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0" windowWidth="20490" windowHeight="6855" tabRatio="778"/>
  </bookViews>
  <sheets>
    <sheet name="NewOrder" sheetId="25" r:id="rId1"/>
    <sheet name="ChangeOrderMIG" sheetId="30" r:id="rId2"/>
    <sheet name="Disconnect" sheetId="31" r:id="rId3"/>
    <sheet name="AutoDisconnect" sheetId="32" r:id="rId4"/>
    <sheet name="ChangeOrder" sheetId="28" r:id="rId5"/>
    <sheet name="ChangeOrderCM" sheetId="29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71027"/>
</workbook>
</file>

<file path=xl/calcChain.xml><?xml version="1.0" encoding="utf-8"?>
<calcChain xmlns="http://schemas.openxmlformats.org/spreadsheetml/2006/main">
  <c r="P4" i="29" l="1"/>
  <c r="AB4" i="28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<sst xmlns="http://schemas.openxmlformats.org/spreadsheetml/2006/main" count="2076" uniqueCount="671">
  <si>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</si>
  <si>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</si>
  <si>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</si>
  <si>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</si>
  <si>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</si>
  <si>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</si>
  <si>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</si>
  <si>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</si>
  <si>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</si>
  <si>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</si>
  <si>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</si>
  <si>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</si>
  <si>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</si>
  <si>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</si>
  <si>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</si>
  <si>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</si>
  <si>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</si>
  <si>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</si>
  <si>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</si>
  <si>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</si>
  <si>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</si>
  <si>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</si>
  <si>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</si>
  <si>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</si>
  <si>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</si>
  <si>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</si>
  <si>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</si>
  <si>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</si>
  <si>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</si>
  <si>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</si>
  <si>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</si>
  <si>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</si>
  <si>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</si>
  <si>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</si>
  <si>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</si>
  <si>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</si>
  <si>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</si>
  <si>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</si>
  <si>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</si>
  <si>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</si>
  <si>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</si>
  <si>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</si>
  <si>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</si>
  <si>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</si>
  <si>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</si>
  <si>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</si>
  <si>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</si>
  <si>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</si>
  <si>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</si>
  <si>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</si>
  <si>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</si>
  <si>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</si>
  <si>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</si>
  <si>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</si>
  <si>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</si>
  <si>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</si>
  <si>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</si>
  <si>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</si>
  <si>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</si>
  <si>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</si>
  <si>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</si>
  <si>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</si>
  <si>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</si>
  <si>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</si>
  <si>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</si>
  <si>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</si>
  <si>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</si>
  <si>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</si>
  <si>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</si>
  <si>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</si>
  <si>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</si>
  <si>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</si>
  <si>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</si>
  <si>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</si>
  <si>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</si>
  <si>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</si>
  <si>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</si>
  <si>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</si>
  <si>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</si>
  <si>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</si>
  <si>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</si>
  <si>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</si>
  <si>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</si>
  <si>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</si>
  <si>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</si>
  <si>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</si>
  <si>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</si>
  <si>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</si>
  <si>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</si>
  <si>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</si>
  <si>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</si>
  <si>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</si>
  <si>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</si>
  <si>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</si>
  <si>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</si>
  <si>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</si>
  <si>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</si>
  <si>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</si>
  <si>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</si>
  <si>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</si>
  <si>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</si>
  <si>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</si>
  <si>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</si>
  <si>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</si>
  <si>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</si>
  <si>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</si>
  <si>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</si>
  <si>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</si>
  <si>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</si>
  <si>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</si>
  <si>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</si>
  <si>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</si>
  <si>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</si>
  <si>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</si>
  <si>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</si>
  <si>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</si>
  <si>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</si>
  <si>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</si>
  <si>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Step18</t>
  </si>
  <si>
    <t>Step19</t>
  </si>
  <si>
    <t>Step20</t>
  </si>
  <si>
    <t>Step21</t>
  </si>
  <si>
    <t>Accept the Alert</t>
  </si>
  <si>
    <t>Click on Complete task</t>
  </si>
  <si>
    <t>Complete task Submit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</si>
  <si>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</si>
  <si>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</si>
  <si>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</si>
  <si>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</si>
  <si>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</si>
  <si>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</si>
  <si>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</si>
  <si>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</si>
  <si>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</si>
  <si>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</si>
  <si>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</si>
  <si>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</si>
  <si>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</si>
  <si>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</si>
  <si>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</si>
  <si>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</si>
  <si>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</si>
  <si>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</si>
  <si>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</si>
  <si>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</si>
  <si>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</si>
  <si>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</si>
  <si>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</si>
  <si>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</si>
  <si>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</si>
  <si>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</si>
  <si>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</si>
  <si>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</si>
  <si>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</si>
  <si>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</si>
  <si>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</si>
  <si>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</si>
  <si>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</si>
  <si>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</si>
  <si>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</si>
  <si>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</si>
  <si>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</si>
  <si>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</si>
  <si>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</si>
  <si>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</si>
  <si>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</si>
  <si>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</si>
  <si>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</si>
  <si>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</si>
  <si>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</si>
  <si>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</si>
  <si>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</si>
  <si>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</si>
  <si>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</si>
  <si>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</si>
  <si>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</si>
  <si>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</si>
  <si>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</si>
  <si>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</si>
  <si>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</si>
  <si>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</si>
  <si>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</si>
  <si>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</si>
  <si>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</si>
  <si>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</si>
  <si>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</si>
  <si>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</si>
  <si>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</si>
  <si>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</si>
  <si>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</si>
  <si>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</si>
  <si>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</si>
  <si>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</si>
  <si>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</si>
  <si>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</si>
  <si>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</si>
  <si>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</si>
  <si>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</si>
  <si>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</si>
  <si>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</si>
  <si>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</si>
  <si>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</si>
  <si>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</si>
  <si>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</si>
  <si>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</si>
  <si>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</si>
  <si>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</si>
  <si>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</si>
  <si>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</si>
  <si>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</si>
  <si>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</si>
  <si>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</si>
  <si>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</si>
  <si>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</si>
  <si>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GOLDNTC01</t>
  </si>
  <si>
    <t>5000</t>
  </si>
  <si>
    <t>Move to Logo</t>
  </si>
  <si>
    <t>GoldLogo.JPG</t>
  </si>
  <si>
    <t>SClick</t>
  </si>
  <si>
    <t>Search created order</t>
  </si>
  <si>
    <t>OrderSubmitCapture</t>
  </si>
  <si>
    <t>Click on Search</t>
  </si>
  <si>
    <t>Open order_move to technical page</t>
  </si>
  <si>
    <t>Step22</t>
  </si>
  <si>
    <t>Step23</t>
  </si>
  <si>
    <t>GateWayErrorforTS</t>
  </si>
  <si>
    <t>CompleteTask_ManageOrder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</si>
  <si>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</si>
  <si>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</si>
  <si>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</si>
  <si>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</si>
  <si>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</si>
  <si>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</si>
  <si>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</si>
  <si>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</si>
  <si>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</si>
  <si>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</si>
  <si>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</si>
  <si>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</si>
  <si>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</si>
  <si>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</si>
  <si>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</si>
  <si>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</si>
  <si>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</si>
  <si>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</si>
  <si>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</si>
  <si>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</si>
  <si>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</si>
  <si>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</si>
  <si>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</si>
  <si>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</si>
  <si>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</si>
  <si>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</si>
  <si>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</si>
  <si>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</si>
  <si>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</si>
  <si>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</si>
  <si>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</si>
  <si>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</si>
  <si>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</si>
  <si>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</si>
  <si>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</si>
  <si>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</si>
  <si>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</si>
  <si>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</si>
  <si>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</si>
  <si>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</si>
  <si>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</si>
  <si>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</si>
  <si>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</si>
  <si>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</si>
  <si>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</si>
  <si>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</si>
  <si>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</si>
  <si>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</si>
  <si>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</si>
  <si>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</si>
  <si>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</si>
  <si>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</si>
  <si>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</si>
  <si>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</si>
  <si>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</si>
  <si>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</si>
  <si>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</si>
  <si>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</si>
  <si>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</si>
  <si>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</si>
  <si>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</si>
  <si>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</si>
  <si>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</si>
  <si>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</si>
  <si>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</si>
  <si>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</si>
  <si>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</si>
  <si>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</si>
  <si>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</si>
  <si>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</si>
  <si>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</si>
  <si>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</si>
  <si>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</si>
  <si>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</si>
  <si>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</si>
  <si>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</si>
  <si>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</si>
  <si>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</si>
  <si>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</si>
  <si>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</si>
  <si>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</si>
  <si>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</si>
  <si>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</si>
  <si>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</si>
  <si>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</si>
  <si>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</si>
  <si>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</si>
  <si>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</si>
  <si>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</si>
  <si>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</si>
  <si>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TaskListOption</t>
  </si>
  <si>
    <t>TaskListGateWayErrorForDOO</t>
  </si>
  <si>
    <t>#</t>
  </si>
  <si>
    <t>Step16</t>
  </si>
  <si>
    <t>Step17</t>
  </si>
  <si>
    <t>20000</t>
  </si>
  <si>
    <t>Step24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</si>
  <si>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</si>
  <si>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</si>
  <si>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</si>
  <si>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</si>
  <si>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</si>
  <si>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</si>
  <si>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</si>
  <si>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</si>
  <si>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</si>
  <si>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</si>
  <si>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</si>
  <si>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</si>
  <si>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</si>
  <si>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</si>
  <si>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</si>
  <si>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</si>
  <si>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</si>
  <si>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</si>
  <si>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</si>
  <si>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</si>
  <si>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</si>
  <si>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</si>
  <si>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</si>
  <si>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</si>
  <si>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</si>
  <si>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</si>
  <si>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Click on Service Build Menu</t>
  </si>
  <si>
    <t xml:space="preserve">Capture the USID </t>
  </si>
  <si>
    <t>L2PPUSIDCaptureElement</t>
  </si>
  <si>
    <t>skip</t>
  </si>
  <si>
    <t>USIDCapture</t>
  </si>
  <si>
    <t>SBuild_ShowDetails</t>
  </si>
  <si>
    <t>SBuild_L3USIDCapture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</si>
  <si>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</si>
  <si>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</si>
  <si>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</si>
  <si>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</si>
  <si>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</si>
  <si>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</si>
  <si>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</si>
  <si>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</si>
  <si>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</si>
  <si>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</si>
  <si>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</si>
  <si>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</si>
  <si>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</si>
  <si>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</si>
  <si>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</si>
  <si>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</si>
  <si>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</si>
  <si>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</si>
  <si>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</si>
  <si>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</si>
  <si>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</si>
  <si>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</si>
  <si>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</si>
  <si>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</si>
  <si>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</si>
  <si>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</si>
  <si>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</si>
  <si>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</si>
  <si>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</si>
  <si>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</si>
  <si>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</si>
  <si>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</si>
  <si>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</si>
  <si>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</si>
  <si>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</si>
  <si>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</si>
  <si>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</si>
  <si>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</si>
  <si>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</si>
  <si>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</si>
  <si>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</si>
  <si>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</si>
  <si>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</si>
  <si>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</si>
  <si>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</si>
  <si>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</si>
  <si>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</si>
  <si>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</si>
  <si>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</si>
  <si>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</si>
  <si>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</si>
  <si>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</si>
  <si>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</si>
  <si>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</si>
  <si>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</si>
  <si>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</si>
  <si>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</si>
  <si>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</si>
  <si>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</si>
  <si>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</si>
  <si>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</si>
  <si>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</si>
  <si>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</si>
  <si>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</si>
  <si>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</si>
  <si>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</si>
  <si>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</si>
  <si>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</si>
  <si>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</si>
  <si>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</si>
  <si>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</si>
  <si>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</si>
  <si>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</si>
  <si>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</si>
  <si>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</si>
  <si>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</si>
  <si>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</si>
  <si>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</si>
  <si>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</si>
  <si>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</si>
  <si>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</si>
  <si>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</si>
  <si>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</si>
  <si>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</si>
  <si>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</si>
  <si>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</si>
  <si>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</si>
  <si>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</si>
  <si>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</si>
  <si>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</si>
  <si>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</si>
  <si>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</si>
  <si>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</si>
  <si>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</si>
  <si>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</si>
  <si>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</si>
  <si>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</si>
  <si>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</si>
  <si>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</si>
  <si>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</si>
  <si>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</si>
  <si>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</si>
  <si>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</si>
  <si>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</si>
  <si>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</si>
  <si>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</si>
  <si>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</si>
  <si>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</si>
  <si>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</si>
  <si>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</si>
  <si>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</si>
  <si>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</si>
  <si>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</si>
  <si>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</si>
  <si>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</si>
  <si>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</si>
  <si>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</si>
  <si>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</si>
  <si>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</si>
  <si>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</si>
  <si>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GOLD_RTC_51_1</t>
  </si>
  <si>
    <t>GOLD_RTC_51_2</t>
  </si>
  <si>
    <t>GOLD_RTC_51_3</t>
  </si>
  <si>
    <t>GOLD_RTC_51_4</t>
  </si>
  <si>
    <t>SendToCustomerCSI_L3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</si>
  <si>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</si>
  <si>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</si>
  <si>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</si>
  <si>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</si>
  <si>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</si>
  <si>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</si>
  <si>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</si>
  <si>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</si>
  <si>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</si>
  <si>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</si>
  <si>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</si>
  <si>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</si>
  <si>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</si>
  <si>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</si>
  <si>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</si>
  <si>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</si>
  <si>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</si>
  <si>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</si>
  <si>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</si>
  <si>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</si>
  <si>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</si>
  <si>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</si>
  <si>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</si>
  <si>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</si>
  <si>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</si>
  <si>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</si>
  <si>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</si>
  <si>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</si>
  <si>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</si>
  <si>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</si>
  <si>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</si>
  <si>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</si>
  <si>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</si>
  <si>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</si>
  <si>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</si>
  <si>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</si>
  <si>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</si>
  <si>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</si>
  <si>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</si>
  <si>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</si>
  <si>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</si>
  <si>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</si>
  <si>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</si>
  <si>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</si>
  <si>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</si>
  <si>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</si>
  <si>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</si>
  <si>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</si>
  <si>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</si>
  <si>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</si>
  <si>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</si>
  <si>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</si>
  <si>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</si>
  <si>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</si>
  <si>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</si>
  <si>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</si>
  <si>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</si>
  <si>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</si>
  <si>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</si>
  <si>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</si>
  <si>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</si>
  <si>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</si>
  <si>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</si>
  <si>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</si>
  <si>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</si>
  <si>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</si>
  <si>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</si>
  <si>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</si>
  <si>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</si>
  <si>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</si>
  <si>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</si>
  <si>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</si>
  <si>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</si>
  <si>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</si>
  <si>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</si>
  <si>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</si>
  <si>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</si>
  <si>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</si>
  <si>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</si>
  <si>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</si>
  <si>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</si>
  <si>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</si>
  <si>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</si>
  <si>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</si>
  <si>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</si>
  <si>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</si>
  <si>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</si>
  <si>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</si>
  <si>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</si>
  <si>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</si>
  <si>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</si>
  <si>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</si>
  <si>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</si>
  <si>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</si>
  <si>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</si>
  <si>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</si>
  <si>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</si>
  <si>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</si>
  <si>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</si>
  <si>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</si>
  <si>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</si>
  <si>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</si>
  <si>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</si>
  <si>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</si>
  <si>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</si>
  <si>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</si>
  <si>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</si>
  <si>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</si>
  <si>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</si>
  <si>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</si>
  <si>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</si>
  <si>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</si>
  <si>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</si>
  <si>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</si>
  <si>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</si>
  <si>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</si>
  <si>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</si>
  <si>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</si>
  <si>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</si>
  <si>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</si>
  <si>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</si>
  <si>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</si>
  <si>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</si>
  <si>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</si>
  <si>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</si>
  <si>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</si>
  <si>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</si>
  <si>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</si>
  <si>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</si>
  <si>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</si>
  <si>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</si>
  <si>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</si>
  <si>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</si>
  <si>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</si>
  <si>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</si>
  <si>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</si>
  <si>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</si>
  <si>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</si>
  <si>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</si>
  <si>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</si>
  <si>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</si>
  <si>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</si>
  <si>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</si>
  <si>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</si>
  <si>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</si>
  <si>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</si>
  <si>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</si>
  <si>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</si>
  <si>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</si>
  <si>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</si>
  <si>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</si>
  <si>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</si>
  <si>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</si>
  <si>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</si>
  <si>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</si>
  <si>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</si>
  <si>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</si>
  <si>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</si>
  <si>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</si>
  <si>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</si>
  <si>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</si>
  <si>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</si>
  <si>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</si>
  <si>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</si>
  <si>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</si>
  <si>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GOLD_RTC_30_3</t>
  </si>
  <si>
    <t>GOLD_RTC_63_07_00</t>
  </si>
  <si>
    <t>GOLD_RTC_63_01_00</t>
  </si>
  <si>
    <t>GOLD_RTC_63_02_00</t>
  </si>
  <si>
    <t>GOLD_RTC_63_03_00</t>
  </si>
  <si>
    <t>GOLD_RTC_63_04_00</t>
  </si>
  <si>
    <t>GOLD_RTC_31_19</t>
  </si>
  <si>
    <t>ThreadWait_10</t>
  </si>
  <si>
    <t>ThreadWait_5</t>
  </si>
  <si>
    <t>GOLD_RTC_33_9</t>
  </si>
  <si>
    <t>GOLD_RTC_31_25</t>
  </si>
  <si>
    <t>GOLD_RTC_64_4_1</t>
  </si>
  <si>
    <t>Capture the created Install Offer ID</t>
  </si>
  <si>
    <t>sInstalledOfferID</t>
  </si>
  <si>
    <t>CheckForMigratedProductAndCaptureOfferID</t>
  </si>
  <si>
    <t>Step25</t>
  </si>
  <si>
    <t>30000</t>
  </si>
  <si>
    <t>yes</t>
  </si>
  <si>
    <t>2000</t>
  </si>
  <si>
    <t>Select Early Local Site Validation</t>
  </si>
  <si>
    <t>EarlyLocalSiteValidation</t>
  </si>
  <si>
    <t>Send To Customer Edit</t>
  </si>
  <si>
    <t>ThreadWait_15</t>
  </si>
  <si>
    <t>Alertif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</si>
</sst>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>
      <alignment vertical="center"/>
    </xf>
    <xf numFmtId="0" fontId="7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5" borderId="3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4" borderId="0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5" borderId="3" xfId="0" quotePrefix="1" applyFont="1" applyFill="1" applyBorder="1" applyAlignment="1">
      <alignment vertical="center" wrapText="1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3" fillId="0" borderId="4" xfId="0" applyFont="1" applyBorder="1" applyAlignment="1">
      <alignment horizontal="left"/>
    </xf>
    <xf numFmtId="0" fontId="0" fillId="6" borderId="4" xfId="0" applyFont="1" applyFill="1" applyBorder="1"/>
    <xf numFmtId="49" fontId="0" fillId="0" borderId="4" xfId="0" applyNumberFormat="1" applyFont="1" applyBorder="1"/>
    <xf numFmtId="0" fontId="0" fillId="0" borderId="4" xfId="0" applyFont="1" applyBorder="1"/>
    <xf numFmtId="49" fontId="4" fillId="0" borderId="4" xfId="0" applyNumberFormat="1" applyFont="1" applyBorder="1"/>
    <xf numFmtId="0" fontId="0" fillId="0" borderId="0" xfId="0" applyFont="1" applyAlignment="1"/>
    <xf numFmtId="0" fontId="0" fillId="5" borderId="3" xfId="0" applyFill="1" applyBorder="1"/>
    <xf numFmtId="49" fontId="0" fillId="5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  <xf numFmtId="0" fontId="5" fillId="0" borderId="3" xfId="2" applyFill="1" applyBorder="1">
      <alignment vertical="center"/>
    </xf>
    <xf numFmtId="0" fontId="0" fillId="5" borderId="3" xfId="0" quotePrefix="1" applyFill="1" applyBorder="1"/>
    <xf numFmtId="0" fontId="6" fillId="0" borderId="3" xfId="0" applyFont="1" applyBorder="1"/>
    <xf numFmtId="0" fontId="7" fillId="0" borderId="3" xfId="3" applyFill="1" applyBorder="1" applyAlignment="1">
      <alignment vertical="center"/>
    </xf>
    <xf numFmtId="0" fontId="6" fillId="5" borderId="3" xfId="0" applyFont="1" applyFill="1" applyBorder="1" applyAlignment="1">
      <alignment wrapText="1"/>
    </xf>
    <xf numFmtId="0" fontId="6" fillId="5" borderId="3" xfId="0" applyFont="1" applyFill="1" applyBorder="1"/>
    <xf numFmtId="49" fontId="6" fillId="5" borderId="3" xfId="0" applyNumberFormat="1" applyFont="1" applyFill="1" applyBorder="1"/>
    <xf numFmtId="49" fontId="6" fillId="5" borderId="3" xfId="0" quotePrefix="1" applyNumberFormat="1" applyFont="1" applyFill="1" applyBorder="1"/>
    <xf numFmtId="49" fontId="6" fillId="0" borderId="3" xfId="0" quotePrefix="1" applyNumberFormat="1" applyFont="1" applyBorder="1"/>
    <xf numFmtId="0" fontId="6" fillId="0" borderId="3" xfId="0" applyFont="1" applyBorder="1" applyAlignment="1">
      <alignment wrapText="1"/>
    </xf>
    <xf numFmtId="49" fontId="6" fillId="0" borderId="3" xfId="0" applyNumberFormat="1" applyFont="1" applyBorder="1"/>
    <xf numFmtId="0" fontId="6" fillId="0" borderId="0" xfId="0" applyFont="1"/>
    <xf numFmtId="49" fontId="0" fillId="0" borderId="0" xfId="0" applyNumberFormat="1" applyFont="1" applyBorder="1"/>
    <xf numFmtId="49" fontId="6" fillId="0" borderId="4" xfId="0" applyNumberFormat="1" applyFont="1" applyBorder="1"/>
  </cellXfs>
  <cellStyles count="4">
    <cellStyle name="Hyperlink" xfId="1" builtinId="8"/>
    <cellStyle name="Normal" xfId="0" builtinId="0"/>
    <cellStyle name="Normal 2" xfId="3"/>
    <cellStyle name="Normal 4" xfId="2"/>
  </cellStyles>
  <dxfs count="5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Techn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F32"/>
  <sheetViews>
    <sheetView tabSelected="1" zoomScaleNormal="100" workbookViewId="0">
      <pane xSplit="5" ySplit="11" topLeftCell="I18" activePane="bottomRight" state="frozen"/>
      <selection pane="topRight" activeCell="F1" sqref="F1"/>
      <selection pane="bottomLeft" activeCell="A12" sqref="A12"/>
      <selection pane="bottomRight" activeCell="L24" sqref="L24"/>
    </sheetView>
  </sheetViews>
  <sheetFormatPr defaultRowHeight="15" x14ac:dyDescent="0.25"/>
  <cols>
    <col min="1" max="1" width="11.42578125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34.42578125" style="25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17.42578125" style="25" bestFit="1" customWidth="1"/>
    <col min="17" max="17" width="6.5703125" style="25" bestFit="1" customWidth="1"/>
    <col min="18" max="18" width="17.42578125" style="25" bestFit="1" customWidth="1"/>
    <col min="19" max="19" width="6.5703125" style="25" bestFit="1" customWidth="1"/>
    <col min="20" max="20" width="17.42578125" style="25" bestFit="1" customWidth="1"/>
    <col min="21" max="21" width="6.5703125" style="25" bestFit="1" customWidth="1"/>
    <col min="22" max="22" width="19.42578125" style="26" bestFit="1" customWidth="1"/>
    <col min="23" max="23" width="6.5703125" style="25" bestFit="1" customWidth="1"/>
    <col min="24" max="24" width="15.28515625" style="26" bestFit="1" customWidth="1"/>
    <col min="25" max="25" width="6.5703125" style="25" bestFit="1" customWidth="1"/>
    <col min="26" max="26" width="19.42578125" style="26" bestFit="1" customWidth="1"/>
    <col min="27" max="27" width="6.5703125" style="25" bestFit="1" customWidth="1"/>
    <col min="28" max="16384" width="9.140625" style="25"/>
  </cols>
  <sheetData>
    <row r="1" spans="1:27" ht="15" customHeight="1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1" t="s">
        <v>453</v>
      </c>
      <c r="K1" s="22" t="s">
        <v>45</v>
      </c>
      <c r="L1" s="21" t="s">
        <v>454</v>
      </c>
      <c r="M1" s="22" t="s">
        <v>45</v>
      </c>
      <c r="N1" s="21" t="s">
        <v>455</v>
      </c>
      <c r="O1" s="22" t="s">
        <v>45</v>
      </c>
      <c r="P1" s="24" t="s">
        <v>485</v>
      </c>
      <c r="Q1" s="22" t="s">
        <v>45</v>
      </c>
      <c r="R1" s="24" t="s">
        <v>486</v>
      </c>
      <c r="S1" s="22" t="s">
        <v>45</v>
      </c>
      <c r="T1" s="24" t="s">
        <v>487</v>
      </c>
      <c r="U1" s="22" t="s">
        <v>45</v>
      </c>
      <c r="V1" s="21" t="s">
        <v>649</v>
      </c>
      <c r="W1" s="22" t="s">
        <v>45</v>
      </c>
      <c r="X1" s="21" t="s">
        <v>656</v>
      </c>
      <c r="Y1" s="22" t="s">
        <v>45</v>
      </c>
      <c r="Z1" s="51" t="s">
        <v>658</v>
      </c>
      <c r="AA1" s="22" t="s">
        <v>45</v>
      </c>
    </row>
    <row r="2" spans="1:27" ht="15" customHeight="1" x14ac:dyDescent="0.25">
      <c r="A2" s="25" t="s">
        <v>214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  <c r="P2" s="26"/>
      <c r="R2" s="26"/>
      <c r="T2" s="26"/>
    </row>
    <row r="3" spans="1:27" ht="15" customHeight="1" x14ac:dyDescent="0.25">
      <c r="A3" s="25" t="s">
        <v>214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  <c r="R3" s="26" t="s">
        <v>94</v>
      </c>
      <c r="T3" s="26" t="s">
        <v>94</v>
      </c>
      <c r="V3" s="26" t="s">
        <v>94</v>
      </c>
      <c r="X3" s="26" t="s">
        <v>94</v>
      </c>
      <c r="Z3" s="26" t="s">
        <v>94</v>
      </c>
    </row>
    <row r="4" spans="1:27" ht="15" customHeight="1" x14ac:dyDescent="0.25">
      <c r="A4" s="25" t="s">
        <v>214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  <c r="R4" s="28" t="s">
        <v>95</v>
      </c>
      <c r="T4" s="28" t="s">
        <v>95</v>
      </c>
      <c r="V4" s="28" t="s">
        <v>95</v>
      </c>
      <c r="X4" s="28" t="s">
        <v>95</v>
      </c>
      <c r="Z4" s="28" t="s">
        <v>95</v>
      </c>
    </row>
    <row r="5" spans="1:27" ht="15" customHeight="1" x14ac:dyDescent="0.25">
      <c r="A5" s="25" t="s">
        <v>214</v>
      </c>
      <c r="B5" s="25" t="s">
        <v>51</v>
      </c>
      <c r="C5" s="27" t="s">
        <v>101</v>
      </c>
      <c r="D5" s="25" t="s">
        <v>54</v>
      </c>
      <c r="E5" s="26" t="s">
        <v>96</v>
      </c>
      <c r="P5" s="26"/>
      <c r="R5" s="26"/>
      <c r="T5" s="26"/>
    </row>
    <row r="6" spans="1:27" ht="15" customHeight="1" x14ac:dyDescent="0.25">
      <c r="A6" s="25" t="s">
        <v>214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  <c r="P6" s="26" t="s">
        <v>215</v>
      </c>
      <c r="R6" s="26" t="s">
        <v>215</v>
      </c>
      <c r="T6" s="26" t="s">
        <v>215</v>
      </c>
      <c r="V6" s="26" t="s">
        <v>215</v>
      </c>
      <c r="X6" s="26" t="s">
        <v>215</v>
      </c>
      <c r="Z6" s="26" t="s">
        <v>215</v>
      </c>
    </row>
    <row r="7" spans="1:27" ht="15" customHeight="1" x14ac:dyDescent="0.25">
      <c r="A7" s="25" t="s">
        <v>214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  <c r="R7" s="26" t="s">
        <v>215</v>
      </c>
      <c r="T7" s="26" t="s">
        <v>215</v>
      </c>
      <c r="V7" s="26" t="s">
        <v>215</v>
      </c>
      <c r="X7" s="26" t="s">
        <v>215</v>
      </c>
      <c r="Z7" s="26" t="s">
        <v>215</v>
      </c>
    </row>
    <row r="8" spans="1:27" ht="15" customHeight="1" x14ac:dyDescent="0.25">
      <c r="A8" s="25" t="s">
        <v>214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  <c r="P8" s="26"/>
      <c r="R8" s="26"/>
      <c r="T8" s="26"/>
    </row>
    <row r="9" spans="1:27" ht="15" customHeight="1" x14ac:dyDescent="0.25">
      <c r="A9" s="25" t="s">
        <v>214</v>
      </c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L9" s="26" t="s">
        <v>213</v>
      </c>
      <c r="N9" s="26" t="s">
        <v>213</v>
      </c>
      <c r="P9" s="26" t="s">
        <v>213</v>
      </c>
      <c r="R9" s="26" t="s">
        <v>213</v>
      </c>
      <c r="T9" s="26" t="s">
        <v>213</v>
      </c>
      <c r="V9" s="26" t="s">
        <v>213</v>
      </c>
      <c r="X9" s="26" t="s">
        <v>213</v>
      </c>
      <c r="Z9" s="26" t="s">
        <v>213</v>
      </c>
    </row>
    <row r="10" spans="1:27" ht="15" customHeight="1" x14ac:dyDescent="0.25">
      <c r="A10" s="25" t="s">
        <v>214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L10" s="29"/>
      <c r="N10" s="29"/>
      <c r="P10" s="29"/>
      <c r="R10" s="29"/>
      <c r="T10" s="29"/>
      <c r="V10" s="29"/>
      <c r="X10" s="29"/>
      <c r="Z10" s="29"/>
    </row>
    <row r="11" spans="1:27" ht="15" customHeight="1" x14ac:dyDescent="0.25">
      <c r="A11" s="25" t="s">
        <v>214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  <c r="R11" s="29"/>
      <c r="T11" s="29"/>
      <c r="V11" s="29"/>
      <c r="X11" s="29"/>
      <c r="Z11" s="29"/>
    </row>
    <row r="12" spans="1:27" x14ac:dyDescent="0.25">
      <c r="A12" s="25" t="s">
        <v>214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  <c r="P12" s="26"/>
      <c r="R12" s="26"/>
      <c r="T12" s="26"/>
    </row>
    <row r="13" spans="1:27" x14ac:dyDescent="0.25">
      <c r="A13" s="25" t="s">
        <v>214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  <c r="P13" s="29" t="s">
        <v>215</v>
      </c>
      <c r="R13" s="29" t="s">
        <v>215</v>
      </c>
      <c r="T13" s="29" t="s">
        <v>215</v>
      </c>
      <c r="V13" s="29" t="s">
        <v>215</v>
      </c>
      <c r="X13" s="29" t="s">
        <v>215</v>
      </c>
      <c r="Z13" s="29" t="s">
        <v>215</v>
      </c>
    </row>
    <row r="14" spans="1:27" x14ac:dyDescent="0.25">
      <c r="A14" s="25" t="s">
        <v>214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  <c r="P14" s="26"/>
      <c r="R14" s="26"/>
      <c r="T14" s="26"/>
    </row>
    <row r="15" spans="1:27" ht="15" customHeight="1" x14ac:dyDescent="0.25">
      <c r="A15" s="25" t="s">
        <v>214</v>
      </c>
      <c r="B15" s="25" t="s">
        <v>116</v>
      </c>
      <c r="C15" s="27" t="s">
        <v>103</v>
      </c>
      <c r="E15" s="26"/>
      <c r="F15" s="29" t="s">
        <v>213</v>
      </c>
      <c r="G15" s="25" t="s">
        <v>655</v>
      </c>
      <c r="J15" s="29" t="s">
        <v>213</v>
      </c>
      <c r="L15" s="29" t="s">
        <v>213</v>
      </c>
      <c r="N15" s="29" t="s">
        <v>213</v>
      </c>
      <c r="P15" s="29" t="s">
        <v>213</v>
      </c>
      <c r="R15" s="29" t="s">
        <v>213</v>
      </c>
      <c r="T15" s="29" t="s">
        <v>213</v>
      </c>
      <c r="V15" s="29" t="s">
        <v>213</v>
      </c>
      <c r="X15" s="29" t="s">
        <v>213</v>
      </c>
      <c r="Z15" s="29" t="s">
        <v>213</v>
      </c>
    </row>
    <row r="16" spans="1:27" s="50" customFormat="1" ht="15" customHeight="1" x14ac:dyDescent="0.25">
      <c r="A16" s="50" t="s">
        <v>214</v>
      </c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J16" s="56"/>
      <c r="L16" s="56"/>
      <c r="N16" s="56"/>
      <c r="P16" s="56"/>
      <c r="R16" s="56"/>
      <c r="T16" s="56"/>
      <c r="V16" s="56"/>
      <c r="X16" s="56"/>
      <c r="Z16" s="56"/>
    </row>
    <row r="17" spans="1:32" s="50" customFormat="1" ht="15" customHeight="1" x14ac:dyDescent="0.25">
      <c r="A17" s="50" t="s">
        <v>214</v>
      </c>
      <c r="C17" s="52" t="s">
        <v>122</v>
      </c>
      <c r="D17" s="53"/>
      <c r="E17" s="54"/>
      <c r="F17" s="54"/>
      <c r="G17" s="53" t="s">
        <v>670</v>
      </c>
    </row>
    <row r="18" spans="1:32" s="50" customFormat="1" ht="15" customHeight="1" x14ac:dyDescent="0.25">
      <c r="A18" s="50" t="s">
        <v>214</v>
      </c>
      <c r="C18" s="52" t="s">
        <v>103</v>
      </c>
      <c r="D18" s="53"/>
      <c r="E18" s="54"/>
      <c r="F18" s="55" t="s">
        <v>663</v>
      </c>
      <c r="G18" s="53" t="s">
        <v>669</v>
      </c>
      <c r="J18" s="56" t="s">
        <v>213</v>
      </c>
      <c r="K18" s="56"/>
      <c r="L18" s="56" t="s">
        <v>213</v>
      </c>
      <c r="M18" s="56"/>
      <c r="N18" s="56" t="s">
        <v>213</v>
      </c>
      <c r="O18" s="56"/>
      <c r="P18" s="56" t="s">
        <v>213</v>
      </c>
      <c r="Q18" s="56"/>
      <c r="R18" s="56" t="s">
        <v>213</v>
      </c>
      <c r="S18" s="56"/>
      <c r="T18" s="56" t="s">
        <v>213</v>
      </c>
      <c r="U18" s="56"/>
      <c r="V18" s="56" t="s">
        <v>213</v>
      </c>
      <c r="W18" s="56"/>
      <c r="X18" s="56" t="s">
        <v>213</v>
      </c>
      <c r="Y18" s="56"/>
      <c r="Z18" s="56" t="s">
        <v>213</v>
      </c>
    </row>
    <row r="19" spans="1:32" s="50" customFormat="1" ht="15" customHeight="1" x14ac:dyDescent="0.25">
      <c r="A19" s="50" t="s">
        <v>214</v>
      </c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J19" s="58" t="s">
        <v>664</v>
      </c>
      <c r="L19" s="58" t="s">
        <v>664</v>
      </c>
      <c r="N19" s="58" t="s">
        <v>664</v>
      </c>
      <c r="P19" s="58" t="s">
        <v>664</v>
      </c>
      <c r="R19" s="58" t="s">
        <v>664</v>
      </c>
      <c r="T19" s="58" t="s">
        <v>664</v>
      </c>
      <c r="V19" s="58" t="s">
        <v>664</v>
      </c>
      <c r="X19" s="58" t="s">
        <v>664</v>
      </c>
      <c r="Z19" s="58" t="s">
        <v>664</v>
      </c>
      <c r="AB19" s="58"/>
      <c r="AD19" s="58"/>
      <c r="AF19" s="58"/>
    </row>
    <row r="20" spans="1:32" s="50" customFormat="1" ht="15" customHeight="1" x14ac:dyDescent="0.25">
      <c r="A20" s="50" t="s">
        <v>214</v>
      </c>
      <c r="C20" s="57" t="s">
        <v>103</v>
      </c>
      <c r="E20" s="58"/>
      <c r="F20" s="56" t="s">
        <v>665</v>
      </c>
      <c r="G20" s="50" t="s">
        <v>655</v>
      </c>
      <c r="J20" s="56" t="s">
        <v>665</v>
      </c>
      <c r="L20" s="56" t="s">
        <v>665</v>
      </c>
      <c r="N20" s="56" t="s">
        <v>665</v>
      </c>
      <c r="P20" s="56" t="s">
        <v>665</v>
      </c>
      <c r="R20" s="56" t="s">
        <v>665</v>
      </c>
      <c r="T20" s="56" t="s">
        <v>665</v>
      </c>
      <c r="V20" s="56" t="s">
        <v>665</v>
      </c>
      <c r="X20" s="56" t="s">
        <v>665</v>
      </c>
      <c r="Z20" s="56" t="s">
        <v>665</v>
      </c>
      <c r="AB20" s="56"/>
      <c r="AD20" s="56"/>
      <c r="AF20" s="56"/>
    </row>
    <row r="21" spans="1:32" ht="15" customHeight="1" x14ac:dyDescent="0.25">
      <c r="A21" s="25" t="s">
        <v>214</v>
      </c>
      <c r="B21" s="25" t="s">
        <v>117</v>
      </c>
      <c r="C21" s="27" t="s">
        <v>350</v>
      </c>
      <c r="D21" s="25" t="s">
        <v>54</v>
      </c>
      <c r="E21" s="26" t="s">
        <v>153</v>
      </c>
      <c r="G21" s="30" t="s">
        <v>11</v>
      </c>
      <c r="J21" s="29" t="s">
        <v>353</v>
      </c>
      <c r="L21" s="29" t="s">
        <v>353</v>
      </c>
      <c r="N21" s="29" t="s">
        <v>353</v>
      </c>
      <c r="P21" s="29" t="s">
        <v>353</v>
      </c>
      <c r="R21" s="29" t="s">
        <v>353</v>
      </c>
      <c r="T21" s="29" t="s">
        <v>353</v>
      </c>
      <c r="V21" s="29" t="s">
        <v>353</v>
      </c>
      <c r="X21" s="29" t="s">
        <v>353</v>
      </c>
      <c r="Z21" s="29" t="s">
        <v>353</v>
      </c>
    </row>
    <row r="22" spans="1:32" ht="15" customHeight="1" x14ac:dyDescent="0.25">
      <c r="A22" s="25" t="s">
        <v>214</v>
      </c>
      <c r="B22" s="25" t="s">
        <v>320</v>
      </c>
      <c r="C22" s="27" t="s">
        <v>103</v>
      </c>
      <c r="E22" s="26"/>
      <c r="F22" s="29" t="s">
        <v>215</v>
      </c>
      <c r="G22" s="25" t="s">
        <v>36</v>
      </c>
      <c r="J22" s="29" t="s">
        <v>353</v>
      </c>
      <c r="L22" s="29" t="s">
        <v>353</v>
      </c>
      <c r="N22" s="29" t="s">
        <v>353</v>
      </c>
      <c r="P22" s="29" t="s">
        <v>353</v>
      </c>
      <c r="R22" s="29" t="s">
        <v>353</v>
      </c>
      <c r="T22" s="29" t="s">
        <v>353</v>
      </c>
      <c r="V22" s="29" t="s">
        <v>353</v>
      </c>
      <c r="X22" s="29" t="s">
        <v>353</v>
      </c>
      <c r="Z22" s="29" t="s">
        <v>353</v>
      </c>
    </row>
    <row r="23" spans="1:32" ht="15" customHeight="1" x14ac:dyDescent="0.25">
      <c r="A23" s="25" t="s">
        <v>214</v>
      </c>
      <c r="B23" s="25" t="s">
        <v>321</v>
      </c>
      <c r="C23" s="27" t="s">
        <v>351</v>
      </c>
      <c r="D23" s="25" t="s">
        <v>54</v>
      </c>
      <c r="E23" s="44" t="s">
        <v>352</v>
      </c>
      <c r="F23" s="29"/>
      <c r="G23" s="25" t="s">
        <v>354</v>
      </c>
      <c r="J23" s="29" t="s">
        <v>353</v>
      </c>
      <c r="L23" s="29" t="s">
        <v>353</v>
      </c>
      <c r="N23" s="29" t="s">
        <v>353</v>
      </c>
      <c r="P23" s="29" t="s">
        <v>353</v>
      </c>
      <c r="R23" s="29" t="s">
        <v>353</v>
      </c>
      <c r="T23" s="29" t="s">
        <v>353</v>
      </c>
      <c r="V23" s="29" t="s">
        <v>353</v>
      </c>
      <c r="X23" s="29" t="s">
        <v>353</v>
      </c>
      <c r="Z23" s="29" t="s">
        <v>353</v>
      </c>
    </row>
    <row r="24" spans="1:32" ht="15" customHeight="1" x14ac:dyDescent="0.25">
      <c r="A24" s="25" t="s">
        <v>214</v>
      </c>
      <c r="B24" s="25" t="s">
        <v>118</v>
      </c>
      <c r="C24" s="27" t="s">
        <v>659</v>
      </c>
      <c r="D24" s="25" t="s">
        <v>54</v>
      </c>
      <c r="E24" s="44" t="s">
        <v>660</v>
      </c>
      <c r="F24" s="29"/>
      <c r="G24" s="25" t="s">
        <v>661</v>
      </c>
      <c r="J24" s="29" t="s">
        <v>353</v>
      </c>
      <c r="L24" s="29"/>
      <c r="N24" s="29" t="s">
        <v>353</v>
      </c>
      <c r="P24" s="29" t="s">
        <v>353</v>
      </c>
      <c r="R24" s="29" t="s">
        <v>353</v>
      </c>
      <c r="T24" s="29" t="s">
        <v>353</v>
      </c>
      <c r="V24" s="29" t="s">
        <v>353</v>
      </c>
      <c r="X24" s="29" t="s">
        <v>353</v>
      </c>
      <c r="Z24" s="29" t="s">
        <v>353</v>
      </c>
    </row>
    <row r="25" spans="1:32" x14ac:dyDescent="0.25">
      <c r="A25" s="25" t="s">
        <v>214</v>
      </c>
      <c r="B25" s="25" t="s">
        <v>119</v>
      </c>
      <c r="C25" s="27" t="s">
        <v>123</v>
      </c>
      <c r="D25" s="25" t="s">
        <v>54</v>
      </c>
      <c r="E25" s="26" t="s">
        <v>140</v>
      </c>
      <c r="G25" s="30" t="s">
        <v>11</v>
      </c>
      <c r="P25" s="26"/>
      <c r="R25" s="26"/>
      <c r="T25" s="26"/>
    </row>
    <row r="26" spans="1:32" ht="15" customHeight="1" x14ac:dyDescent="0.25">
      <c r="A26" s="25" t="s">
        <v>214</v>
      </c>
      <c r="B26" s="25" t="s">
        <v>120</v>
      </c>
      <c r="C26" s="27" t="s">
        <v>123</v>
      </c>
      <c r="D26" s="25" t="s">
        <v>54</v>
      </c>
      <c r="E26" s="26" t="s">
        <v>190</v>
      </c>
      <c r="G26" s="30" t="s">
        <v>188</v>
      </c>
      <c r="J26" s="29" t="s">
        <v>353</v>
      </c>
      <c r="L26" s="29" t="s">
        <v>353</v>
      </c>
      <c r="N26" s="29" t="s">
        <v>353</v>
      </c>
      <c r="P26" s="29" t="s">
        <v>353</v>
      </c>
      <c r="R26" s="26"/>
      <c r="T26" s="26"/>
    </row>
    <row r="27" spans="1:32" x14ac:dyDescent="0.25">
      <c r="A27" s="25" t="s">
        <v>214</v>
      </c>
      <c r="B27" s="25" t="s">
        <v>121</v>
      </c>
      <c r="C27" s="27" t="s">
        <v>124</v>
      </c>
      <c r="D27" s="25" t="s">
        <v>54</v>
      </c>
      <c r="E27" s="26" t="s">
        <v>141</v>
      </c>
      <c r="G27" s="30" t="s">
        <v>11</v>
      </c>
      <c r="P27" s="26"/>
      <c r="R27" s="26"/>
      <c r="T27" s="26"/>
    </row>
    <row r="28" spans="1:32" x14ac:dyDescent="0.25">
      <c r="A28" s="25" t="s">
        <v>214</v>
      </c>
      <c r="B28" s="25" t="s">
        <v>223</v>
      </c>
      <c r="C28" s="27" t="s">
        <v>103</v>
      </c>
      <c r="E28" s="26"/>
      <c r="F28" s="29" t="s">
        <v>215</v>
      </c>
      <c r="G28" s="25" t="s">
        <v>36</v>
      </c>
      <c r="J28" s="29" t="s">
        <v>215</v>
      </c>
      <c r="L28" s="29" t="s">
        <v>215</v>
      </c>
      <c r="N28" s="29" t="s">
        <v>215</v>
      </c>
      <c r="P28" s="29" t="s">
        <v>215</v>
      </c>
      <c r="R28" s="29" t="s">
        <v>215</v>
      </c>
      <c r="T28" s="29" t="s">
        <v>215</v>
      </c>
      <c r="V28" s="29" t="s">
        <v>215</v>
      </c>
      <c r="X28" s="29" t="s">
        <v>215</v>
      </c>
      <c r="Z28" s="29" t="s">
        <v>215</v>
      </c>
    </row>
    <row r="29" spans="1:32" x14ac:dyDescent="0.25">
      <c r="A29" s="25" t="s">
        <v>214</v>
      </c>
      <c r="B29" s="25" t="s">
        <v>224</v>
      </c>
      <c r="C29" s="32" t="s">
        <v>122</v>
      </c>
      <c r="D29" s="33"/>
      <c r="E29" s="34"/>
      <c r="F29" s="34"/>
      <c r="G29" s="35" t="s">
        <v>670</v>
      </c>
      <c r="J29" s="34"/>
      <c r="L29" s="34"/>
      <c r="N29" s="34"/>
      <c r="P29" s="34"/>
      <c r="R29" s="34"/>
      <c r="T29" s="34"/>
      <c r="V29" s="34"/>
      <c r="X29" s="34"/>
      <c r="Z29" s="34"/>
    </row>
    <row r="30" spans="1:32" x14ac:dyDescent="0.25">
      <c r="A30" s="25" t="s">
        <v>214</v>
      </c>
      <c r="B30" s="25" t="s">
        <v>323</v>
      </c>
      <c r="C30" s="27" t="s">
        <v>103</v>
      </c>
      <c r="E30" s="26"/>
      <c r="F30" s="29" t="s">
        <v>215</v>
      </c>
      <c r="G30" s="25" t="s">
        <v>654</v>
      </c>
      <c r="J30" s="29" t="s">
        <v>215</v>
      </c>
      <c r="L30" s="29" t="s">
        <v>215</v>
      </c>
      <c r="N30" s="29" t="s">
        <v>215</v>
      </c>
      <c r="P30" s="29" t="s">
        <v>215</v>
      </c>
      <c r="R30" s="29" t="s">
        <v>215</v>
      </c>
      <c r="T30" s="29" t="s">
        <v>215</v>
      </c>
      <c r="V30" s="29" t="s">
        <v>215</v>
      </c>
      <c r="X30" s="29" t="s">
        <v>215</v>
      </c>
      <c r="Z30" s="29" t="s">
        <v>215</v>
      </c>
    </row>
    <row r="31" spans="1:32" ht="15" customHeight="1" x14ac:dyDescent="0.25">
      <c r="A31" s="25" t="s">
        <v>214</v>
      </c>
      <c r="B31" s="25" t="s">
        <v>662</v>
      </c>
      <c r="C31" s="27" t="s">
        <v>216</v>
      </c>
      <c r="E31" s="26" t="s">
        <v>217</v>
      </c>
      <c r="G31" s="30" t="s">
        <v>218</v>
      </c>
      <c r="H31" s="49"/>
      <c r="J31" s="29" t="s">
        <v>353</v>
      </c>
      <c r="L31" s="29" t="s">
        <v>353</v>
      </c>
      <c r="N31" s="29" t="s">
        <v>353</v>
      </c>
      <c r="P31" s="29" t="s">
        <v>353</v>
      </c>
      <c r="R31" s="29" t="s">
        <v>353</v>
      </c>
      <c r="T31" s="26"/>
    </row>
    <row r="32" spans="1:32" x14ac:dyDescent="0.25">
      <c r="G32" s="36" t="s">
        <v>91</v>
      </c>
    </row>
  </sheetData>
  <conditionalFormatting sqref="I4 I21:I23 K21:K23 M21:M23 O21:O23 W21:W23 Y21:Y23 AA21:AA23">
    <cfRule type="cellIs" dxfId="499" priority="165" operator="equal">
      <formula>"FAIL"</formula>
    </cfRule>
    <cfRule type="cellIs" dxfId="498" priority="166" operator="equal">
      <formula>"PASS"</formula>
    </cfRule>
  </conditionalFormatting>
  <conditionalFormatting sqref="I2:I3">
    <cfRule type="cellIs" dxfId="497" priority="163" operator="equal">
      <formula>"FAIL"</formula>
    </cfRule>
    <cfRule type="cellIs" dxfId="496" priority="164" operator="equal">
      <formula>"PASS"</formula>
    </cfRule>
  </conditionalFormatting>
  <conditionalFormatting sqref="I5:I8">
    <cfRule type="cellIs" dxfId="495" priority="161" operator="equal">
      <formula>"FAIL"</formula>
    </cfRule>
    <cfRule type="cellIs" dxfId="494" priority="162" operator="equal">
      <formula>"PASS"</formula>
    </cfRule>
  </conditionalFormatting>
  <conditionalFormatting sqref="I9">
    <cfRule type="cellIs" dxfId="493" priority="159" operator="equal">
      <formula>"FAIL"</formula>
    </cfRule>
    <cfRule type="cellIs" dxfId="492" priority="160" operator="equal">
      <formula>"PASS"</formula>
    </cfRule>
  </conditionalFormatting>
  <conditionalFormatting sqref="I26">
    <cfRule type="cellIs" dxfId="491" priority="157" operator="equal">
      <formula>"FAIL"</formula>
    </cfRule>
    <cfRule type="cellIs" dxfId="490" priority="158" operator="equal">
      <formula>"PASS"</formula>
    </cfRule>
  </conditionalFormatting>
  <conditionalFormatting sqref="I11">
    <cfRule type="cellIs" dxfId="489" priority="155" operator="equal">
      <formula>"FAIL"</formula>
    </cfRule>
    <cfRule type="cellIs" dxfId="488" priority="156" operator="equal">
      <formula>"PASS"</formula>
    </cfRule>
  </conditionalFormatting>
  <conditionalFormatting sqref="I15:I18">
    <cfRule type="cellIs" dxfId="487" priority="153" operator="equal">
      <formula>"FAIL"</formula>
    </cfRule>
    <cfRule type="cellIs" dxfId="486" priority="154" operator="equal">
      <formula>"PASS"</formula>
    </cfRule>
  </conditionalFormatting>
  <conditionalFormatting sqref="I10">
    <cfRule type="cellIs" dxfId="485" priority="151" operator="equal">
      <formula>"FAIL"</formula>
    </cfRule>
    <cfRule type="cellIs" dxfId="484" priority="152" operator="equal">
      <formula>"PASS"</formula>
    </cfRule>
  </conditionalFormatting>
  <conditionalFormatting sqref="I31">
    <cfRule type="cellIs" dxfId="483" priority="149" operator="equal">
      <formula>"FAIL"</formula>
    </cfRule>
    <cfRule type="cellIs" dxfId="482" priority="150" operator="equal">
      <formula>"PASS"</formula>
    </cfRule>
  </conditionalFormatting>
  <conditionalFormatting sqref="K4">
    <cfRule type="cellIs" dxfId="481" priority="147" operator="equal">
      <formula>"FAIL"</formula>
    </cfRule>
    <cfRule type="cellIs" dxfId="480" priority="148" operator="equal">
      <formula>"PASS"</formula>
    </cfRule>
  </conditionalFormatting>
  <conditionalFormatting sqref="K2:K3">
    <cfRule type="cellIs" dxfId="479" priority="145" operator="equal">
      <formula>"FAIL"</formula>
    </cfRule>
    <cfRule type="cellIs" dxfId="478" priority="146" operator="equal">
      <formula>"PASS"</formula>
    </cfRule>
  </conditionalFormatting>
  <conditionalFormatting sqref="K5:K8">
    <cfRule type="cellIs" dxfId="477" priority="143" operator="equal">
      <formula>"FAIL"</formula>
    </cfRule>
    <cfRule type="cellIs" dxfId="476" priority="144" operator="equal">
      <formula>"PASS"</formula>
    </cfRule>
  </conditionalFormatting>
  <conditionalFormatting sqref="K9">
    <cfRule type="cellIs" dxfId="475" priority="141" operator="equal">
      <formula>"FAIL"</formula>
    </cfRule>
    <cfRule type="cellIs" dxfId="474" priority="142" operator="equal">
      <formula>"PASS"</formula>
    </cfRule>
  </conditionalFormatting>
  <conditionalFormatting sqref="K26">
    <cfRule type="cellIs" dxfId="473" priority="139" operator="equal">
      <formula>"FAIL"</formula>
    </cfRule>
    <cfRule type="cellIs" dxfId="472" priority="140" operator="equal">
      <formula>"PASS"</formula>
    </cfRule>
  </conditionalFormatting>
  <conditionalFormatting sqref="K11">
    <cfRule type="cellIs" dxfId="471" priority="137" operator="equal">
      <formula>"FAIL"</formula>
    </cfRule>
    <cfRule type="cellIs" dxfId="470" priority="138" operator="equal">
      <formula>"PASS"</formula>
    </cfRule>
  </conditionalFormatting>
  <conditionalFormatting sqref="K15:K16">
    <cfRule type="cellIs" dxfId="469" priority="135" operator="equal">
      <formula>"FAIL"</formula>
    </cfRule>
    <cfRule type="cellIs" dxfId="468" priority="136" operator="equal">
      <formula>"PASS"</formula>
    </cfRule>
  </conditionalFormatting>
  <conditionalFormatting sqref="K10">
    <cfRule type="cellIs" dxfId="467" priority="133" operator="equal">
      <formula>"FAIL"</formula>
    </cfRule>
    <cfRule type="cellIs" dxfId="466" priority="134" operator="equal">
      <formula>"PASS"</formula>
    </cfRule>
  </conditionalFormatting>
  <conditionalFormatting sqref="K31">
    <cfRule type="cellIs" dxfId="465" priority="131" operator="equal">
      <formula>"FAIL"</formula>
    </cfRule>
    <cfRule type="cellIs" dxfId="464" priority="132" operator="equal">
      <formula>"PASS"</formula>
    </cfRule>
  </conditionalFormatting>
  <conditionalFormatting sqref="M4">
    <cfRule type="cellIs" dxfId="463" priority="129" operator="equal">
      <formula>"FAIL"</formula>
    </cfRule>
    <cfRule type="cellIs" dxfId="462" priority="130" operator="equal">
      <formula>"PASS"</formula>
    </cfRule>
  </conditionalFormatting>
  <conditionalFormatting sqref="M2:M3">
    <cfRule type="cellIs" dxfId="461" priority="127" operator="equal">
      <formula>"FAIL"</formula>
    </cfRule>
    <cfRule type="cellIs" dxfId="460" priority="128" operator="equal">
      <formula>"PASS"</formula>
    </cfRule>
  </conditionalFormatting>
  <conditionalFormatting sqref="M5:M8">
    <cfRule type="cellIs" dxfId="459" priority="125" operator="equal">
      <formula>"FAIL"</formula>
    </cfRule>
    <cfRule type="cellIs" dxfId="458" priority="126" operator="equal">
      <formula>"PASS"</formula>
    </cfRule>
  </conditionalFormatting>
  <conditionalFormatting sqref="M9">
    <cfRule type="cellIs" dxfId="457" priority="123" operator="equal">
      <formula>"FAIL"</formula>
    </cfRule>
    <cfRule type="cellIs" dxfId="456" priority="124" operator="equal">
      <formula>"PASS"</formula>
    </cfRule>
  </conditionalFormatting>
  <conditionalFormatting sqref="M26">
    <cfRule type="cellIs" dxfId="455" priority="121" operator="equal">
      <formula>"FAIL"</formula>
    </cfRule>
    <cfRule type="cellIs" dxfId="454" priority="122" operator="equal">
      <formula>"PASS"</formula>
    </cfRule>
  </conditionalFormatting>
  <conditionalFormatting sqref="M11">
    <cfRule type="cellIs" dxfId="453" priority="119" operator="equal">
      <formula>"FAIL"</formula>
    </cfRule>
    <cfRule type="cellIs" dxfId="452" priority="120" operator="equal">
      <formula>"PASS"</formula>
    </cfRule>
  </conditionalFormatting>
  <conditionalFormatting sqref="M15:M16">
    <cfRule type="cellIs" dxfId="451" priority="117" operator="equal">
      <formula>"FAIL"</formula>
    </cfRule>
    <cfRule type="cellIs" dxfId="450" priority="118" operator="equal">
      <formula>"PASS"</formula>
    </cfRule>
  </conditionalFormatting>
  <conditionalFormatting sqref="M10">
    <cfRule type="cellIs" dxfId="449" priority="115" operator="equal">
      <formula>"FAIL"</formula>
    </cfRule>
    <cfRule type="cellIs" dxfId="448" priority="116" operator="equal">
      <formula>"PASS"</formula>
    </cfRule>
  </conditionalFormatting>
  <conditionalFormatting sqref="M31">
    <cfRule type="cellIs" dxfId="447" priority="113" operator="equal">
      <formula>"FAIL"</formula>
    </cfRule>
    <cfRule type="cellIs" dxfId="446" priority="114" operator="equal">
      <formula>"PASS"</formula>
    </cfRule>
  </conditionalFormatting>
  <conditionalFormatting sqref="O4">
    <cfRule type="cellIs" dxfId="445" priority="111" operator="equal">
      <formula>"FAIL"</formula>
    </cfRule>
    <cfRule type="cellIs" dxfId="444" priority="112" operator="equal">
      <formula>"PASS"</formula>
    </cfRule>
  </conditionalFormatting>
  <conditionalFormatting sqref="O2:O3">
    <cfRule type="cellIs" dxfId="443" priority="109" operator="equal">
      <formula>"FAIL"</formula>
    </cfRule>
    <cfRule type="cellIs" dxfId="442" priority="110" operator="equal">
      <formula>"PASS"</formula>
    </cfRule>
  </conditionalFormatting>
  <conditionalFormatting sqref="O5:O8">
    <cfRule type="cellIs" dxfId="441" priority="107" operator="equal">
      <formula>"FAIL"</formula>
    </cfRule>
    <cfRule type="cellIs" dxfId="440" priority="108" operator="equal">
      <formula>"PASS"</formula>
    </cfRule>
  </conditionalFormatting>
  <conditionalFormatting sqref="O9">
    <cfRule type="cellIs" dxfId="439" priority="105" operator="equal">
      <formula>"FAIL"</formula>
    </cfRule>
    <cfRule type="cellIs" dxfId="438" priority="106" operator="equal">
      <formula>"PASS"</formula>
    </cfRule>
  </conditionalFormatting>
  <conditionalFormatting sqref="O26">
    <cfRule type="cellIs" dxfId="437" priority="103" operator="equal">
      <formula>"FAIL"</formula>
    </cfRule>
    <cfRule type="cellIs" dxfId="436" priority="104" operator="equal">
      <formula>"PASS"</formula>
    </cfRule>
  </conditionalFormatting>
  <conditionalFormatting sqref="O11">
    <cfRule type="cellIs" dxfId="435" priority="101" operator="equal">
      <formula>"FAIL"</formula>
    </cfRule>
    <cfRule type="cellIs" dxfId="434" priority="102" operator="equal">
      <formula>"PASS"</formula>
    </cfRule>
  </conditionalFormatting>
  <conditionalFormatting sqref="O15:O16">
    <cfRule type="cellIs" dxfId="433" priority="99" operator="equal">
      <formula>"FAIL"</formula>
    </cfRule>
    <cfRule type="cellIs" dxfId="432" priority="100" operator="equal">
      <formula>"PASS"</formula>
    </cfRule>
  </conditionalFormatting>
  <conditionalFormatting sqref="O10">
    <cfRule type="cellIs" dxfId="431" priority="97" operator="equal">
      <formula>"FAIL"</formula>
    </cfRule>
    <cfRule type="cellIs" dxfId="430" priority="98" operator="equal">
      <formula>"PASS"</formula>
    </cfRule>
  </conditionalFormatting>
  <conditionalFormatting sqref="O31">
    <cfRule type="cellIs" dxfId="429" priority="95" operator="equal">
      <formula>"FAIL"</formula>
    </cfRule>
    <cfRule type="cellIs" dxfId="428" priority="96" operator="equal">
      <formula>"PASS"</formula>
    </cfRule>
  </conditionalFormatting>
  <conditionalFormatting sqref="W4">
    <cfRule type="cellIs" dxfId="427" priority="93" operator="equal">
      <formula>"FAIL"</formula>
    </cfRule>
    <cfRule type="cellIs" dxfId="426" priority="94" operator="equal">
      <formula>"PASS"</formula>
    </cfRule>
  </conditionalFormatting>
  <conditionalFormatting sqref="W2:W3">
    <cfRule type="cellIs" dxfId="425" priority="91" operator="equal">
      <formula>"FAIL"</formula>
    </cfRule>
    <cfRule type="cellIs" dxfId="424" priority="92" operator="equal">
      <formula>"PASS"</formula>
    </cfRule>
  </conditionalFormatting>
  <conditionalFormatting sqref="W5:W8">
    <cfRule type="cellIs" dxfId="423" priority="89" operator="equal">
      <formula>"FAIL"</formula>
    </cfRule>
    <cfRule type="cellIs" dxfId="422" priority="90" operator="equal">
      <formula>"PASS"</formula>
    </cfRule>
  </conditionalFormatting>
  <conditionalFormatting sqref="W9">
    <cfRule type="cellIs" dxfId="421" priority="87" operator="equal">
      <formula>"FAIL"</formula>
    </cfRule>
    <cfRule type="cellIs" dxfId="420" priority="88" operator="equal">
      <formula>"PASS"</formula>
    </cfRule>
  </conditionalFormatting>
  <conditionalFormatting sqref="W26">
    <cfRule type="cellIs" dxfId="419" priority="85" operator="equal">
      <formula>"FAIL"</formula>
    </cfRule>
    <cfRule type="cellIs" dxfId="418" priority="86" operator="equal">
      <formula>"PASS"</formula>
    </cfRule>
  </conditionalFormatting>
  <conditionalFormatting sqref="W11">
    <cfRule type="cellIs" dxfId="417" priority="83" operator="equal">
      <formula>"FAIL"</formula>
    </cfRule>
    <cfRule type="cellIs" dxfId="416" priority="84" operator="equal">
      <formula>"PASS"</formula>
    </cfRule>
  </conditionalFormatting>
  <conditionalFormatting sqref="W15:W16">
    <cfRule type="cellIs" dxfId="415" priority="81" operator="equal">
      <formula>"FAIL"</formula>
    </cfRule>
    <cfRule type="cellIs" dxfId="414" priority="82" operator="equal">
      <formula>"PASS"</formula>
    </cfRule>
  </conditionalFormatting>
  <conditionalFormatting sqref="W10">
    <cfRule type="cellIs" dxfId="413" priority="79" operator="equal">
      <formula>"FAIL"</formula>
    </cfRule>
    <cfRule type="cellIs" dxfId="412" priority="80" operator="equal">
      <formula>"PASS"</formula>
    </cfRule>
  </conditionalFormatting>
  <conditionalFormatting sqref="W31">
    <cfRule type="cellIs" dxfId="411" priority="77" operator="equal">
      <formula>"FAIL"</formula>
    </cfRule>
    <cfRule type="cellIs" dxfId="410" priority="78" operator="equal">
      <formula>"PASS"</formula>
    </cfRule>
  </conditionalFormatting>
  <conditionalFormatting sqref="Y4">
    <cfRule type="cellIs" dxfId="409" priority="75" operator="equal">
      <formula>"FAIL"</formula>
    </cfRule>
    <cfRule type="cellIs" dxfId="408" priority="76" operator="equal">
      <formula>"PASS"</formula>
    </cfRule>
  </conditionalFormatting>
  <conditionalFormatting sqref="Y2:Y3">
    <cfRule type="cellIs" dxfId="407" priority="73" operator="equal">
      <formula>"FAIL"</formula>
    </cfRule>
    <cfRule type="cellIs" dxfId="406" priority="74" operator="equal">
      <formula>"PASS"</formula>
    </cfRule>
  </conditionalFormatting>
  <conditionalFormatting sqref="Y5:Y8">
    <cfRule type="cellIs" dxfId="405" priority="71" operator="equal">
      <formula>"FAIL"</formula>
    </cfRule>
    <cfRule type="cellIs" dxfId="404" priority="72" operator="equal">
      <formula>"PASS"</formula>
    </cfRule>
  </conditionalFormatting>
  <conditionalFormatting sqref="Y9">
    <cfRule type="cellIs" dxfId="403" priority="69" operator="equal">
      <formula>"FAIL"</formula>
    </cfRule>
    <cfRule type="cellIs" dxfId="402" priority="70" operator="equal">
      <formula>"PASS"</formula>
    </cfRule>
  </conditionalFormatting>
  <conditionalFormatting sqref="Y26">
    <cfRule type="cellIs" dxfId="401" priority="67" operator="equal">
      <formula>"FAIL"</formula>
    </cfRule>
    <cfRule type="cellIs" dxfId="400" priority="68" operator="equal">
      <formula>"PASS"</formula>
    </cfRule>
  </conditionalFormatting>
  <conditionalFormatting sqref="Y11">
    <cfRule type="cellIs" dxfId="399" priority="65" operator="equal">
      <formula>"FAIL"</formula>
    </cfRule>
    <cfRule type="cellIs" dxfId="398" priority="66" operator="equal">
      <formula>"PASS"</formula>
    </cfRule>
  </conditionalFormatting>
  <conditionalFormatting sqref="Y15:Y16">
    <cfRule type="cellIs" dxfId="397" priority="63" operator="equal">
      <formula>"FAIL"</formula>
    </cfRule>
    <cfRule type="cellIs" dxfId="396" priority="64" operator="equal">
      <formula>"PASS"</formula>
    </cfRule>
  </conditionalFormatting>
  <conditionalFormatting sqref="Y10">
    <cfRule type="cellIs" dxfId="395" priority="61" operator="equal">
      <formula>"FAIL"</formula>
    </cfRule>
    <cfRule type="cellIs" dxfId="394" priority="62" operator="equal">
      <formula>"PASS"</formula>
    </cfRule>
  </conditionalFormatting>
  <conditionalFormatting sqref="Y31">
    <cfRule type="cellIs" dxfId="393" priority="59" operator="equal">
      <formula>"FAIL"</formula>
    </cfRule>
    <cfRule type="cellIs" dxfId="392" priority="60" operator="equal">
      <formula>"PASS"</formula>
    </cfRule>
  </conditionalFormatting>
  <conditionalFormatting sqref="AA4">
    <cfRule type="cellIs" dxfId="391" priority="57" operator="equal">
      <formula>"FAIL"</formula>
    </cfRule>
    <cfRule type="cellIs" dxfId="390" priority="58" operator="equal">
      <formula>"PASS"</formula>
    </cfRule>
  </conditionalFormatting>
  <conditionalFormatting sqref="AA2:AA3">
    <cfRule type="cellIs" dxfId="389" priority="55" operator="equal">
      <formula>"FAIL"</formula>
    </cfRule>
    <cfRule type="cellIs" dxfId="388" priority="56" operator="equal">
      <formula>"PASS"</formula>
    </cfRule>
  </conditionalFormatting>
  <conditionalFormatting sqref="AA5:AA8">
    <cfRule type="cellIs" dxfId="387" priority="53" operator="equal">
      <formula>"FAIL"</formula>
    </cfRule>
    <cfRule type="cellIs" dxfId="386" priority="54" operator="equal">
      <formula>"PASS"</formula>
    </cfRule>
  </conditionalFormatting>
  <conditionalFormatting sqref="AA9">
    <cfRule type="cellIs" dxfId="385" priority="51" operator="equal">
      <formula>"FAIL"</formula>
    </cfRule>
    <cfRule type="cellIs" dxfId="384" priority="52" operator="equal">
      <formula>"PASS"</formula>
    </cfRule>
  </conditionalFormatting>
  <conditionalFormatting sqref="AA26">
    <cfRule type="cellIs" dxfId="383" priority="49" operator="equal">
      <formula>"FAIL"</formula>
    </cfRule>
    <cfRule type="cellIs" dxfId="382" priority="50" operator="equal">
      <formula>"PASS"</formula>
    </cfRule>
  </conditionalFormatting>
  <conditionalFormatting sqref="AA11">
    <cfRule type="cellIs" dxfId="381" priority="47" operator="equal">
      <formula>"FAIL"</formula>
    </cfRule>
    <cfRule type="cellIs" dxfId="380" priority="48" operator="equal">
      <formula>"PASS"</formula>
    </cfRule>
  </conditionalFormatting>
  <conditionalFormatting sqref="AA15:AA18">
    <cfRule type="cellIs" dxfId="379" priority="45" operator="equal">
      <formula>"FAIL"</formula>
    </cfRule>
    <cfRule type="cellIs" dxfId="378" priority="46" operator="equal">
      <formula>"PASS"</formula>
    </cfRule>
  </conditionalFormatting>
  <conditionalFormatting sqref="AA10">
    <cfRule type="cellIs" dxfId="377" priority="43" operator="equal">
      <formula>"FAIL"</formula>
    </cfRule>
    <cfRule type="cellIs" dxfId="376" priority="44" operator="equal">
      <formula>"PASS"</formula>
    </cfRule>
  </conditionalFormatting>
  <conditionalFormatting sqref="AA31">
    <cfRule type="cellIs" dxfId="375" priority="41" operator="equal">
      <formula>"FAIL"</formula>
    </cfRule>
    <cfRule type="cellIs" dxfId="374" priority="42" operator="equal">
      <formula>"PASS"</formula>
    </cfRule>
  </conditionalFormatting>
  <conditionalFormatting sqref="I24">
    <cfRule type="cellIs" dxfId="373" priority="39" operator="equal">
      <formula>"FAIL"</formula>
    </cfRule>
    <cfRule type="cellIs" dxfId="372" priority="40" operator="equal">
      <formula>"PASS"</formula>
    </cfRule>
  </conditionalFormatting>
  <conditionalFormatting sqref="K24">
    <cfRule type="cellIs" dxfId="371" priority="37" operator="equal">
      <formula>"FAIL"</formula>
    </cfRule>
    <cfRule type="cellIs" dxfId="370" priority="38" operator="equal">
      <formula>"PASS"</formula>
    </cfRule>
  </conditionalFormatting>
  <conditionalFormatting sqref="M24">
    <cfRule type="cellIs" dxfId="369" priority="35" operator="equal">
      <formula>"FAIL"</formula>
    </cfRule>
    <cfRule type="cellIs" dxfId="368" priority="36" operator="equal">
      <formula>"PASS"</formula>
    </cfRule>
  </conditionalFormatting>
  <conditionalFormatting sqref="O24">
    <cfRule type="cellIs" dxfId="367" priority="33" operator="equal">
      <formula>"FAIL"</formula>
    </cfRule>
    <cfRule type="cellIs" dxfId="366" priority="34" operator="equal">
      <formula>"PASS"</formula>
    </cfRule>
  </conditionalFormatting>
  <conditionalFormatting sqref="W24">
    <cfRule type="cellIs" dxfId="365" priority="31" operator="equal">
      <formula>"FAIL"</formula>
    </cfRule>
    <cfRule type="cellIs" dxfId="364" priority="32" operator="equal">
      <formula>"PASS"</formula>
    </cfRule>
  </conditionalFormatting>
  <conditionalFormatting sqref="Y24">
    <cfRule type="cellIs" dxfId="363" priority="29" operator="equal">
      <formula>"FAIL"</formula>
    </cfRule>
    <cfRule type="cellIs" dxfId="362" priority="30" operator="equal">
      <formula>"PASS"</formula>
    </cfRule>
  </conditionalFormatting>
  <conditionalFormatting sqref="I19:I20">
    <cfRule type="cellIs" dxfId="361" priority="27" operator="equal">
      <formula>"FAIL"</formula>
    </cfRule>
    <cfRule type="cellIs" dxfId="360" priority="28" operator="equal">
      <formula>"PASS"</formula>
    </cfRule>
  </conditionalFormatting>
  <conditionalFormatting sqref="K19:K20">
    <cfRule type="cellIs" dxfId="359" priority="25" operator="equal">
      <formula>"FAIL"</formula>
    </cfRule>
    <cfRule type="cellIs" dxfId="358" priority="26" operator="equal">
      <formula>"PASS"</formula>
    </cfRule>
  </conditionalFormatting>
  <conditionalFormatting sqref="M19:M20">
    <cfRule type="cellIs" dxfId="357" priority="23" operator="equal">
      <formula>"FAIL"</formula>
    </cfRule>
    <cfRule type="cellIs" dxfId="356" priority="24" operator="equal">
      <formula>"PASS"</formula>
    </cfRule>
  </conditionalFormatting>
  <conditionalFormatting sqref="Q19:Q20">
    <cfRule type="cellIs" dxfId="355" priority="21" operator="equal">
      <formula>"FAIL"</formula>
    </cfRule>
    <cfRule type="cellIs" dxfId="354" priority="22" operator="equal">
      <formula>"PASS"</formula>
    </cfRule>
  </conditionalFormatting>
  <conditionalFormatting sqref="W19">
    <cfRule type="cellIs" dxfId="353" priority="19" operator="equal">
      <formula>"FAIL"</formula>
    </cfRule>
    <cfRule type="cellIs" dxfId="352" priority="20" operator="equal">
      <formula>"PASS"</formula>
    </cfRule>
  </conditionalFormatting>
  <conditionalFormatting sqref="W20">
    <cfRule type="cellIs" dxfId="351" priority="17" operator="equal">
      <formula>"FAIL"</formula>
    </cfRule>
    <cfRule type="cellIs" dxfId="350" priority="18" operator="equal">
      <formula>"PASS"</formula>
    </cfRule>
  </conditionalFormatting>
  <conditionalFormatting sqref="Y19">
    <cfRule type="cellIs" dxfId="349" priority="15" operator="equal">
      <formula>"FAIL"</formula>
    </cfRule>
    <cfRule type="cellIs" dxfId="348" priority="16" operator="equal">
      <formula>"PASS"</formula>
    </cfRule>
  </conditionalFormatting>
  <conditionalFormatting sqref="Y20">
    <cfRule type="cellIs" dxfId="347" priority="13" operator="equal">
      <formula>"FAIL"</formula>
    </cfRule>
    <cfRule type="cellIs" dxfId="346" priority="14" operator="equal">
      <formula>"PASS"</formula>
    </cfRule>
  </conditionalFormatting>
  <conditionalFormatting sqref="AA19">
    <cfRule type="cellIs" dxfId="345" priority="11" operator="equal">
      <formula>"FAIL"</formula>
    </cfRule>
    <cfRule type="cellIs" dxfId="344" priority="12" operator="equal">
      <formula>"PASS"</formula>
    </cfRule>
  </conditionalFormatting>
  <conditionalFormatting sqref="AA20">
    <cfRule type="cellIs" dxfId="343" priority="9" operator="equal">
      <formula>"FAIL"</formula>
    </cfRule>
    <cfRule type="cellIs" dxfId="342" priority="10" operator="equal">
      <formula>"PASS"</formula>
    </cfRule>
  </conditionalFormatting>
  <conditionalFormatting sqref="AE19:AE20">
    <cfRule type="cellIs" dxfId="341" priority="7" operator="equal">
      <formula>"FAIL"</formula>
    </cfRule>
    <cfRule type="cellIs" dxfId="340" priority="8" operator="equal">
      <formula>"PASS"</formula>
    </cfRule>
  </conditionalFormatting>
  <conditionalFormatting sqref="AG19:AG20">
    <cfRule type="cellIs" dxfId="339" priority="5" operator="equal">
      <formula>"FAIL"</formula>
    </cfRule>
    <cfRule type="cellIs" dxfId="338" priority="6" operator="equal">
      <formula>"PASS"</formula>
    </cfRule>
  </conditionalFormatting>
  <dataValidations count="2">
    <dataValidation type="list" allowBlank="1" showInputMessage="1" showErrorMessage="1" sqref="G1:G31">
      <formula1>ActionList</formula1>
    </dataValidation>
    <dataValidation type="list" allowBlank="1" showInputMessage="1" showErrorMessage="1" sqref="E2:E3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'C:\Users\jitendrasi\Downloads\udated_sonika\[GOLD_Technical.xlsx]Sheet2'!#REF!</xm:f>
          </x14:formula1>
          <xm:sqref>D21 D23:D24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D25:D1048576 D22 D1:D15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D19:D20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opLeftCell="D21" zoomScaleNormal="100" workbookViewId="0">
      <selection activeCell="G27" sqref="G27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8.42578125" style="25" bestFit="1" customWidth="1"/>
    <col min="11" max="11" width="6.5703125" style="25" bestFit="1" customWidth="1"/>
    <col min="12" max="12" width="18.42578125" style="25" bestFit="1" customWidth="1"/>
    <col min="13" max="13" width="6.5703125" style="25" bestFit="1" customWidth="1"/>
    <col min="14" max="14" width="18.42578125" style="25" bestFit="1" customWidth="1"/>
    <col min="15" max="15" width="6.5703125" style="25" bestFit="1" customWidth="1"/>
    <col min="16" max="16" width="18.42578125" style="25" bestFit="1" customWidth="1"/>
    <col min="17" max="17" width="6.5703125" style="25" bestFit="1" customWidth="1"/>
    <col min="18" max="18" width="18.42578125" style="25" bestFit="1" customWidth="1"/>
    <col min="19" max="19" width="6.5703125" style="25" bestFit="1" customWidth="1"/>
    <col min="20" max="20" width="18.42578125" style="25" bestFit="1" customWidth="1"/>
    <col min="21" max="21" width="6.5703125" style="25" bestFit="1" customWidth="1"/>
    <col min="22" max="22" width="16.28515625" style="43" bestFit="1" customWidth="1"/>
    <col min="23" max="23" width="6.5703125" style="25" bestFit="1" customWidth="1"/>
    <col min="24" max="24" width="16.28515625" style="25" bestFit="1" customWidth="1"/>
    <col min="25" max="25" width="6.5703125" style="25" bestFit="1" customWidth="1"/>
    <col min="26" max="26" width="16.28515625" style="25" bestFit="1" customWidth="1"/>
    <col min="27" max="27" width="6.5703125" style="25" bestFit="1" customWidth="1"/>
    <col min="28" max="28" width="16.28515625" style="25" bestFit="1" customWidth="1"/>
    <col min="29" max="29" width="6.5703125" style="25" bestFit="1" customWidth="1"/>
    <col min="30" max="30" width="16.28515625" style="25" bestFit="1" customWidth="1"/>
    <col min="31" max="31" width="6.5703125" style="25" bestFit="1" customWidth="1"/>
    <col min="32" max="32" width="16.28515625" style="25" bestFit="1" customWidth="1"/>
    <col min="33" max="33" width="6.5703125" style="25" bestFit="1" customWidth="1"/>
    <col min="34" max="34" width="18.42578125" style="25" bestFit="1" customWidth="1"/>
    <col min="35" max="35" width="6.5703125" style="25" bestFit="1" customWidth="1"/>
    <col min="36" max="36" width="15.28515625" style="26" bestFit="1" customWidth="1"/>
    <col min="37" max="37" width="6.5703125" style="25" bestFit="1" customWidth="1"/>
    <col min="38" max="16384" width="9.140625" style="25"/>
  </cols>
  <sheetData>
    <row r="1" spans="1:37" ht="15" customHeight="1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0" t="s">
        <v>465</v>
      </c>
      <c r="K1" s="22" t="s">
        <v>45</v>
      </c>
      <c r="L1" s="20" t="s">
        <v>466</v>
      </c>
      <c r="M1" s="22" t="s">
        <v>45</v>
      </c>
      <c r="N1" s="20" t="s">
        <v>467</v>
      </c>
      <c r="O1" s="22" t="s">
        <v>45</v>
      </c>
      <c r="P1" s="20" t="s">
        <v>468</v>
      </c>
      <c r="Q1" s="22" t="s">
        <v>45</v>
      </c>
      <c r="R1" s="20" t="s">
        <v>469</v>
      </c>
      <c r="S1" s="22" t="s">
        <v>45</v>
      </c>
      <c r="T1" s="20" t="s">
        <v>470</v>
      </c>
      <c r="U1" s="22" t="s">
        <v>45</v>
      </c>
      <c r="V1" s="43" t="s">
        <v>406</v>
      </c>
      <c r="W1" s="22" t="s">
        <v>45</v>
      </c>
      <c r="X1" s="25" t="s">
        <v>407</v>
      </c>
      <c r="Y1" s="22" t="s">
        <v>45</v>
      </c>
      <c r="Z1" s="25" t="s">
        <v>408</v>
      </c>
      <c r="AA1" s="22" t="s">
        <v>45</v>
      </c>
      <c r="AB1" s="25" t="s">
        <v>409</v>
      </c>
      <c r="AC1" s="22" t="s">
        <v>45</v>
      </c>
      <c r="AD1" s="25" t="s">
        <v>410</v>
      </c>
      <c r="AE1" s="22" t="s">
        <v>45</v>
      </c>
      <c r="AF1" s="25" t="s">
        <v>653</v>
      </c>
      <c r="AG1" s="22" t="s">
        <v>45</v>
      </c>
      <c r="AH1" s="21" t="s">
        <v>648</v>
      </c>
      <c r="AI1" s="22" t="s">
        <v>45</v>
      </c>
      <c r="AJ1" s="21" t="s">
        <v>656</v>
      </c>
      <c r="AK1" s="22" t="s">
        <v>45</v>
      </c>
    </row>
    <row r="2" spans="1:37" ht="15" customHeight="1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26"/>
      <c r="K2" s="26"/>
      <c r="M2" s="26"/>
      <c r="N2" s="26"/>
      <c r="O2" s="26"/>
      <c r="Q2" s="26"/>
      <c r="R2" s="26"/>
      <c r="S2" s="26"/>
      <c r="U2" s="26"/>
      <c r="V2" s="44"/>
      <c r="W2" s="26"/>
      <c r="Y2" s="26"/>
      <c r="Z2" s="26"/>
      <c r="AA2" s="26"/>
      <c r="AC2" s="26"/>
      <c r="AD2" s="26"/>
      <c r="AE2" s="26"/>
      <c r="AF2" s="26"/>
      <c r="AG2" s="26"/>
      <c r="AH2" s="26"/>
      <c r="AI2" s="26"/>
      <c r="AK2" s="26"/>
    </row>
    <row r="3" spans="1:37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44" t="s">
        <v>94</v>
      </c>
      <c r="W3" s="26"/>
      <c r="X3" s="26" t="s">
        <v>94</v>
      </c>
      <c r="Y3" s="26"/>
      <c r="Z3" s="26" t="s">
        <v>94</v>
      </c>
      <c r="AA3" s="26"/>
      <c r="AB3" s="26" t="s">
        <v>94</v>
      </c>
      <c r="AC3" s="26"/>
      <c r="AD3" s="26" t="s">
        <v>94</v>
      </c>
      <c r="AE3" s="26"/>
      <c r="AF3" s="26" t="s">
        <v>94</v>
      </c>
      <c r="AG3" s="26"/>
      <c r="AH3" s="26" t="s">
        <v>94</v>
      </c>
      <c r="AI3" s="26"/>
      <c r="AJ3" s="26" t="s">
        <v>94</v>
      </c>
      <c r="AK3" s="26"/>
    </row>
    <row r="4" spans="1:37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45" t="s">
        <v>95</v>
      </c>
      <c r="W4" s="28"/>
      <c r="X4" s="28" t="s">
        <v>95</v>
      </c>
      <c r="Y4" s="28"/>
      <c r="Z4" s="28" t="s">
        <v>95</v>
      </c>
      <c r="AA4" s="28"/>
      <c r="AB4" s="28" t="s">
        <v>95</v>
      </c>
      <c r="AC4" s="28"/>
      <c r="AD4" s="28" t="s">
        <v>95</v>
      </c>
      <c r="AE4" s="28"/>
      <c r="AF4" s="28" t="s">
        <v>95</v>
      </c>
      <c r="AG4" s="28"/>
      <c r="AH4" s="28" t="s">
        <v>95</v>
      </c>
      <c r="AI4" s="28"/>
      <c r="AJ4" s="28" t="s">
        <v>95</v>
      </c>
      <c r="AK4" s="28"/>
    </row>
    <row r="5" spans="1:37" ht="15" customHeight="1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44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K5" s="26"/>
    </row>
    <row r="6" spans="1:37" ht="15" customHeight="1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26" t="s">
        <v>215</v>
      </c>
      <c r="K6" s="26"/>
      <c r="L6" s="26" t="s">
        <v>215</v>
      </c>
      <c r="M6" s="26"/>
      <c r="N6" s="26" t="s">
        <v>215</v>
      </c>
      <c r="O6" s="26"/>
      <c r="P6" s="26" t="s">
        <v>215</v>
      </c>
      <c r="Q6" s="26"/>
      <c r="R6" s="26" t="s">
        <v>215</v>
      </c>
      <c r="S6" s="26"/>
      <c r="T6" s="26" t="s">
        <v>215</v>
      </c>
      <c r="U6" s="26"/>
      <c r="V6" s="44" t="s">
        <v>215</v>
      </c>
      <c r="W6" s="26"/>
      <c r="X6" s="26" t="s">
        <v>215</v>
      </c>
      <c r="Y6" s="26"/>
      <c r="Z6" s="26" t="s">
        <v>215</v>
      </c>
      <c r="AA6" s="26"/>
      <c r="AB6" s="26" t="s">
        <v>215</v>
      </c>
      <c r="AC6" s="26"/>
      <c r="AD6" s="26" t="s">
        <v>215</v>
      </c>
      <c r="AE6" s="26"/>
      <c r="AF6" s="26" t="s">
        <v>215</v>
      </c>
      <c r="AG6" s="26"/>
      <c r="AH6" s="26" t="s">
        <v>215</v>
      </c>
      <c r="AI6" s="26"/>
      <c r="AJ6" s="26" t="s">
        <v>215</v>
      </c>
      <c r="AK6" s="26"/>
    </row>
    <row r="7" spans="1:37" ht="15" customHeight="1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  <c r="P7" s="26" t="s">
        <v>215</v>
      </c>
      <c r="Q7" s="26"/>
      <c r="R7" s="26" t="s">
        <v>215</v>
      </c>
      <c r="S7" s="26"/>
      <c r="T7" s="26" t="s">
        <v>215</v>
      </c>
      <c r="U7" s="26"/>
      <c r="V7" s="44" t="s">
        <v>215</v>
      </c>
      <c r="W7" s="26"/>
      <c r="X7" s="26" t="s">
        <v>215</v>
      </c>
      <c r="Y7" s="26"/>
      <c r="Z7" s="26" t="s">
        <v>215</v>
      </c>
      <c r="AA7" s="26"/>
      <c r="AB7" s="26" t="s">
        <v>215</v>
      </c>
      <c r="AC7" s="26"/>
      <c r="AD7" s="26" t="s">
        <v>215</v>
      </c>
      <c r="AE7" s="26"/>
      <c r="AF7" s="26" t="s">
        <v>215</v>
      </c>
      <c r="AG7" s="26"/>
      <c r="AH7" s="26" t="s">
        <v>215</v>
      </c>
      <c r="AI7" s="26"/>
      <c r="AJ7" s="26" t="s">
        <v>215</v>
      </c>
      <c r="AK7" s="26"/>
    </row>
    <row r="8" spans="1:37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44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K8" s="26"/>
    </row>
    <row r="9" spans="1:37" ht="15" customHeight="1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K9" s="26"/>
      <c r="L9" s="26" t="s">
        <v>213</v>
      </c>
      <c r="M9" s="26"/>
      <c r="N9" s="26" t="s">
        <v>213</v>
      </c>
      <c r="O9" s="26"/>
      <c r="P9" s="26" t="s">
        <v>213</v>
      </c>
      <c r="Q9" s="26"/>
      <c r="R9" s="26" t="s">
        <v>213</v>
      </c>
      <c r="S9" s="26"/>
      <c r="T9" s="26" t="s">
        <v>213</v>
      </c>
      <c r="U9" s="26"/>
      <c r="V9" s="44" t="s">
        <v>213</v>
      </c>
      <c r="W9" s="26"/>
      <c r="X9" s="26" t="s">
        <v>213</v>
      </c>
      <c r="Y9" s="26"/>
      <c r="Z9" s="26" t="s">
        <v>213</v>
      </c>
      <c r="AA9" s="26"/>
      <c r="AB9" s="26" t="s">
        <v>213</v>
      </c>
      <c r="AC9" s="26"/>
      <c r="AD9" s="26" t="s">
        <v>213</v>
      </c>
      <c r="AE9" s="26"/>
      <c r="AF9" s="26" t="s">
        <v>213</v>
      </c>
      <c r="AG9" s="26"/>
      <c r="AH9" s="26" t="s">
        <v>213</v>
      </c>
      <c r="AI9" s="26"/>
      <c r="AJ9" s="26" t="s">
        <v>213</v>
      </c>
      <c r="AK9" s="26"/>
    </row>
    <row r="10" spans="1:37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6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6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44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K12" s="26"/>
    </row>
    <row r="13" spans="1:37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46" t="s">
        <v>215</v>
      </c>
      <c r="W13" s="29"/>
      <c r="X13" s="29" t="s">
        <v>215</v>
      </c>
      <c r="Y13" s="29"/>
      <c r="Z13" s="29" t="s">
        <v>215</v>
      </c>
      <c r="AA13" s="29"/>
      <c r="AB13" s="29" t="s">
        <v>215</v>
      </c>
      <c r="AC13" s="29"/>
      <c r="AD13" s="29" t="s">
        <v>215</v>
      </c>
      <c r="AE13" s="29"/>
      <c r="AF13" s="29" t="s">
        <v>215</v>
      </c>
      <c r="AG13" s="29"/>
      <c r="AH13" s="29" t="s">
        <v>215</v>
      </c>
      <c r="AI13" s="29"/>
      <c r="AJ13" s="29" t="s">
        <v>215</v>
      </c>
      <c r="AK13" s="29"/>
    </row>
    <row r="14" spans="1:37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44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K14" s="26"/>
    </row>
    <row r="15" spans="1:37" ht="15" customHeight="1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46" t="s">
        <v>215</v>
      </c>
      <c r="W15" s="29"/>
      <c r="X15" s="29" t="s">
        <v>215</v>
      </c>
      <c r="Y15" s="29"/>
      <c r="Z15" s="29" t="s">
        <v>215</v>
      </c>
      <c r="AA15" s="29"/>
      <c r="AB15" s="29" t="s">
        <v>215</v>
      </c>
      <c r="AC15" s="29"/>
      <c r="AD15" s="29" t="s">
        <v>215</v>
      </c>
      <c r="AE15" s="29"/>
      <c r="AF15" s="29" t="s">
        <v>215</v>
      </c>
      <c r="AG15" s="29"/>
      <c r="AH15" s="29" t="s">
        <v>215</v>
      </c>
      <c r="AI15" s="29"/>
      <c r="AJ15" s="29" t="s">
        <v>213</v>
      </c>
      <c r="AK15" s="29"/>
    </row>
    <row r="16" spans="1:37" ht="15" customHeight="1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s="50"/>
      <c r="P16" s="56"/>
      <c r="Q16" s="50"/>
      <c r="R16" s="56"/>
      <c r="S16" s="50"/>
      <c r="T16" s="56"/>
      <c r="U16" s="50"/>
      <c r="V16" s="56"/>
      <c r="W16" s="50"/>
      <c r="X16" s="56"/>
      <c r="Y16" s="50"/>
      <c r="Z16" s="56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2:37" ht="15" customHeight="1" x14ac:dyDescent="0.25">
      <c r="C17" s="52" t="s">
        <v>122</v>
      </c>
      <c r="D17" s="53"/>
      <c r="E17" s="54"/>
      <c r="F17" s="54"/>
      <c r="G17" s="53" t="s">
        <v>57</v>
      </c>
      <c r="H17" s="50"/>
      <c r="I17" s="50"/>
      <c r="AK17" s="29"/>
    </row>
    <row r="18" spans="2:37" ht="15" customHeight="1" x14ac:dyDescent="0.25">
      <c r="C18" s="52" t="s">
        <v>103</v>
      </c>
      <c r="D18" s="53"/>
      <c r="E18" s="54"/>
      <c r="F18" s="55" t="s">
        <v>663</v>
      </c>
      <c r="G18" s="53" t="s">
        <v>669</v>
      </c>
      <c r="H18" s="50"/>
      <c r="I18" s="50"/>
      <c r="J18" s="56" t="s">
        <v>213</v>
      </c>
      <c r="K18" s="56"/>
      <c r="L18" s="56" t="s">
        <v>213</v>
      </c>
      <c r="M18" s="56"/>
      <c r="N18" s="56" t="s">
        <v>213</v>
      </c>
      <c r="O18" s="56"/>
      <c r="P18" s="56" t="s">
        <v>213</v>
      </c>
      <c r="Q18" s="56"/>
      <c r="R18" s="56" t="s">
        <v>213</v>
      </c>
      <c r="S18" s="56"/>
      <c r="T18" s="56" t="s">
        <v>213</v>
      </c>
      <c r="U18" s="56"/>
      <c r="V18" s="56" t="s">
        <v>213</v>
      </c>
      <c r="W18" s="56"/>
      <c r="X18" s="56" t="s">
        <v>213</v>
      </c>
      <c r="Y18" s="56"/>
      <c r="Z18" s="56" t="s">
        <v>213</v>
      </c>
      <c r="AA18" s="29"/>
      <c r="AB18" s="56" t="s">
        <v>213</v>
      </c>
      <c r="AC18" s="56"/>
      <c r="AD18" s="56" t="s">
        <v>213</v>
      </c>
      <c r="AE18" s="56"/>
      <c r="AF18" s="56" t="s">
        <v>213</v>
      </c>
      <c r="AG18" s="29"/>
      <c r="AH18" s="56" t="s">
        <v>213</v>
      </c>
      <c r="AI18" s="56"/>
      <c r="AJ18" s="56" t="s">
        <v>213</v>
      </c>
      <c r="AK18" s="29"/>
    </row>
    <row r="19" spans="2:37" ht="15" customHeight="1" x14ac:dyDescent="0.25"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H19" s="50"/>
      <c r="I19" s="50"/>
      <c r="J19" s="58" t="s">
        <v>664</v>
      </c>
      <c r="K19" s="50"/>
      <c r="L19" s="58" t="s">
        <v>664</v>
      </c>
      <c r="M19" s="50"/>
      <c r="N19" s="58" t="s">
        <v>664</v>
      </c>
      <c r="O19" s="50"/>
      <c r="P19" s="58" t="s">
        <v>664</v>
      </c>
      <c r="Q19" s="50"/>
      <c r="R19" s="58" t="s">
        <v>664</v>
      </c>
      <c r="S19" s="50"/>
      <c r="T19" s="58" t="s">
        <v>664</v>
      </c>
      <c r="U19" s="50"/>
      <c r="V19" s="58" t="s">
        <v>664</v>
      </c>
      <c r="W19" s="50"/>
      <c r="X19" s="58" t="s">
        <v>664</v>
      </c>
      <c r="Y19" s="50"/>
      <c r="Z19" s="58" t="s">
        <v>664</v>
      </c>
      <c r="AA19" s="29"/>
      <c r="AB19" s="58" t="s">
        <v>664</v>
      </c>
      <c r="AC19" s="58"/>
      <c r="AD19" s="58" t="s">
        <v>664</v>
      </c>
      <c r="AE19" s="58"/>
      <c r="AF19" s="58" t="s">
        <v>664</v>
      </c>
      <c r="AG19" s="29"/>
      <c r="AH19" s="58" t="s">
        <v>664</v>
      </c>
      <c r="AI19" s="58"/>
      <c r="AJ19" s="58" t="s">
        <v>664</v>
      </c>
      <c r="AK19" s="29"/>
    </row>
    <row r="20" spans="2:37" ht="15" customHeight="1" x14ac:dyDescent="0.25">
      <c r="C20" s="57" t="s">
        <v>103</v>
      </c>
      <c r="D20" s="50"/>
      <c r="E20" s="58"/>
      <c r="F20" s="56" t="s">
        <v>665</v>
      </c>
      <c r="G20" s="50" t="s">
        <v>655</v>
      </c>
      <c r="H20" s="50"/>
      <c r="I20" s="50"/>
      <c r="J20" s="56" t="s">
        <v>665</v>
      </c>
      <c r="K20" s="50"/>
      <c r="L20" s="56" t="s">
        <v>665</v>
      </c>
      <c r="M20" s="50"/>
      <c r="N20" s="56" t="s">
        <v>665</v>
      </c>
      <c r="O20" s="50"/>
      <c r="P20" s="56" t="s">
        <v>665</v>
      </c>
      <c r="Q20" s="50"/>
      <c r="R20" s="56" t="s">
        <v>665</v>
      </c>
      <c r="S20" s="50"/>
      <c r="T20" s="56" t="s">
        <v>665</v>
      </c>
      <c r="U20" s="50"/>
      <c r="V20" s="56" t="s">
        <v>665</v>
      </c>
      <c r="W20" s="50"/>
      <c r="X20" s="56" t="s">
        <v>665</v>
      </c>
      <c r="Y20" s="50"/>
      <c r="Z20" s="56" t="s">
        <v>665</v>
      </c>
      <c r="AA20" s="29"/>
      <c r="AB20" s="56" t="s">
        <v>665</v>
      </c>
      <c r="AC20" s="56"/>
      <c r="AD20" s="56" t="s">
        <v>665</v>
      </c>
      <c r="AE20" s="56"/>
      <c r="AF20" s="56" t="s">
        <v>665</v>
      </c>
      <c r="AG20" s="29"/>
      <c r="AH20" s="56" t="s">
        <v>665</v>
      </c>
      <c r="AI20" s="56"/>
      <c r="AJ20" s="56" t="s">
        <v>665</v>
      </c>
      <c r="AK20" s="29"/>
    </row>
    <row r="21" spans="2:37" x14ac:dyDescent="0.25">
      <c r="B21" s="25" t="s">
        <v>117</v>
      </c>
      <c r="C21" s="27" t="s">
        <v>123</v>
      </c>
      <c r="D21" s="25" t="s">
        <v>54</v>
      </c>
      <c r="E21" s="26" t="s">
        <v>140</v>
      </c>
      <c r="F21" s="26"/>
      <c r="G21" s="30" t="s">
        <v>11</v>
      </c>
      <c r="J21" s="26" t="s">
        <v>353</v>
      </c>
      <c r="K21" s="26"/>
      <c r="L21" s="26" t="s">
        <v>353</v>
      </c>
      <c r="M21" s="26"/>
      <c r="N21" s="26" t="s">
        <v>353</v>
      </c>
      <c r="O21" s="26"/>
      <c r="P21" s="26" t="s">
        <v>353</v>
      </c>
      <c r="Q21" s="26"/>
      <c r="R21" s="26" t="s">
        <v>353</v>
      </c>
      <c r="S21" s="26"/>
      <c r="T21" s="26" t="s">
        <v>353</v>
      </c>
      <c r="U21" s="26"/>
      <c r="V21" s="44" t="s">
        <v>353</v>
      </c>
      <c r="W21" s="26"/>
      <c r="X21" s="26" t="s">
        <v>353</v>
      </c>
      <c r="Y21" s="26"/>
      <c r="Z21" s="26" t="s">
        <v>353</v>
      </c>
      <c r="AA21" s="26"/>
      <c r="AB21" s="26" t="s">
        <v>353</v>
      </c>
      <c r="AC21" s="26"/>
      <c r="AD21" s="26" t="s">
        <v>353</v>
      </c>
      <c r="AE21" s="26"/>
      <c r="AF21" s="26" t="s">
        <v>353</v>
      </c>
      <c r="AG21" s="26"/>
      <c r="AH21" s="26" t="s">
        <v>353</v>
      </c>
      <c r="AI21" s="26"/>
      <c r="AJ21" s="29" t="s">
        <v>353</v>
      </c>
      <c r="AK21" s="26"/>
    </row>
    <row r="22" spans="2:37" x14ac:dyDescent="0.25">
      <c r="B22" s="25" t="s">
        <v>320</v>
      </c>
      <c r="C22" s="27" t="s">
        <v>103</v>
      </c>
      <c r="E22" s="26"/>
      <c r="F22" s="29" t="s">
        <v>215</v>
      </c>
      <c r="G22" s="25" t="s">
        <v>655</v>
      </c>
      <c r="J22" s="26" t="s">
        <v>353</v>
      </c>
      <c r="K22" s="29"/>
      <c r="L22" s="26" t="s">
        <v>353</v>
      </c>
      <c r="M22" s="29"/>
      <c r="N22" s="26" t="s">
        <v>353</v>
      </c>
      <c r="O22" s="29"/>
      <c r="P22" s="26" t="s">
        <v>353</v>
      </c>
      <c r="Q22" s="29"/>
      <c r="R22" s="26" t="s">
        <v>353</v>
      </c>
      <c r="S22" s="29"/>
      <c r="T22" s="26" t="s">
        <v>353</v>
      </c>
      <c r="U22" s="29"/>
      <c r="V22" s="44" t="s">
        <v>353</v>
      </c>
      <c r="W22" s="29"/>
      <c r="X22" s="26" t="s">
        <v>353</v>
      </c>
      <c r="Y22" s="29"/>
      <c r="Z22" s="26" t="s">
        <v>353</v>
      </c>
      <c r="AA22" s="29"/>
      <c r="AB22" s="26" t="s">
        <v>353</v>
      </c>
      <c r="AC22" s="29"/>
      <c r="AD22" s="26" t="s">
        <v>353</v>
      </c>
      <c r="AE22" s="29"/>
      <c r="AF22" s="26" t="s">
        <v>353</v>
      </c>
      <c r="AG22" s="29"/>
      <c r="AH22" s="26" t="s">
        <v>353</v>
      </c>
      <c r="AI22" s="29"/>
      <c r="AJ22" s="29" t="s">
        <v>353</v>
      </c>
      <c r="AK22" s="29"/>
    </row>
    <row r="23" spans="2:37" x14ac:dyDescent="0.25">
      <c r="B23" s="25" t="s">
        <v>321</v>
      </c>
      <c r="C23" s="27" t="s">
        <v>123</v>
      </c>
      <c r="D23" s="25" t="s">
        <v>54</v>
      </c>
      <c r="E23" s="26" t="s">
        <v>140</v>
      </c>
      <c r="F23" s="26"/>
      <c r="G23" s="30" t="s">
        <v>11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44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9" t="s">
        <v>353</v>
      </c>
      <c r="AK23" s="26"/>
    </row>
    <row r="24" spans="2:37" x14ac:dyDescent="0.25">
      <c r="B24" s="25" t="s">
        <v>118</v>
      </c>
      <c r="C24" s="27" t="s">
        <v>123</v>
      </c>
      <c r="D24" s="25" t="s">
        <v>54</v>
      </c>
      <c r="E24" s="26" t="s">
        <v>190</v>
      </c>
      <c r="F24" s="26"/>
      <c r="G24" s="30" t="s">
        <v>188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44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K24" s="26"/>
    </row>
    <row r="25" spans="2:37" x14ac:dyDescent="0.25">
      <c r="B25" s="25" t="s">
        <v>119</v>
      </c>
      <c r="C25" s="27" t="s">
        <v>124</v>
      </c>
      <c r="D25" s="25" t="s">
        <v>54</v>
      </c>
      <c r="E25" s="26" t="s">
        <v>141</v>
      </c>
      <c r="F25" s="26"/>
      <c r="G25" s="30" t="s">
        <v>11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44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K25" s="26"/>
    </row>
    <row r="26" spans="2:37" x14ac:dyDescent="0.25">
      <c r="B26" s="25" t="s">
        <v>120</v>
      </c>
      <c r="C26" s="27" t="s">
        <v>103</v>
      </c>
      <c r="E26" s="26"/>
      <c r="F26" s="29" t="s">
        <v>215</v>
      </c>
      <c r="G26" s="25" t="s">
        <v>655</v>
      </c>
      <c r="J26" s="29" t="s">
        <v>215</v>
      </c>
      <c r="K26" s="29"/>
      <c r="L26" s="29" t="s">
        <v>215</v>
      </c>
      <c r="M26" s="29"/>
      <c r="N26" s="29" t="s">
        <v>215</v>
      </c>
      <c r="O26" s="29"/>
      <c r="P26" s="29" t="s">
        <v>215</v>
      </c>
      <c r="Q26" s="29"/>
      <c r="R26" s="29" t="s">
        <v>215</v>
      </c>
      <c r="S26" s="29"/>
      <c r="T26" s="29" t="s">
        <v>215</v>
      </c>
      <c r="U26" s="29"/>
      <c r="V26" s="46" t="s">
        <v>215</v>
      </c>
      <c r="W26" s="29"/>
      <c r="X26" s="29" t="s">
        <v>215</v>
      </c>
      <c r="Y26" s="29"/>
      <c r="Z26" s="29" t="s">
        <v>215</v>
      </c>
      <c r="AA26" s="29"/>
      <c r="AB26" s="29" t="s">
        <v>215</v>
      </c>
      <c r="AC26" s="29"/>
      <c r="AD26" s="29" t="s">
        <v>215</v>
      </c>
      <c r="AE26" s="29"/>
      <c r="AF26" s="29" t="s">
        <v>215</v>
      </c>
      <c r="AG26" s="29"/>
      <c r="AH26" s="29" t="s">
        <v>215</v>
      </c>
      <c r="AI26" s="29"/>
      <c r="AK26" s="29"/>
    </row>
    <row r="27" spans="2:37" x14ac:dyDescent="0.25">
      <c r="B27" s="25" t="s">
        <v>121</v>
      </c>
      <c r="C27" s="32" t="s">
        <v>122</v>
      </c>
      <c r="D27" s="33"/>
      <c r="E27" s="34"/>
      <c r="F27" s="34"/>
      <c r="G27" s="35" t="s">
        <v>670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47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29" t="s">
        <v>215</v>
      </c>
      <c r="AK27" s="34"/>
    </row>
    <row r="28" spans="2:37" x14ac:dyDescent="0.25">
      <c r="B28" s="25" t="s">
        <v>223</v>
      </c>
      <c r="C28" s="27" t="s">
        <v>103</v>
      </c>
      <c r="E28" s="26"/>
      <c r="F28" s="29" t="s">
        <v>322</v>
      </c>
      <c r="G28" s="25" t="s">
        <v>654</v>
      </c>
      <c r="J28" s="29" t="s">
        <v>322</v>
      </c>
      <c r="K28" s="29"/>
      <c r="L28" s="29" t="s">
        <v>322</v>
      </c>
      <c r="M28" s="29"/>
      <c r="N28" s="29" t="s">
        <v>322</v>
      </c>
      <c r="O28" s="29"/>
      <c r="P28" s="29" t="s">
        <v>322</v>
      </c>
      <c r="Q28" s="29"/>
      <c r="R28" s="29" t="s">
        <v>322</v>
      </c>
      <c r="S28" s="29"/>
      <c r="T28" s="29" t="s">
        <v>322</v>
      </c>
      <c r="U28" s="29"/>
      <c r="V28" s="46" t="s">
        <v>322</v>
      </c>
      <c r="W28" s="29"/>
      <c r="X28" s="29" t="s">
        <v>322</v>
      </c>
      <c r="Y28" s="29"/>
      <c r="Z28" s="29" t="s">
        <v>322</v>
      </c>
      <c r="AA28" s="29"/>
      <c r="AB28" s="29" t="s">
        <v>322</v>
      </c>
      <c r="AC28" s="29"/>
      <c r="AD28" s="29" t="s">
        <v>322</v>
      </c>
      <c r="AE28" s="29"/>
      <c r="AF28" s="29" t="s">
        <v>322</v>
      </c>
      <c r="AG28" s="29"/>
      <c r="AH28" s="29" t="s">
        <v>322</v>
      </c>
      <c r="AI28" s="29"/>
      <c r="AJ28" s="34"/>
      <c r="AK28" s="29"/>
    </row>
    <row r="29" spans="2:37" x14ac:dyDescent="0.25">
      <c r="F29" s="26"/>
      <c r="G29" s="36" t="s">
        <v>91</v>
      </c>
    </row>
  </sheetData>
  <conditionalFormatting sqref="I4">
    <cfRule type="cellIs" dxfId="337" priority="43" operator="equal">
      <formula>"FAIL"</formula>
    </cfRule>
    <cfRule type="cellIs" dxfId="336" priority="44" operator="equal">
      <formula>"PASS"</formula>
    </cfRule>
  </conditionalFormatting>
  <conditionalFormatting sqref="I2:I3">
    <cfRule type="cellIs" dxfId="335" priority="41" operator="equal">
      <formula>"FAIL"</formula>
    </cfRule>
    <cfRule type="cellIs" dxfId="334" priority="42" operator="equal">
      <formula>"PASS"</formula>
    </cfRule>
  </conditionalFormatting>
  <conditionalFormatting sqref="I5:I8">
    <cfRule type="cellIs" dxfId="333" priority="39" operator="equal">
      <formula>"FAIL"</formula>
    </cfRule>
    <cfRule type="cellIs" dxfId="332" priority="40" operator="equal">
      <formula>"PASS"</formula>
    </cfRule>
  </conditionalFormatting>
  <conditionalFormatting sqref="I9">
    <cfRule type="cellIs" dxfId="331" priority="37" operator="equal">
      <formula>"FAIL"</formula>
    </cfRule>
    <cfRule type="cellIs" dxfId="330" priority="38" operator="equal">
      <formula>"PASS"</formula>
    </cfRule>
  </conditionalFormatting>
  <conditionalFormatting sqref="I24">
    <cfRule type="cellIs" dxfId="329" priority="35" operator="equal">
      <formula>"FAIL"</formula>
    </cfRule>
    <cfRule type="cellIs" dxfId="328" priority="36" operator="equal">
      <formula>"PASS"</formula>
    </cfRule>
  </conditionalFormatting>
  <conditionalFormatting sqref="I11">
    <cfRule type="cellIs" dxfId="327" priority="33" operator="equal">
      <formula>"FAIL"</formula>
    </cfRule>
    <cfRule type="cellIs" dxfId="326" priority="34" operator="equal">
      <formula>"PASS"</formula>
    </cfRule>
  </conditionalFormatting>
  <conditionalFormatting sqref="I15">
    <cfRule type="cellIs" dxfId="325" priority="31" operator="equal">
      <formula>"FAIL"</formula>
    </cfRule>
    <cfRule type="cellIs" dxfId="324" priority="32" operator="equal">
      <formula>"PASS"</formula>
    </cfRule>
  </conditionalFormatting>
  <conditionalFormatting sqref="I10">
    <cfRule type="cellIs" dxfId="323" priority="29" operator="equal">
      <formula>"FAIL"</formula>
    </cfRule>
    <cfRule type="cellIs" dxfId="322" priority="30" operator="equal">
      <formula>"PASS"</formula>
    </cfRule>
  </conditionalFormatting>
  <conditionalFormatting sqref="I16:I18">
    <cfRule type="cellIs" dxfId="321" priority="27" operator="equal">
      <formula>"FAIL"</formula>
    </cfRule>
    <cfRule type="cellIs" dxfId="320" priority="28" operator="equal">
      <formula>"PASS"</formula>
    </cfRule>
  </conditionalFormatting>
  <conditionalFormatting sqref="K16">
    <cfRule type="cellIs" dxfId="319" priority="25" operator="equal">
      <formula>"FAIL"</formula>
    </cfRule>
    <cfRule type="cellIs" dxfId="318" priority="26" operator="equal">
      <formula>"PASS"</formula>
    </cfRule>
  </conditionalFormatting>
  <conditionalFormatting sqref="M16">
    <cfRule type="cellIs" dxfId="317" priority="23" operator="equal">
      <formula>"FAIL"</formula>
    </cfRule>
    <cfRule type="cellIs" dxfId="316" priority="24" operator="equal">
      <formula>"PASS"</formula>
    </cfRule>
  </conditionalFormatting>
  <conditionalFormatting sqref="O16">
    <cfRule type="cellIs" dxfId="315" priority="21" operator="equal">
      <formula>"FAIL"</formula>
    </cfRule>
    <cfRule type="cellIs" dxfId="314" priority="22" operator="equal">
      <formula>"PASS"</formula>
    </cfRule>
  </conditionalFormatting>
  <conditionalFormatting sqref="W16">
    <cfRule type="cellIs" dxfId="313" priority="19" operator="equal">
      <formula>"FAIL"</formula>
    </cfRule>
    <cfRule type="cellIs" dxfId="312" priority="20" operator="equal">
      <formula>"PASS"</formula>
    </cfRule>
  </conditionalFormatting>
  <conditionalFormatting sqref="Y16">
    <cfRule type="cellIs" dxfId="311" priority="17" operator="equal">
      <formula>"FAIL"</formula>
    </cfRule>
    <cfRule type="cellIs" dxfId="310" priority="18" operator="equal">
      <formula>"PASS"</formula>
    </cfRule>
  </conditionalFormatting>
  <conditionalFormatting sqref="I19:I20">
    <cfRule type="cellIs" dxfId="309" priority="15" operator="equal">
      <formula>"FAIL"</formula>
    </cfRule>
    <cfRule type="cellIs" dxfId="308" priority="16" operator="equal">
      <formula>"PASS"</formula>
    </cfRule>
  </conditionalFormatting>
  <conditionalFormatting sqref="K19:K20">
    <cfRule type="cellIs" dxfId="307" priority="13" operator="equal">
      <formula>"FAIL"</formula>
    </cfRule>
    <cfRule type="cellIs" dxfId="306" priority="14" operator="equal">
      <formula>"PASS"</formula>
    </cfRule>
  </conditionalFormatting>
  <conditionalFormatting sqref="M19:M20">
    <cfRule type="cellIs" dxfId="305" priority="11" operator="equal">
      <formula>"FAIL"</formula>
    </cfRule>
    <cfRule type="cellIs" dxfId="304" priority="12" operator="equal">
      <formula>"PASS"</formula>
    </cfRule>
  </conditionalFormatting>
  <conditionalFormatting sqref="Q19:Q20">
    <cfRule type="cellIs" dxfId="303" priority="9" operator="equal">
      <formula>"FAIL"</formula>
    </cfRule>
    <cfRule type="cellIs" dxfId="302" priority="10" operator="equal">
      <formula>"PASS"</formula>
    </cfRule>
  </conditionalFormatting>
  <conditionalFormatting sqref="W19">
    <cfRule type="cellIs" dxfId="301" priority="7" operator="equal">
      <formula>"FAIL"</formula>
    </cfRule>
    <cfRule type="cellIs" dxfId="300" priority="8" operator="equal">
      <formula>"PASS"</formula>
    </cfRule>
  </conditionalFormatting>
  <conditionalFormatting sqref="W20">
    <cfRule type="cellIs" dxfId="299" priority="5" operator="equal">
      <formula>"FAIL"</formula>
    </cfRule>
    <cfRule type="cellIs" dxfId="298" priority="6" operator="equal">
      <formula>"PASS"</formula>
    </cfRule>
  </conditionalFormatting>
  <conditionalFormatting sqref="Y19">
    <cfRule type="cellIs" dxfId="297" priority="3" operator="equal">
      <formula>"FAIL"</formula>
    </cfRule>
    <cfRule type="cellIs" dxfId="296" priority="4" operator="equal">
      <formula>"PASS"</formula>
    </cfRule>
  </conditionalFormatting>
  <conditionalFormatting sqref="Y20">
    <cfRule type="cellIs" dxfId="295" priority="1" operator="equal">
      <formula>"FAIL"</formula>
    </cfRule>
    <cfRule type="cellIs" dxfId="294" priority="2" operator="equal">
      <formula>"PASS"</formula>
    </cfRule>
  </conditionalFormatting>
  <dataValidations count="2">
    <dataValidation type="list" allowBlank="1" showInputMessage="1" showErrorMessage="1" sqref="G1:G28">
      <formula1>ActionList</formula1>
    </dataValidation>
    <dataValidation type="list" allowBlank="1" showInputMessage="1" showErrorMessage="1" sqref="E2:E28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H4" r:id="rId13"/>
    <hyperlink ref="AF4" r:id="rId14"/>
    <hyperlink ref="AJ4" r:id="rId1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'C:\sonika\[GOLD_NewOrder_Creation270.xlsx]Sheet2'!#REF!</xm:f>
          </x14:formula1>
          <xm:sqref>D1:D15 D21:D29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D19:D20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opLeftCell="A7" workbookViewId="0">
      <selection activeCell="G19" sqref="G19"/>
    </sheetView>
  </sheetViews>
  <sheetFormatPr defaultColWidth="12.5703125" defaultRowHeight="15" x14ac:dyDescent="0.25"/>
  <cols>
    <col min="1" max="1" width="22.140625" style="25" bestFit="1" customWidth="1"/>
    <col min="2" max="2" width="7" style="25" bestFit="1" customWidth="1"/>
    <col min="3" max="3" width="33.42578125" style="25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15.28515625" style="26" bestFit="1" customWidth="1"/>
    <col min="17" max="17" width="6.5703125" style="25" bestFit="1" customWidth="1"/>
    <col min="18" max="18" width="19.42578125" style="42" bestFit="1" customWidth="1"/>
    <col min="19" max="19" width="11" style="42" customWidth="1"/>
    <col min="20" max="16384" width="12.5703125" style="25"/>
  </cols>
  <sheetData>
    <row r="1" spans="1:19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13" t="s">
        <v>482</v>
      </c>
      <c r="K1" s="22" t="s">
        <v>45</v>
      </c>
      <c r="L1" s="13" t="s">
        <v>483</v>
      </c>
      <c r="M1" s="22" t="s">
        <v>45</v>
      </c>
      <c r="N1" s="13" t="s">
        <v>647</v>
      </c>
      <c r="O1" s="22" t="s">
        <v>45</v>
      </c>
      <c r="P1" s="13" t="s">
        <v>484</v>
      </c>
      <c r="Q1" s="22" t="s">
        <v>45</v>
      </c>
      <c r="R1" s="40" t="s">
        <v>652</v>
      </c>
      <c r="S1" s="22" t="s">
        <v>45</v>
      </c>
    </row>
    <row r="2" spans="1:19" ht="15" customHeight="1" x14ac:dyDescent="0.25">
      <c r="A2" s="25" t="s">
        <v>481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  <c r="R2" s="40"/>
      <c r="S2" s="40"/>
    </row>
    <row r="3" spans="1:19" x14ac:dyDescent="0.25">
      <c r="A3" s="25" t="s">
        <v>481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  <c r="R3" s="40" t="s">
        <v>94</v>
      </c>
      <c r="S3" s="40"/>
    </row>
    <row r="4" spans="1:19" x14ac:dyDescent="0.25">
      <c r="A4" s="25" t="s">
        <v>481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  <c r="R4" s="40" t="s">
        <v>95</v>
      </c>
      <c r="S4" s="40"/>
    </row>
    <row r="5" spans="1:19" ht="15" customHeight="1" x14ac:dyDescent="0.25">
      <c r="A5" s="25" t="s">
        <v>481</v>
      </c>
      <c r="B5" s="25" t="s">
        <v>51</v>
      </c>
      <c r="C5" s="27" t="s">
        <v>101</v>
      </c>
      <c r="D5" s="25" t="s">
        <v>54</v>
      </c>
      <c r="E5" s="26" t="s">
        <v>96</v>
      </c>
      <c r="R5" s="40"/>
      <c r="S5" s="40"/>
    </row>
    <row r="6" spans="1:19" ht="15" customHeight="1" x14ac:dyDescent="0.25">
      <c r="A6" s="25" t="s">
        <v>481</v>
      </c>
      <c r="B6" s="25" t="s">
        <v>99</v>
      </c>
      <c r="C6" s="27" t="s">
        <v>103</v>
      </c>
      <c r="E6" s="26"/>
      <c r="F6" s="26" t="s">
        <v>215</v>
      </c>
      <c r="G6" s="50" t="s">
        <v>655</v>
      </c>
      <c r="J6" s="26" t="s">
        <v>215</v>
      </c>
      <c r="L6" s="26" t="s">
        <v>215</v>
      </c>
      <c r="N6" s="26" t="s">
        <v>215</v>
      </c>
      <c r="P6" s="26" t="s">
        <v>215</v>
      </c>
      <c r="R6" s="39" t="s">
        <v>215</v>
      </c>
      <c r="S6" s="40"/>
    </row>
    <row r="7" spans="1:19" ht="15" customHeight="1" x14ac:dyDescent="0.25">
      <c r="A7" s="25" t="s">
        <v>481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  <c r="R7" s="40"/>
      <c r="S7" s="40"/>
    </row>
    <row r="8" spans="1:19" x14ac:dyDescent="0.25">
      <c r="A8" s="25" t="s">
        <v>481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  <c r="R8" s="40"/>
      <c r="S8" s="40"/>
    </row>
    <row r="9" spans="1:19" ht="15" customHeight="1" x14ac:dyDescent="0.25">
      <c r="A9" s="25" t="s">
        <v>481</v>
      </c>
      <c r="B9" s="25" t="s">
        <v>110</v>
      </c>
      <c r="C9" s="27" t="s">
        <v>103</v>
      </c>
      <c r="E9" s="26"/>
      <c r="F9" s="26" t="s">
        <v>213</v>
      </c>
      <c r="G9" s="50" t="s">
        <v>655</v>
      </c>
      <c r="J9" s="26" t="s">
        <v>213</v>
      </c>
      <c r="L9" s="26" t="s">
        <v>213</v>
      </c>
      <c r="N9" s="26" t="s">
        <v>213</v>
      </c>
      <c r="P9" s="26" t="s">
        <v>213</v>
      </c>
      <c r="R9" s="39" t="s">
        <v>213</v>
      </c>
      <c r="S9" s="40"/>
    </row>
    <row r="10" spans="1:19" x14ac:dyDescent="0.25">
      <c r="A10" s="25" t="s">
        <v>481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J10" s="29"/>
      <c r="L10" s="29"/>
      <c r="N10" s="29"/>
      <c r="P10" s="29"/>
      <c r="R10" s="40"/>
      <c r="S10" s="40"/>
    </row>
    <row r="11" spans="1:19" x14ac:dyDescent="0.25">
      <c r="A11" s="25" t="s">
        <v>481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  <c r="R11" s="40"/>
      <c r="S11" s="40"/>
    </row>
    <row r="12" spans="1:19" x14ac:dyDescent="0.25">
      <c r="A12" s="25" t="s">
        <v>481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  <c r="R12" s="40"/>
      <c r="S12" s="40"/>
    </row>
    <row r="13" spans="1:19" x14ac:dyDescent="0.25">
      <c r="A13" s="25" t="s">
        <v>481</v>
      </c>
      <c r="B13" s="25" t="s">
        <v>114</v>
      </c>
      <c r="C13" s="27" t="s">
        <v>103</v>
      </c>
      <c r="E13" s="26"/>
      <c r="F13" s="29" t="s">
        <v>215</v>
      </c>
      <c r="G13" s="50" t="s">
        <v>655</v>
      </c>
      <c r="J13" s="29" t="s">
        <v>215</v>
      </c>
      <c r="L13" s="29" t="s">
        <v>215</v>
      </c>
      <c r="N13" s="29" t="s">
        <v>215</v>
      </c>
      <c r="P13" s="29" t="s">
        <v>215</v>
      </c>
      <c r="R13" s="39" t="s">
        <v>215</v>
      </c>
      <c r="S13" s="40"/>
    </row>
    <row r="14" spans="1:19" x14ac:dyDescent="0.25">
      <c r="A14" s="25" t="s">
        <v>481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  <c r="R14" s="40"/>
      <c r="S14" s="40"/>
    </row>
    <row r="15" spans="1:19" x14ac:dyDescent="0.25">
      <c r="A15" s="25" t="s">
        <v>481</v>
      </c>
      <c r="B15" s="25" t="s">
        <v>117</v>
      </c>
      <c r="C15" s="27" t="s">
        <v>123</v>
      </c>
      <c r="D15" s="25" t="s">
        <v>54</v>
      </c>
      <c r="E15" s="26" t="s">
        <v>140</v>
      </c>
      <c r="G15" s="30" t="s">
        <v>11</v>
      </c>
      <c r="R15" s="40"/>
      <c r="S15" s="40"/>
    </row>
    <row r="16" spans="1:19" x14ac:dyDescent="0.25">
      <c r="A16" s="25" t="s">
        <v>481</v>
      </c>
      <c r="B16" s="25" t="s">
        <v>118</v>
      </c>
      <c r="C16" s="27" t="s">
        <v>123</v>
      </c>
      <c r="D16" s="25" t="s">
        <v>54</v>
      </c>
      <c r="E16" s="26" t="s">
        <v>190</v>
      </c>
      <c r="G16" s="30" t="s">
        <v>188</v>
      </c>
      <c r="R16" s="40"/>
      <c r="S16" s="40"/>
    </row>
    <row r="17" spans="1:19" x14ac:dyDescent="0.25">
      <c r="A17" s="25" t="s">
        <v>481</v>
      </c>
      <c r="B17" s="25" t="s">
        <v>119</v>
      </c>
      <c r="C17" s="27" t="s">
        <v>124</v>
      </c>
      <c r="D17" s="25" t="s">
        <v>54</v>
      </c>
      <c r="E17" s="26" t="s">
        <v>141</v>
      </c>
      <c r="G17" s="30" t="s">
        <v>11</v>
      </c>
      <c r="R17" s="40"/>
      <c r="S17" s="40"/>
    </row>
    <row r="18" spans="1:19" x14ac:dyDescent="0.25">
      <c r="A18" s="25" t="s">
        <v>481</v>
      </c>
      <c r="B18" s="25" t="s">
        <v>120</v>
      </c>
      <c r="C18" s="27" t="s">
        <v>103</v>
      </c>
      <c r="E18" s="26"/>
      <c r="F18" s="29" t="s">
        <v>215</v>
      </c>
      <c r="G18" s="50" t="s">
        <v>655</v>
      </c>
      <c r="J18" s="29" t="s">
        <v>215</v>
      </c>
      <c r="L18" s="29" t="s">
        <v>215</v>
      </c>
      <c r="N18" s="29" t="s">
        <v>215</v>
      </c>
      <c r="P18" s="29" t="s">
        <v>215</v>
      </c>
      <c r="R18" s="39" t="s">
        <v>215</v>
      </c>
      <c r="S18" s="40"/>
    </row>
    <row r="19" spans="1:19" x14ac:dyDescent="0.25">
      <c r="A19" s="25" t="s">
        <v>481</v>
      </c>
      <c r="B19" s="25" t="s">
        <v>121</v>
      </c>
      <c r="C19" s="32" t="s">
        <v>122</v>
      </c>
      <c r="D19" s="33"/>
      <c r="E19" s="34"/>
      <c r="F19" s="34"/>
      <c r="G19" s="35" t="s">
        <v>670</v>
      </c>
      <c r="J19" s="34"/>
      <c r="L19" s="34"/>
      <c r="N19" s="34"/>
      <c r="P19" s="34"/>
      <c r="R19" s="40"/>
      <c r="S19" s="40"/>
    </row>
    <row r="20" spans="1:19" x14ac:dyDescent="0.25">
      <c r="A20" s="25" t="s">
        <v>481</v>
      </c>
      <c r="B20" s="25" t="s">
        <v>223</v>
      </c>
      <c r="C20" s="27" t="s">
        <v>103</v>
      </c>
      <c r="E20" s="26"/>
      <c r="F20" s="29" t="s">
        <v>215</v>
      </c>
      <c r="G20" s="50" t="s">
        <v>655</v>
      </c>
      <c r="J20" s="29" t="s">
        <v>215</v>
      </c>
      <c r="L20" s="29" t="s">
        <v>215</v>
      </c>
      <c r="N20" s="29" t="s">
        <v>215</v>
      </c>
      <c r="P20" s="29" t="s">
        <v>215</v>
      </c>
      <c r="R20" s="39" t="s">
        <v>215</v>
      </c>
      <c r="S20" s="40"/>
    </row>
    <row r="21" spans="1:19" x14ac:dyDescent="0.25">
      <c r="A21" s="25" t="s">
        <v>481</v>
      </c>
      <c r="B21" s="25" t="s">
        <v>224</v>
      </c>
      <c r="C21" s="27" t="s">
        <v>216</v>
      </c>
      <c r="E21" s="26" t="s">
        <v>217</v>
      </c>
      <c r="G21" s="30" t="s">
        <v>218</v>
      </c>
      <c r="R21" s="40"/>
      <c r="S21" s="40"/>
    </row>
    <row r="22" spans="1:19" x14ac:dyDescent="0.25">
      <c r="G22" s="36" t="s">
        <v>91</v>
      </c>
      <c r="R22" s="40"/>
      <c r="S22" s="40"/>
    </row>
    <row r="23" spans="1:19" x14ac:dyDescent="0.25">
      <c r="R23" s="40"/>
      <c r="S23" s="40"/>
    </row>
    <row r="24" spans="1:19" x14ac:dyDescent="0.25">
      <c r="R24" s="40"/>
      <c r="S24" s="40"/>
    </row>
    <row r="25" spans="1:19" x14ac:dyDescent="0.25">
      <c r="R25" s="40"/>
      <c r="S25" s="40"/>
    </row>
    <row r="26" spans="1:19" x14ac:dyDescent="0.25">
      <c r="R26" s="40"/>
      <c r="S26" s="40"/>
    </row>
    <row r="27" spans="1:19" x14ac:dyDescent="0.25">
      <c r="R27" s="40"/>
      <c r="S27" s="40"/>
    </row>
    <row r="28" spans="1:19" x14ac:dyDescent="0.25">
      <c r="R28" s="40"/>
      <c r="S28" s="40"/>
    </row>
    <row r="29" spans="1:19" x14ac:dyDescent="0.25">
      <c r="R29" s="40"/>
      <c r="S29" s="40"/>
    </row>
    <row r="30" spans="1:19" x14ac:dyDescent="0.25">
      <c r="R30" s="40"/>
      <c r="S30" s="40"/>
    </row>
    <row r="31" spans="1:19" x14ac:dyDescent="0.25">
      <c r="R31" s="40"/>
      <c r="S31" s="40"/>
    </row>
    <row r="32" spans="1:19" x14ac:dyDescent="0.25">
      <c r="R32" s="40"/>
      <c r="S32" s="40"/>
    </row>
    <row r="33" spans="18:19" x14ac:dyDescent="0.25">
      <c r="R33" s="40"/>
      <c r="S33" s="40"/>
    </row>
    <row r="34" spans="18:19" x14ac:dyDescent="0.25">
      <c r="R34" s="40"/>
      <c r="S34" s="40"/>
    </row>
    <row r="35" spans="18:19" x14ac:dyDescent="0.25">
      <c r="R35" s="40"/>
      <c r="S35" s="40"/>
    </row>
    <row r="36" spans="18:19" x14ac:dyDescent="0.25">
      <c r="R36" s="40"/>
      <c r="S36" s="40"/>
    </row>
    <row r="37" spans="18:19" x14ac:dyDescent="0.25">
      <c r="R37" s="40"/>
      <c r="S37" s="40"/>
    </row>
    <row r="38" spans="18:19" x14ac:dyDescent="0.25">
      <c r="R38" s="40"/>
      <c r="S38" s="40"/>
    </row>
    <row r="39" spans="18:19" x14ac:dyDescent="0.25">
      <c r="R39" s="40"/>
      <c r="S39" s="40"/>
    </row>
    <row r="40" spans="18:19" x14ac:dyDescent="0.25">
      <c r="R40" s="40"/>
      <c r="S40" s="40"/>
    </row>
    <row r="41" spans="18:19" x14ac:dyDescent="0.25">
      <c r="R41" s="40"/>
      <c r="S41" s="40"/>
    </row>
    <row r="42" spans="18:19" x14ac:dyDescent="0.25">
      <c r="R42" s="40"/>
      <c r="S42" s="40"/>
    </row>
    <row r="43" spans="18:19" x14ac:dyDescent="0.25">
      <c r="R43" s="40"/>
      <c r="S43" s="40"/>
    </row>
    <row r="44" spans="18:19" x14ac:dyDescent="0.25">
      <c r="R44" s="40"/>
      <c r="S44" s="40"/>
    </row>
    <row r="45" spans="18:19" x14ac:dyDescent="0.25">
      <c r="R45" s="40"/>
      <c r="S45" s="40"/>
    </row>
    <row r="46" spans="18:19" x14ac:dyDescent="0.25">
      <c r="R46" s="40"/>
      <c r="S46" s="40"/>
    </row>
    <row r="47" spans="18:19" x14ac:dyDescent="0.25">
      <c r="R47" s="40"/>
      <c r="S47" s="40"/>
    </row>
    <row r="48" spans="18:19" x14ac:dyDescent="0.25">
      <c r="R48" s="40"/>
      <c r="S48" s="40"/>
    </row>
    <row r="49" spans="18:19" x14ac:dyDescent="0.25">
      <c r="R49" s="40"/>
      <c r="S49" s="40"/>
    </row>
    <row r="50" spans="18:19" x14ac:dyDescent="0.25">
      <c r="R50" s="40"/>
      <c r="S50" s="40"/>
    </row>
    <row r="51" spans="18:19" x14ac:dyDescent="0.25">
      <c r="R51" s="40"/>
      <c r="S51" s="40"/>
    </row>
    <row r="52" spans="18:19" x14ac:dyDescent="0.25">
      <c r="R52" s="40"/>
      <c r="S52" s="40"/>
    </row>
    <row r="53" spans="18:19" x14ac:dyDescent="0.25">
      <c r="R53" s="40"/>
      <c r="S53" s="40"/>
    </row>
    <row r="54" spans="18:19" x14ac:dyDescent="0.25">
      <c r="R54" s="40"/>
      <c r="S54" s="40"/>
    </row>
    <row r="55" spans="18:19" x14ac:dyDescent="0.25">
      <c r="R55" s="40"/>
      <c r="S55" s="40"/>
    </row>
    <row r="56" spans="18:19" x14ac:dyDescent="0.25">
      <c r="R56" s="40"/>
      <c r="S56" s="40"/>
    </row>
    <row r="57" spans="18:19" x14ac:dyDescent="0.25">
      <c r="R57" s="40"/>
      <c r="S57" s="40"/>
    </row>
    <row r="58" spans="18:19" x14ac:dyDescent="0.25">
      <c r="R58" s="40"/>
      <c r="S58" s="40"/>
    </row>
    <row r="59" spans="18:19" x14ac:dyDescent="0.25">
      <c r="R59" s="40"/>
      <c r="S59" s="40"/>
    </row>
    <row r="60" spans="18:19" x14ac:dyDescent="0.25">
      <c r="R60" s="40"/>
      <c r="S60" s="40"/>
    </row>
    <row r="61" spans="18:19" x14ac:dyDescent="0.25">
      <c r="R61" s="40"/>
      <c r="S61" s="40"/>
    </row>
    <row r="62" spans="18:19" x14ac:dyDescent="0.25">
      <c r="R62" s="40"/>
      <c r="S62" s="40"/>
    </row>
    <row r="63" spans="18:19" x14ac:dyDescent="0.25">
      <c r="R63" s="40"/>
      <c r="S63" s="40"/>
    </row>
    <row r="64" spans="18:19" x14ac:dyDescent="0.25">
      <c r="R64" s="40"/>
      <c r="S64" s="40"/>
    </row>
    <row r="65" spans="18:19" x14ac:dyDescent="0.25">
      <c r="R65" s="40"/>
      <c r="S65" s="40"/>
    </row>
    <row r="66" spans="18:19" x14ac:dyDescent="0.25">
      <c r="R66" s="40"/>
      <c r="S66" s="40"/>
    </row>
    <row r="67" spans="18:19" x14ac:dyDescent="0.25">
      <c r="R67" s="40"/>
      <c r="S67" s="40"/>
    </row>
    <row r="68" spans="18:19" x14ac:dyDescent="0.25">
      <c r="R68" s="40"/>
      <c r="S68" s="40"/>
    </row>
    <row r="69" spans="18:19" x14ac:dyDescent="0.25">
      <c r="R69" s="40"/>
      <c r="S69" s="40"/>
    </row>
    <row r="70" spans="18:19" x14ac:dyDescent="0.25">
      <c r="R70" s="40"/>
      <c r="S70" s="40"/>
    </row>
    <row r="71" spans="18:19" x14ac:dyDescent="0.25">
      <c r="R71" s="40"/>
      <c r="S71" s="40"/>
    </row>
    <row r="72" spans="18:19" x14ac:dyDescent="0.25">
      <c r="R72" s="40"/>
      <c r="S72" s="40"/>
    </row>
    <row r="73" spans="18:19" x14ac:dyDescent="0.25">
      <c r="R73" s="40"/>
      <c r="S73" s="40"/>
    </row>
    <row r="74" spans="18:19" x14ac:dyDescent="0.25">
      <c r="R74" s="40"/>
      <c r="S74" s="40"/>
    </row>
    <row r="75" spans="18:19" x14ac:dyDescent="0.25">
      <c r="R75" s="40"/>
      <c r="S75" s="40"/>
    </row>
    <row r="76" spans="18:19" x14ac:dyDescent="0.25">
      <c r="R76" s="40"/>
      <c r="S76" s="40"/>
    </row>
    <row r="77" spans="18:19" x14ac:dyDescent="0.25">
      <c r="R77" s="40"/>
      <c r="S77" s="40"/>
    </row>
    <row r="78" spans="18:19" x14ac:dyDescent="0.25">
      <c r="R78" s="40"/>
      <c r="S78" s="40"/>
    </row>
    <row r="79" spans="18:19" x14ac:dyDescent="0.25">
      <c r="R79" s="40"/>
      <c r="S79" s="40"/>
    </row>
    <row r="80" spans="18:19" x14ac:dyDescent="0.25">
      <c r="R80" s="40"/>
      <c r="S80" s="40"/>
    </row>
    <row r="81" spans="18:19" x14ac:dyDescent="0.25">
      <c r="R81" s="40"/>
      <c r="S81" s="40"/>
    </row>
    <row r="82" spans="18:19" x14ac:dyDescent="0.25">
      <c r="R82" s="40"/>
      <c r="S82" s="40"/>
    </row>
    <row r="83" spans="18:19" x14ac:dyDescent="0.25">
      <c r="R83" s="40"/>
      <c r="S83" s="40"/>
    </row>
    <row r="84" spans="18:19" x14ac:dyDescent="0.25">
      <c r="R84" s="40"/>
      <c r="S84" s="40"/>
    </row>
    <row r="85" spans="18:19" x14ac:dyDescent="0.25">
      <c r="R85" s="40"/>
      <c r="S85" s="40"/>
    </row>
    <row r="86" spans="18:19" x14ac:dyDescent="0.25">
      <c r="R86" s="40"/>
      <c r="S86" s="40"/>
    </row>
    <row r="87" spans="18:19" x14ac:dyDescent="0.25">
      <c r="R87" s="40"/>
      <c r="S87" s="40"/>
    </row>
    <row r="88" spans="18:19" x14ac:dyDescent="0.25">
      <c r="R88" s="40"/>
      <c r="S88" s="40"/>
    </row>
    <row r="89" spans="18:19" x14ac:dyDescent="0.25">
      <c r="R89" s="40"/>
      <c r="S89" s="40"/>
    </row>
    <row r="90" spans="18:19" x14ac:dyDescent="0.25">
      <c r="R90" s="40"/>
      <c r="S90" s="40"/>
    </row>
    <row r="91" spans="18:19" x14ac:dyDescent="0.25">
      <c r="R91" s="40"/>
      <c r="S91" s="40"/>
    </row>
    <row r="92" spans="18:19" x14ac:dyDescent="0.25">
      <c r="R92" s="40"/>
      <c r="S92" s="40"/>
    </row>
    <row r="93" spans="18:19" x14ac:dyDescent="0.25">
      <c r="R93" s="40"/>
      <c r="S93" s="40"/>
    </row>
    <row r="94" spans="18:19" x14ac:dyDescent="0.25">
      <c r="R94" s="40"/>
      <c r="S94" s="40"/>
    </row>
    <row r="95" spans="18:19" x14ac:dyDescent="0.25">
      <c r="R95" s="40"/>
      <c r="S95" s="40"/>
    </row>
    <row r="96" spans="18:19" x14ac:dyDescent="0.25">
      <c r="R96" s="40"/>
      <c r="S96" s="40"/>
    </row>
    <row r="97" spans="18:19" x14ac:dyDescent="0.25">
      <c r="R97" s="40"/>
      <c r="S97" s="40"/>
    </row>
    <row r="98" spans="18:19" x14ac:dyDescent="0.25">
      <c r="R98" s="40"/>
      <c r="S98" s="40"/>
    </row>
    <row r="99" spans="18:19" x14ac:dyDescent="0.25">
      <c r="R99" s="40"/>
      <c r="S99" s="40"/>
    </row>
    <row r="100" spans="18:19" x14ac:dyDescent="0.25">
      <c r="R100" s="40"/>
      <c r="S100" s="40"/>
    </row>
    <row r="101" spans="18:19" x14ac:dyDescent="0.25">
      <c r="R101" s="40"/>
      <c r="S101" s="40"/>
    </row>
    <row r="102" spans="18:19" x14ac:dyDescent="0.25">
      <c r="R102" s="40"/>
      <c r="S102" s="40"/>
    </row>
    <row r="103" spans="18:19" x14ac:dyDescent="0.25">
      <c r="R103" s="40"/>
      <c r="S103" s="40"/>
    </row>
    <row r="104" spans="18:19" x14ac:dyDescent="0.25">
      <c r="R104" s="40"/>
      <c r="S104" s="40"/>
    </row>
    <row r="105" spans="18:19" x14ac:dyDescent="0.25">
      <c r="R105" s="40"/>
      <c r="S105" s="40"/>
    </row>
    <row r="106" spans="18:19" x14ac:dyDescent="0.25">
      <c r="R106" s="40"/>
      <c r="S106" s="40"/>
    </row>
    <row r="107" spans="18:19" x14ac:dyDescent="0.25">
      <c r="R107" s="40"/>
      <c r="S107" s="40"/>
    </row>
    <row r="108" spans="18:19" x14ac:dyDescent="0.25">
      <c r="R108" s="40"/>
      <c r="S108" s="40"/>
    </row>
    <row r="109" spans="18:19" x14ac:dyDescent="0.25">
      <c r="R109" s="40"/>
      <c r="S109" s="40"/>
    </row>
    <row r="110" spans="18:19" x14ac:dyDescent="0.25">
      <c r="R110" s="40"/>
      <c r="S110" s="40"/>
    </row>
    <row r="111" spans="18:19" x14ac:dyDescent="0.25">
      <c r="R111" s="40"/>
      <c r="S111" s="40"/>
    </row>
    <row r="112" spans="18:19" x14ac:dyDescent="0.25">
      <c r="R112" s="40"/>
      <c r="S112" s="40"/>
    </row>
    <row r="113" spans="18:19" x14ac:dyDescent="0.25">
      <c r="R113" s="40"/>
      <c r="S113" s="40"/>
    </row>
    <row r="114" spans="18:19" x14ac:dyDescent="0.25">
      <c r="R114" s="40"/>
      <c r="S114" s="40"/>
    </row>
    <row r="115" spans="18:19" x14ac:dyDescent="0.25">
      <c r="R115" s="40"/>
      <c r="S115" s="40"/>
    </row>
    <row r="116" spans="18:19" x14ac:dyDescent="0.25">
      <c r="R116" s="40"/>
      <c r="S116" s="40"/>
    </row>
    <row r="117" spans="18:19" x14ac:dyDescent="0.25">
      <c r="R117" s="40"/>
      <c r="S117" s="40"/>
    </row>
    <row r="118" spans="18:19" x14ac:dyDescent="0.25">
      <c r="R118" s="40"/>
      <c r="S118" s="40"/>
    </row>
    <row r="119" spans="18:19" x14ac:dyDescent="0.25">
      <c r="R119" s="40"/>
      <c r="S119" s="40"/>
    </row>
    <row r="120" spans="18:19" x14ac:dyDescent="0.25">
      <c r="R120" s="40"/>
      <c r="S120" s="40"/>
    </row>
    <row r="121" spans="18:19" x14ac:dyDescent="0.25">
      <c r="R121" s="40"/>
      <c r="S121" s="40"/>
    </row>
    <row r="122" spans="18:19" x14ac:dyDescent="0.25">
      <c r="R122" s="40"/>
      <c r="S122" s="40"/>
    </row>
    <row r="123" spans="18:19" x14ac:dyDescent="0.25">
      <c r="R123" s="40"/>
      <c r="S123" s="40"/>
    </row>
    <row r="124" spans="18:19" x14ac:dyDescent="0.25">
      <c r="R124" s="40"/>
      <c r="S124" s="40"/>
    </row>
    <row r="125" spans="18:19" x14ac:dyDescent="0.25">
      <c r="R125" s="40"/>
      <c r="S125" s="40"/>
    </row>
    <row r="126" spans="18:19" x14ac:dyDescent="0.25">
      <c r="R126" s="40"/>
      <c r="S126" s="40"/>
    </row>
    <row r="127" spans="18:19" x14ac:dyDescent="0.25">
      <c r="R127" s="40"/>
      <c r="S127" s="40"/>
    </row>
    <row r="128" spans="18:19" x14ac:dyDescent="0.25">
      <c r="R128" s="40"/>
      <c r="S128" s="40"/>
    </row>
    <row r="129" spans="18:19" x14ac:dyDescent="0.25">
      <c r="R129" s="40"/>
      <c r="S129" s="40"/>
    </row>
    <row r="130" spans="18:19" x14ac:dyDescent="0.25">
      <c r="R130" s="40"/>
      <c r="S130" s="40"/>
    </row>
    <row r="131" spans="18:19" x14ac:dyDescent="0.25">
      <c r="R131" s="40"/>
      <c r="S131" s="40"/>
    </row>
    <row r="132" spans="18:19" x14ac:dyDescent="0.25">
      <c r="R132" s="40"/>
      <c r="S132" s="40"/>
    </row>
    <row r="133" spans="18:19" x14ac:dyDescent="0.25">
      <c r="R133" s="40"/>
      <c r="S133" s="40"/>
    </row>
    <row r="134" spans="18:19" x14ac:dyDescent="0.25">
      <c r="R134" s="40"/>
      <c r="S134" s="40"/>
    </row>
    <row r="135" spans="18:19" x14ac:dyDescent="0.25">
      <c r="R135" s="40"/>
      <c r="S135" s="40"/>
    </row>
    <row r="136" spans="18:19" x14ac:dyDescent="0.25">
      <c r="R136" s="40"/>
      <c r="S136" s="40"/>
    </row>
    <row r="137" spans="18:19" x14ac:dyDescent="0.25">
      <c r="R137" s="40"/>
      <c r="S137" s="40"/>
    </row>
    <row r="138" spans="18:19" x14ac:dyDescent="0.25">
      <c r="R138" s="40"/>
      <c r="S138" s="40"/>
    </row>
    <row r="139" spans="18:19" x14ac:dyDescent="0.25">
      <c r="R139" s="40"/>
      <c r="S139" s="40"/>
    </row>
    <row r="140" spans="18:19" x14ac:dyDescent="0.25">
      <c r="R140" s="40"/>
      <c r="S140" s="40"/>
    </row>
    <row r="141" spans="18:19" x14ac:dyDescent="0.25">
      <c r="R141" s="40"/>
      <c r="S141" s="40"/>
    </row>
    <row r="142" spans="18:19" x14ac:dyDescent="0.25">
      <c r="R142" s="40"/>
      <c r="S142" s="40"/>
    </row>
    <row r="143" spans="18:19" x14ac:dyDescent="0.25">
      <c r="R143" s="40"/>
      <c r="S143" s="40"/>
    </row>
    <row r="144" spans="18:19" x14ac:dyDescent="0.25">
      <c r="R144" s="40"/>
      <c r="S144" s="40"/>
    </row>
    <row r="145" spans="18:19" x14ac:dyDescent="0.25">
      <c r="R145" s="40"/>
      <c r="S145" s="40"/>
    </row>
    <row r="146" spans="18:19" x14ac:dyDescent="0.25">
      <c r="R146" s="40"/>
      <c r="S146" s="40"/>
    </row>
    <row r="147" spans="18:19" x14ac:dyDescent="0.25">
      <c r="R147" s="40"/>
      <c r="S147" s="40"/>
    </row>
    <row r="148" spans="18:19" x14ac:dyDescent="0.25">
      <c r="R148" s="40"/>
      <c r="S148" s="40"/>
    </row>
    <row r="149" spans="18:19" x14ac:dyDescent="0.25">
      <c r="R149" s="40"/>
      <c r="S149" s="40"/>
    </row>
    <row r="150" spans="18:19" x14ac:dyDescent="0.25">
      <c r="R150" s="40"/>
      <c r="S150" s="40"/>
    </row>
    <row r="151" spans="18:19" x14ac:dyDescent="0.25">
      <c r="R151" s="40"/>
      <c r="S151" s="40"/>
    </row>
    <row r="152" spans="18:19" x14ac:dyDescent="0.25">
      <c r="R152" s="40"/>
      <c r="S152" s="40"/>
    </row>
    <row r="153" spans="18:19" x14ac:dyDescent="0.25">
      <c r="R153" s="40"/>
      <c r="S153" s="40"/>
    </row>
    <row r="154" spans="18:19" x14ac:dyDescent="0.25">
      <c r="R154" s="40"/>
      <c r="S154" s="40"/>
    </row>
    <row r="155" spans="18:19" x14ac:dyDescent="0.25">
      <c r="R155" s="40"/>
      <c r="S155" s="40"/>
    </row>
    <row r="156" spans="18:19" x14ac:dyDescent="0.25">
      <c r="R156" s="40"/>
      <c r="S156" s="40"/>
    </row>
    <row r="157" spans="18:19" x14ac:dyDescent="0.25">
      <c r="R157" s="40"/>
      <c r="S157" s="40"/>
    </row>
    <row r="158" spans="18:19" x14ac:dyDescent="0.25">
      <c r="R158" s="40"/>
      <c r="S158" s="40"/>
    </row>
    <row r="159" spans="18:19" x14ac:dyDescent="0.25">
      <c r="R159" s="40"/>
      <c r="S159" s="40"/>
    </row>
    <row r="160" spans="18:19" x14ac:dyDescent="0.25">
      <c r="R160" s="40"/>
      <c r="S160" s="40"/>
    </row>
    <row r="161" spans="18:19" x14ac:dyDescent="0.25">
      <c r="R161" s="40"/>
      <c r="S161" s="40"/>
    </row>
    <row r="162" spans="18:19" x14ac:dyDescent="0.25">
      <c r="R162" s="40"/>
      <c r="S162" s="40"/>
    </row>
    <row r="163" spans="18:19" x14ac:dyDescent="0.25">
      <c r="R163" s="40"/>
      <c r="S163" s="40"/>
    </row>
    <row r="164" spans="18:19" x14ac:dyDescent="0.25">
      <c r="R164" s="40"/>
      <c r="S164" s="40"/>
    </row>
    <row r="165" spans="18:19" x14ac:dyDescent="0.25">
      <c r="R165" s="40"/>
      <c r="S165" s="40"/>
    </row>
    <row r="166" spans="18:19" x14ac:dyDescent="0.25">
      <c r="R166" s="40"/>
      <c r="S166" s="40"/>
    </row>
    <row r="167" spans="18:19" x14ac:dyDescent="0.25">
      <c r="R167" s="40"/>
      <c r="S167" s="40"/>
    </row>
    <row r="168" spans="18:19" x14ac:dyDescent="0.25">
      <c r="R168" s="40"/>
      <c r="S168" s="40"/>
    </row>
    <row r="169" spans="18:19" x14ac:dyDescent="0.25">
      <c r="R169" s="40"/>
      <c r="S169" s="40"/>
    </row>
    <row r="170" spans="18:19" x14ac:dyDescent="0.25">
      <c r="R170" s="40"/>
      <c r="S170" s="40"/>
    </row>
    <row r="171" spans="18:19" x14ac:dyDescent="0.25">
      <c r="R171" s="40"/>
      <c r="S171" s="40"/>
    </row>
    <row r="172" spans="18:19" x14ac:dyDescent="0.25">
      <c r="R172" s="40"/>
      <c r="S172" s="40"/>
    </row>
    <row r="173" spans="18:19" x14ac:dyDescent="0.25">
      <c r="R173" s="40"/>
      <c r="S173" s="40"/>
    </row>
    <row r="174" spans="18:19" x14ac:dyDescent="0.25">
      <c r="R174" s="40"/>
      <c r="S174" s="40"/>
    </row>
    <row r="175" spans="18:19" x14ac:dyDescent="0.25">
      <c r="R175" s="40"/>
      <c r="S175" s="40"/>
    </row>
    <row r="176" spans="18:19" x14ac:dyDescent="0.25">
      <c r="R176" s="40"/>
      <c r="S176" s="40"/>
    </row>
    <row r="177" spans="18:19" x14ac:dyDescent="0.25">
      <c r="R177" s="40"/>
      <c r="S177" s="40"/>
    </row>
    <row r="178" spans="18:19" x14ac:dyDescent="0.25">
      <c r="R178" s="40"/>
      <c r="S178" s="40"/>
    </row>
    <row r="179" spans="18:19" x14ac:dyDescent="0.25">
      <c r="R179" s="40"/>
      <c r="S179" s="40"/>
    </row>
    <row r="180" spans="18:19" x14ac:dyDescent="0.25">
      <c r="R180" s="40"/>
      <c r="S180" s="40"/>
    </row>
    <row r="181" spans="18:19" x14ac:dyDescent="0.25">
      <c r="R181" s="40"/>
      <c r="S181" s="40"/>
    </row>
    <row r="182" spans="18:19" x14ac:dyDescent="0.25">
      <c r="R182" s="40"/>
      <c r="S182" s="40"/>
    </row>
    <row r="183" spans="18:19" x14ac:dyDescent="0.25">
      <c r="R183" s="40"/>
      <c r="S183" s="40"/>
    </row>
    <row r="184" spans="18:19" x14ac:dyDescent="0.25">
      <c r="R184" s="40"/>
      <c r="S184" s="40"/>
    </row>
    <row r="185" spans="18:19" x14ac:dyDescent="0.25">
      <c r="R185" s="40"/>
      <c r="S185" s="40"/>
    </row>
    <row r="186" spans="18:19" x14ac:dyDescent="0.25">
      <c r="R186" s="40"/>
      <c r="S186" s="40"/>
    </row>
    <row r="187" spans="18:19" x14ac:dyDescent="0.25">
      <c r="R187" s="40"/>
      <c r="S187" s="40"/>
    </row>
    <row r="188" spans="18:19" x14ac:dyDescent="0.25">
      <c r="R188" s="40"/>
      <c r="S188" s="40"/>
    </row>
    <row r="189" spans="18:19" x14ac:dyDescent="0.25">
      <c r="R189" s="40"/>
      <c r="S189" s="40"/>
    </row>
    <row r="190" spans="18:19" x14ac:dyDescent="0.25">
      <c r="R190" s="40"/>
      <c r="S190" s="40"/>
    </row>
    <row r="191" spans="18:19" x14ac:dyDescent="0.25">
      <c r="R191" s="40"/>
      <c r="S191" s="40"/>
    </row>
    <row r="192" spans="18:19" x14ac:dyDescent="0.25">
      <c r="R192" s="40"/>
      <c r="S192" s="40"/>
    </row>
    <row r="193" spans="18:19" x14ac:dyDescent="0.25">
      <c r="R193" s="40"/>
      <c r="S193" s="40"/>
    </row>
    <row r="194" spans="18:19" x14ac:dyDescent="0.25">
      <c r="R194" s="40"/>
      <c r="S194" s="40"/>
    </row>
    <row r="195" spans="18:19" x14ac:dyDescent="0.25">
      <c r="R195" s="40"/>
      <c r="S195" s="40"/>
    </row>
    <row r="196" spans="18:19" x14ac:dyDescent="0.25">
      <c r="R196" s="40"/>
      <c r="S196" s="40"/>
    </row>
    <row r="197" spans="18:19" x14ac:dyDescent="0.25">
      <c r="R197" s="40"/>
      <c r="S197" s="40"/>
    </row>
    <row r="198" spans="18:19" x14ac:dyDescent="0.25">
      <c r="R198" s="40"/>
      <c r="S198" s="40"/>
    </row>
    <row r="199" spans="18:19" x14ac:dyDescent="0.25">
      <c r="R199" s="40"/>
      <c r="S199" s="40"/>
    </row>
    <row r="200" spans="18:19" x14ac:dyDescent="0.25">
      <c r="R200" s="40"/>
      <c r="S200" s="40"/>
    </row>
    <row r="201" spans="18:19" x14ac:dyDescent="0.25">
      <c r="R201" s="40"/>
      <c r="S201" s="40"/>
    </row>
    <row r="202" spans="18:19" x14ac:dyDescent="0.25">
      <c r="R202" s="40"/>
      <c r="S202" s="40"/>
    </row>
    <row r="203" spans="18:19" x14ac:dyDescent="0.25">
      <c r="R203" s="40"/>
      <c r="S203" s="40"/>
    </row>
    <row r="204" spans="18:19" x14ac:dyDescent="0.25">
      <c r="R204" s="40"/>
      <c r="S204" s="40"/>
    </row>
    <row r="205" spans="18:19" x14ac:dyDescent="0.25">
      <c r="R205" s="40"/>
      <c r="S205" s="40"/>
    </row>
    <row r="206" spans="18:19" x14ac:dyDescent="0.25">
      <c r="R206" s="40"/>
      <c r="S206" s="40"/>
    </row>
    <row r="207" spans="18:19" x14ac:dyDescent="0.25">
      <c r="R207" s="40"/>
      <c r="S207" s="40"/>
    </row>
    <row r="208" spans="18:19" x14ac:dyDescent="0.25">
      <c r="R208" s="40"/>
      <c r="S208" s="40"/>
    </row>
    <row r="209" spans="18:19" x14ac:dyDescent="0.25">
      <c r="R209" s="40"/>
      <c r="S209" s="40"/>
    </row>
    <row r="210" spans="18:19" x14ac:dyDescent="0.25">
      <c r="R210" s="40"/>
      <c r="S210" s="40"/>
    </row>
    <row r="211" spans="18:19" x14ac:dyDescent="0.25">
      <c r="R211" s="40"/>
      <c r="S211" s="40"/>
    </row>
    <row r="212" spans="18:19" x14ac:dyDescent="0.25">
      <c r="R212" s="40"/>
      <c r="S212" s="40"/>
    </row>
    <row r="213" spans="18:19" x14ac:dyDescent="0.25">
      <c r="R213" s="40"/>
      <c r="S213" s="40"/>
    </row>
    <row r="214" spans="18:19" x14ac:dyDescent="0.25">
      <c r="R214" s="40"/>
      <c r="S214" s="40"/>
    </row>
    <row r="215" spans="18:19" x14ac:dyDescent="0.25">
      <c r="R215" s="40"/>
      <c r="S215" s="40"/>
    </row>
    <row r="216" spans="18:19" x14ac:dyDescent="0.25">
      <c r="R216" s="40"/>
      <c r="S216" s="40"/>
    </row>
    <row r="217" spans="18:19" x14ac:dyDescent="0.25">
      <c r="R217" s="40"/>
      <c r="S217" s="40"/>
    </row>
    <row r="218" spans="18:19" x14ac:dyDescent="0.25">
      <c r="R218" s="40"/>
      <c r="S218" s="40"/>
    </row>
    <row r="219" spans="18:19" x14ac:dyDescent="0.25">
      <c r="R219" s="40"/>
      <c r="S219" s="40"/>
    </row>
    <row r="220" spans="18:19" x14ac:dyDescent="0.25">
      <c r="R220" s="40"/>
      <c r="S220" s="40"/>
    </row>
    <row r="221" spans="18:19" x14ac:dyDescent="0.25">
      <c r="R221" s="40"/>
      <c r="S221" s="40"/>
    </row>
    <row r="222" spans="18:19" x14ac:dyDescent="0.25">
      <c r="R222" s="40"/>
      <c r="S222" s="40"/>
    </row>
    <row r="223" spans="18:19" x14ac:dyDescent="0.25">
      <c r="R223" s="40"/>
      <c r="S223" s="40"/>
    </row>
    <row r="224" spans="18:19" x14ac:dyDescent="0.25">
      <c r="R224" s="40"/>
      <c r="S224" s="40"/>
    </row>
    <row r="225" spans="18:19" x14ac:dyDescent="0.25">
      <c r="R225" s="40"/>
      <c r="S225" s="40"/>
    </row>
    <row r="226" spans="18:19" x14ac:dyDescent="0.25">
      <c r="R226" s="40"/>
      <c r="S226" s="40"/>
    </row>
    <row r="227" spans="18:19" x14ac:dyDescent="0.25">
      <c r="R227" s="40"/>
      <c r="S227" s="40"/>
    </row>
    <row r="228" spans="18:19" x14ac:dyDescent="0.25">
      <c r="R228" s="40"/>
      <c r="S228" s="40"/>
    </row>
    <row r="229" spans="18:19" x14ac:dyDescent="0.25">
      <c r="R229" s="40"/>
      <c r="S229" s="40"/>
    </row>
    <row r="230" spans="18:19" x14ac:dyDescent="0.25">
      <c r="R230" s="40"/>
      <c r="S230" s="40"/>
    </row>
    <row r="231" spans="18:19" x14ac:dyDescent="0.25">
      <c r="R231" s="40"/>
      <c r="S231" s="40"/>
    </row>
    <row r="232" spans="18:19" x14ac:dyDescent="0.25">
      <c r="R232" s="40"/>
      <c r="S232" s="40"/>
    </row>
    <row r="233" spans="18:19" x14ac:dyDescent="0.25">
      <c r="R233" s="40"/>
      <c r="S233" s="40"/>
    </row>
    <row r="234" spans="18:19" x14ac:dyDescent="0.25">
      <c r="R234" s="40"/>
      <c r="S234" s="40"/>
    </row>
    <row r="235" spans="18:19" x14ac:dyDescent="0.25">
      <c r="R235" s="40"/>
      <c r="S235" s="40"/>
    </row>
    <row r="236" spans="18:19" x14ac:dyDescent="0.25">
      <c r="R236" s="40"/>
      <c r="S236" s="40"/>
    </row>
    <row r="237" spans="18:19" x14ac:dyDescent="0.25">
      <c r="R237" s="40"/>
      <c r="S237" s="40"/>
    </row>
    <row r="238" spans="18:19" x14ac:dyDescent="0.25">
      <c r="R238" s="40"/>
      <c r="S238" s="40"/>
    </row>
    <row r="239" spans="18:19" x14ac:dyDescent="0.25">
      <c r="R239" s="40"/>
      <c r="S239" s="40"/>
    </row>
    <row r="240" spans="18:19" x14ac:dyDescent="0.25">
      <c r="R240" s="40"/>
      <c r="S240" s="40"/>
    </row>
    <row r="241" spans="18:19" x14ac:dyDescent="0.25">
      <c r="R241" s="40"/>
      <c r="S241" s="40"/>
    </row>
    <row r="242" spans="18:19" x14ac:dyDescent="0.25">
      <c r="R242" s="40"/>
      <c r="S242" s="40"/>
    </row>
    <row r="243" spans="18:19" x14ac:dyDescent="0.25">
      <c r="R243" s="40"/>
      <c r="S243" s="40"/>
    </row>
    <row r="244" spans="18:19" x14ac:dyDescent="0.25">
      <c r="R244" s="40"/>
      <c r="S244" s="40"/>
    </row>
    <row r="245" spans="18:19" x14ac:dyDescent="0.25">
      <c r="R245" s="40"/>
      <c r="S245" s="40"/>
    </row>
    <row r="246" spans="18:19" x14ac:dyDescent="0.25">
      <c r="R246" s="40"/>
      <c r="S246" s="40"/>
    </row>
    <row r="247" spans="18:19" x14ac:dyDescent="0.25">
      <c r="R247" s="40"/>
      <c r="S247" s="40"/>
    </row>
    <row r="248" spans="18:19" x14ac:dyDescent="0.25">
      <c r="R248" s="40"/>
      <c r="S248" s="40"/>
    </row>
    <row r="249" spans="18:19" x14ac:dyDescent="0.25">
      <c r="R249" s="40"/>
      <c r="S249" s="40"/>
    </row>
    <row r="250" spans="18:19" x14ac:dyDescent="0.25">
      <c r="R250" s="40"/>
      <c r="S250" s="40"/>
    </row>
    <row r="251" spans="18:19" x14ac:dyDescent="0.25">
      <c r="R251" s="40"/>
      <c r="S251" s="40"/>
    </row>
    <row r="252" spans="18:19" x14ac:dyDescent="0.25">
      <c r="R252" s="40"/>
      <c r="S252" s="40"/>
    </row>
    <row r="253" spans="18:19" x14ac:dyDescent="0.25">
      <c r="R253" s="40"/>
      <c r="S253" s="40"/>
    </row>
    <row r="254" spans="18:19" x14ac:dyDescent="0.25">
      <c r="R254" s="40"/>
      <c r="S254" s="40"/>
    </row>
    <row r="255" spans="18:19" x14ac:dyDescent="0.25">
      <c r="R255" s="40"/>
      <c r="S255" s="40"/>
    </row>
    <row r="256" spans="18:19" x14ac:dyDescent="0.25">
      <c r="R256" s="40"/>
      <c r="S256" s="40"/>
    </row>
    <row r="257" spans="18:19" x14ac:dyDescent="0.25">
      <c r="R257" s="40"/>
      <c r="S257" s="40"/>
    </row>
    <row r="258" spans="18:19" x14ac:dyDescent="0.25">
      <c r="R258" s="40"/>
      <c r="S258" s="40"/>
    </row>
    <row r="259" spans="18:19" x14ac:dyDescent="0.25">
      <c r="R259" s="40"/>
      <c r="S259" s="40"/>
    </row>
    <row r="260" spans="18:19" x14ac:dyDescent="0.25">
      <c r="R260" s="40"/>
      <c r="S260" s="40"/>
    </row>
    <row r="261" spans="18:19" x14ac:dyDescent="0.25">
      <c r="R261" s="40"/>
      <c r="S261" s="40"/>
    </row>
    <row r="262" spans="18:19" x14ac:dyDescent="0.25">
      <c r="R262" s="40"/>
      <c r="S262" s="40"/>
    </row>
    <row r="263" spans="18:19" x14ac:dyDescent="0.25">
      <c r="R263" s="40"/>
      <c r="S263" s="40"/>
    </row>
    <row r="264" spans="18:19" x14ac:dyDescent="0.25">
      <c r="R264" s="40"/>
      <c r="S264" s="40"/>
    </row>
    <row r="265" spans="18:19" x14ac:dyDescent="0.25">
      <c r="R265" s="40"/>
      <c r="S265" s="40"/>
    </row>
    <row r="266" spans="18:19" x14ac:dyDescent="0.25">
      <c r="R266" s="40"/>
      <c r="S266" s="40"/>
    </row>
    <row r="267" spans="18:19" x14ac:dyDescent="0.25">
      <c r="R267" s="40"/>
      <c r="S267" s="40"/>
    </row>
    <row r="268" spans="18:19" x14ac:dyDescent="0.25">
      <c r="R268" s="40"/>
      <c r="S268" s="40"/>
    </row>
    <row r="269" spans="18:19" x14ac:dyDescent="0.25">
      <c r="R269" s="40"/>
      <c r="S269" s="40"/>
    </row>
    <row r="270" spans="18:19" x14ac:dyDescent="0.25">
      <c r="R270" s="40"/>
      <c r="S270" s="40"/>
    </row>
    <row r="271" spans="18:19" x14ac:dyDescent="0.25">
      <c r="R271" s="40"/>
      <c r="S271" s="40"/>
    </row>
    <row r="272" spans="18:19" x14ac:dyDescent="0.25">
      <c r="R272" s="40"/>
      <c r="S272" s="40"/>
    </row>
    <row r="273" spans="18:19" x14ac:dyDescent="0.25">
      <c r="R273" s="40"/>
      <c r="S273" s="40"/>
    </row>
    <row r="274" spans="18:19" x14ac:dyDescent="0.25">
      <c r="R274" s="40"/>
      <c r="S274" s="40"/>
    </row>
    <row r="275" spans="18:19" x14ac:dyDescent="0.25">
      <c r="R275" s="40"/>
      <c r="S275" s="40"/>
    </row>
    <row r="276" spans="18:19" x14ac:dyDescent="0.25">
      <c r="R276" s="40"/>
      <c r="S276" s="40"/>
    </row>
    <row r="277" spans="18:19" x14ac:dyDescent="0.25">
      <c r="R277" s="40"/>
      <c r="S277" s="40"/>
    </row>
    <row r="278" spans="18:19" x14ac:dyDescent="0.25">
      <c r="R278" s="40"/>
      <c r="S278" s="40"/>
    </row>
    <row r="279" spans="18:19" x14ac:dyDescent="0.25">
      <c r="R279" s="40"/>
      <c r="S279" s="40"/>
    </row>
    <row r="280" spans="18:19" x14ac:dyDescent="0.25">
      <c r="R280" s="40"/>
      <c r="S280" s="40"/>
    </row>
    <row r="281" spans="18:19" x14ac:dyDescent="0.25">
      <c r="R281" s="40"/>
      <c r="S281" s="40"/>
    </row>
    <row r="282" spans="18:19" x14ac:dyDescent="0.25">
      <c r="R282" s="40"/>
      <c r="S282" s="40"/>
    </row>
    <row r="283" spans="18:19" x14ac:dyDescent="0.25">
      <c r="R283" s="40"/>
      <c r="S283" s="40"/>
    </row>
    <row r="284" spans="18:19" x14ac:dyDescent="0.25">
      <c r="R284" s="40"/>
      <c r="S284" s="40"/>
    </row>
    <row r="285" spans="18:19" x14ac:dyDescent="0.25">
      <c r="R285" s="40"/>
      <c r="S285" s="40"/>
    </row>
    <row r="286" spans="18:19" x14ac:dyDescent="0.25">
      <c r="R286" s="40"/>
      <c r="S286" s="40"/>
    </row>
    <row r="287" spans="18:19" x14ac:dyDescent="0.25">
      <c r="R287" s="40"/>
      <c r="S287" s="40"/>
    </row>
    <row r="288" spans="18:19" x14ac:dyDescent="0.25">
      <c r="R288" s="40"/>
      <c r="S288" s="40"/>
    </row>
    <row r="289" spans="18:19" x14ac:dyDescent="0.25">
      <c r="R289" s="40"/>
      <c r="S289" s="40"/>
    </row>
    <row r="290" spans="18:19" x14ac:dyDescent="0.25">
      <c r="R290" s="40"/>
      <c r="S290" s="40"/>
    </row>
    <row r="291" spans="18:19" x14ac:dyDescent="0.25">
      <c r="R291" s="40"/>
      <c r="S291" s="40"/>
    </row>
    <row r="292" spans="18:19" x14ac:dyDescent="0.25">
      <c r="R292" s="40"/>
      <c r="S292" s="40"/>
    </row>
    <row r="293" spans="18:19" x14ac:dyDescent="0.25">
      <c r="R293" s="40"/>
      <c r="S293" s="40"/>
    </row>
    <row r="294" spans="18:19" x14ac:dyDescent="0.25">
      <c r="R294" s="40"/>
      <c r="S294" s="40"/>
    </row>
    <row r="295" spans="18:19" x14ac:dyDescent="0.25">
      <c r="R295" s="40"/>
      <c r="S295" s="40"/>
    </row>
    <row r="296" spans="18:19" x14ac:dyDescent="0.25">
      <c r="R296" s="40"/>
      <c r="S296" s="40"/>
    </row>
    <row r="297" spans="18:19" x14ac:dyDescent="0.25">
      <c r="R297" s="40"/>
      <c r="S297" s="40"/>
    </row>
    <row r="298" spans="18:19" x14ac:dyDescent="0.25">
      <c r="R298" s="40"/>
      <c r="S298" s="40"/>
    </row>
    <row r="299" spans="18:19" x14ac:dyDescent="0.25">
      <c r="R299" s="40"/>
      <c r="S299" s="40"/>
    </row>
    <row r="300" spans="18:19" x14ac:dyDescent="0.25">
      <c r="R300" s="40"/>
      <c r="S300" s="40"/>
    </row>
    <row r="301" spans="18:19" x14ac:dyDescent="0.25">
      <c r="R301" s="40"/>
      <c r="S301" s="40"/>
    </row>
    <row r="302" spans="18:19" x14ac:dyDescent="0.25">
      <c r="R302" s="40"/>
      <c r="S302" s="40"/>
    </row>
    <row r="303" spans="18:19" x14ac:dyDescent="0.25">
      <c r="R303" s="40"/>
      <c r="S303" s="40"/>
    </row>
    <row r="304" spans="18:19" x14ac:dyDescent="0.25">
      <c r="R304" s="40"/>
      <c r="S304" s="40"/>
    </row>
    <row r="305" spans="18:19" x14ac:dyDescent="0.25">
      <c r="R305" s="40"/>
      <c r="S305" s="40"/>
    </row>
    <row r="306" spans="18:19" x14ac:dyDescent="0.25">
      <c r="R306" s="40"/>
      <c r="S306" s="40"/>
    </row>
    <row r="307" spans="18:19" x14ac:dyDescent="0.25">
      <c r="R307" s="40"/>
      <c r="S307" s="40"/>
    </row>
    <row r="308" spans="18:19" x14ac:dyDescent="0.25">
      <c r="R308" s="40"/>
      <c r="S308" s="40"/>
    </row>
    <row r="309" spans="18:19" x14ac:dyDescent="0.25">
      <c r="R309" s="40"/>
      <c r="S309" s="40"/>
    </row>
    <row r="310" spans="18:19" x14ac:dyDescent="0.25">
      <c r="R310" s="40"/>
      <c r="S310" s="40"/>
    </row>
    <row r="311" spans="18:19" x14ac:dyDescent="0.25">
      <c r="R311" s="40"/>
      <c r="S311" s="40"/>
    </row>
    <row r="312" spans="18:19" x14ac:dyDescent="0.25">
      <c r="R312" s="40"/>
      <c r="S312" s="40"/>
    </row>
    <row r="313" spans="18:19" x14ac:dyDescent="0.25">
      <c r="R313" s="40"/>
      <c r="S313" s="40"/>
    </row>
    <row r="314" spans="18:19" x14ac:dyDescent="0.25">
      <c r="R314" s="40"/>
      <c r="S314" s="40"/>
    </row>
    <row r="315" spans="18:19" x14ac:dyDescent="0.25">
      <c r="R315" s="40"/>
      <c r="S315" s="40"/>
    </row>
    <row r="316" spans="18:19" x14ac:dyDescent="0.25">
      <c r="R316" s="40"/>
      <c r="S316" s="40"/>
    </row>
    <row r="317" spans="18:19" x14ac:dyDescent="0.25">
      <c r="R317" s="40"/>
      <c r="S317" s="40"/>
    </row>
    <row r="318" spans="18:19" x14ac:dyDescent="0.25">
      <c r="R318" s="40"/>
      <c r="S318" s="40"/>
    </row>
    <row r="319" spans="18:19" x14ac:dyDescent="0.25">
      <c r="R319" s="40"/>
      <c r="S319" s="40"/>
    </row>
    <row r="320" spans="18:19" x14ac:dyDescent="0.25">
      <c r="R320" s="40"/>
      <c r="S320" s="40"/>
    </row>
    <row r="321" spans="18:19" x14ac:dyDescent="0.25">
      <c r="R321" s="40"/>
      <c r="S321" s="40"/>
    </row>
    <row r="322" spans="18:19" x14ac:dyDescent="0.25">
      <c r="R322" s="40"/>
      <c r="S322" s="40"/>
    </row>
    <row r="323" spans="18:19" x14ac:dyDescent="0.25">
      <c r="R323" s="40"/>
      <c r="S323" s="40"/>
    </row>
    <row r="324" spans="18:19" x14ac:dyDescent="0.25">
      <c r="R324" s="40"/>
      <c r="S324" s="40"/>
    </row>
    <row r="325" spans="18:19" x14ac:dyDescent="0.25">
      <c r="R325" s="40"/>
      <c r="S325" s="40"/>
    </row>
    <row r="326" spans="18:19" x14ac:dyDescent="0.25">
      <c r="R326" s="40"/>
      <c r="S326" s="40"/>
    </row>
    <row r="327" spans="18:19" x14ac:dyDescent="0.25">
      <c r="R327" s="40"/>
      <c r="S327" s="40"/>
    </row>
    <row r="328" spans="18:19" x14ac:dyDescent="0.25">
      <c r="R328" s="40"/>
      <c r="S328" s="40"/>
    </row>
    <row r="329" spans="18:19" x14ac:dyDescent="0.25">
      <c r="R329" s="40"/>
      <c r="S329" s="40"/>
    </row>
    <row r="330" spans="18:19" x14ac:dyDescent="0.25">
      <c r="R330" s="40"/>
      <c r="S330" s="40"/>
    </row>
    <row r="331" spans="18:19" x14ac:dyDescent="0.25">
      <c r="R331" s="40"/>
      <c r="S331" s="40"/>
    </row>
    <row r="332" spans="18:19" x14ac:dyDescent="0.25">
      <c r="R332" s="40"/>
      <c r="S332" s="40"/>
    </row>
    <row r="333" spans="18:19" x14ac:dyDescent="0.25">
      <c r="R333" s="40"/>
      <c r="S333" s="40"/>
    </row>
    <row r="334" spans="18:19" x14ac:dyDescent="0.25">
      <c r="R334" s="40"/>
      <c r="S334" s="40"/>
    </row>
    <row r="335" spans="18:19" x14ac:dyDescent="0.25">
      <c r="R335" s="40"/>
      <c r="S335" s="40"/>
    </row>
    <row r="336" spans="18:19" x14ac:dyDescent="0.25">
      <c r="R336" s="40"/>
      <c r="S336" s="40"/>
    </row>
    <row r="337" spans="18:19" x14ac:dyDescent="0.25">
      <c r="R337" s="40"/>
      <c r="S337" s="40"/>
    </row>
    <row r="338" spans="18:19" x14ac:dyDescent="0.25">
      <c r="R338" s="40"/>
      <c r="S338" s="40"/>
    </row>
    <row r="339" spans="18:19" x14ac:dyDescent="0.25">
      <c r="R339" s="40"/>
      <c r="S339" s="40"/>
    </row>
    <row r="340" spans="18:19" x14ac:dyDescent="0.25">
      <c r="R340" s="40"/>
      <c r="S340" s="40"/>
    </row>
    <row r="341" spans="18:19" x14ac:dyDescent="0.25">
      <c r="R341" s="40"/>
      <c r="S341" s="40"/>
    </row>
    <row r="342" spans="18:19" x14ac:dyDescent="0.25">
      <c r="R342" s="40"/>
      <c r="S342" s="40"/>
    </row>
    <row r="343" spans="18:19" x14ac:dyDescent="0.25">
      <c r="R343" s="40"/>
      <c r="S343" s="40"/>
    </row>
    <row r="344" spans="18:19" x14ac:dyDescent="0.25">
      <c r="R344" s="40"/>
      <c r="S344" s="40"/>
    </row>
    <row r="345" spans="18:19" x14ac:dyDescent="0.25">
      <c r="R345" s="40"/>
      <c r="S345" s="40"/>
    </row>
    <row r="346" spans="18:19" x14ac:dyDescent="0.25">
      <c r="R346" s="40"/>
      <c r="S346" s="40"/>
    </row>
    <row r="347" spans="18:19" x14ac:dyDescent="0.25">
      <c r="R347" s="40"/>
      <c r="S347" s="40"/>
    </row>
    <row r="348" spans="18:19" x14ac:dyDescent="0.25">
      <c r="R348" s="40"/>
      <c r="S348" s="40"/>
    </row>
    <row r="349" spans="18:19" x14ac:dyDescent="0.25">
      <c r="R349" s="40"/>
      <c r="S349" s="40"/>
    </row>
    <row r="350" spans="18:19" x14ac:dyDescent="0.25">
      <c r="R350" s="40"/>
      <c r="S350" s="40"/>
    </row>
    <row r="351" spans="18:19" x14ac:dyDescent="0.25">
      <c r="R351" s="40"/>
      <c r="S351" s="40"/>
    </row>
    <row r="352" spans="18:19" x14ac:dyDescent="0.25">
      <c r="R352" s="40"/>
      <c r="S352" s="40"/>
    </row>
    <row r="353" spans="18:19" x14ac:dyDescent="0.25">
      <c r="R353" s="40"/>
      <c r="S353" s="40"/>
    </row>
    <row r="354" spans="18:19" x14ac:dyDescent="0.25">
      <c r="R354" s="40"/>
      <c r="S354" s="40"/>
    </row>
    <row r="355" spans="18:19" x14ac:dyDescent="0.25">
      <c r="R355" s="40"/>
      <c r="S355" s="40"/>
    </row>
    <row r="356" spans="18:19" x14ac:dyDescent="0.25">
      <c r="R356" s="40"/>
      <c r="S356" s="40"/>
    </row>
    <row r="357" spans="18:19" x14ac:dyDescent="0.25">
      <c r="R357" s="40"/>
      <c r="S357" s="40"/>
    </row>
    <row r="358" spans="18:19" x14ac:dyDescent="0.25">
      <c r="R358" s="40"/>
      <c r="S358" s="40"/>
    </row>
    <row r="359" spans="18:19" x14ac:dyDescent="0.25">
      <c r="R359" s="40"/>
      <c r="S359" s="40"/>
    </row>
    <row r="360" spans="18:19" x14ac:dyDescent="0.25">
      <c r="R360" s="40"/>
      <c r="S360" s="40"/>
    </row>
    <row r="361" spans="18:19" x14ac:dyDescent="0.25">
      <c r="R361" s="40"/>
      <c r="S361" s="40"/>
    </row>
    <row r="362" spans="18:19" x14ac:dyDescent="0.25">
      <c r="R362" s="40"/>
      <c r="S362" s="40"/>
    </row>
    <row r="363" spans="18:19" x14ac:dyDescent="0.25">
      <c r="R363" s="40"/>
      <c r="S363" s="40"/>
    </row>
    <row r="364" spans="18:19" x14ac:dyDescent="0.25">
      <c r="R364" s="40"/>
      <c r="S364" s="40"/>
    </row>
    <row r="365" spans="18:19" x14ac:dyDescent="0.25">
      <c r="R365" s="40"/>
      <c r="S365" s="40"/>
    </row>
    <row r="366" spans="18:19" x14ac:dyDescent="0.25">
      <c r="R366" s="40"/>
      <c r="S366" s="40"/>
    </row>
    <row r="367" spans="18:19" x14ac:dyDescent="0.25">
      <c r="R367" s="40"/>
      <c r="S367" s="40"/>
    </row>
    <row r="368" spans="18:19" x14ac:dyDescent="0.25">
      <c r="R368" s="40"/>
      <c r="S368" s="40"/>
    </row>
    <row r="369" spans="18:19" x14ac:dyDescent="0.25">
      <c r="R369" s="40"/>
      <c r="S369" s="40"/>
    </row>
    <row r="370" spans="18:19" x14ac:dyDescent="0.25">
      <c r="R370" s="40"/>
      <c r="S370" s="40"/>
    </row>
    <row r="371" spans="18:19" x14ac:dyDescent="0.25">
      <c r="R371" s="40"/>
      <c r="S371" s="40"/>
    </row>
    <row r="372" spans="18:19" x14ac:dyDescent="0.25">
      <c r="R372" s="40"/>
      <c r="S372" s="40"/>
    </row>
    <row r="373" spans="18:19" x14ac:dyDescent="0.25">
      <c r="R373" s="40"/>
      <c r="S373" s="40"/>
    </row>
    <row r="374" spans="18:19" x14ac:dyDescent="0.25">
      <c r="R374" s="40"/>
      <c r="S374" s="40"/>
    </row>
    <row r="375" spans="18:19" x14ac:dyDescent="0.25">
      <c r="R375" s="40"/>
      <c r="S375" s="40"/>
    </row>
    <row r="376" spans="18:19" x14ac:dyDescent="0.25">
      <c r="R376" s="40"/>
      <c r="S376" s="40"/>
    </row>
    <row r="377" spans="18:19" x14ac:dyDescent="0.25">
      <c r="R377" s="40"/>
      <c r="S377" s="40"/>
    </row>
    <row r="378" spans="18:19" x14ac:dyDescent="0.25">
      <c r="R378" s="40"/>
      <c r="S378" s="40"/>
    </row>
    <row r="379" spans="18:19" x14ac:dyDescent="0.25">
      <c r="R379" s="40"/>
      <c r="S379" s="40"/>
    </row>
    <row r="380" spans="18:19" x14ac:dyDescent="0.25">
      <c r="R380" s="40"/>
      <c r="S380" s="40"/>
    </row>
    <row r="381" spans="18:19" x14ac:dyDescent="0.25">
      <c r="R381" s="40"/>
      <c r="S381" s="40"/>
    </row>
    <row r="382" spans="18:19" x14ac:dyDescent="0.25">
      <c r="R382" s="40"/>
      <c r="S382" s="40"/>
    </row>
    <row r="383" spans="18:19" x14ac:dyDescent="0.25">
      <c r="R383" s="40"/>
      <c r="S383" s="40"/>
    </row>
    <row r="384" spans="18:19" x14ac:dyDescent="0.25">
      <c r="R384" s="40"/>
      <c r="S384" s="40"/>
    </row>
    <row r="385" spans="18:19" x14ac:dyDescent="0.25">
      <c r="R385" s="40"/>
      <c r="S385" s="40"/>
    </row>
    <row r="386" spans="18:19" x14ac:dyDescent="0.25">
      <c r="R386" s="40"/>
      <c r="S386" s="40"/>
    </row>
    <row r="387" spans="18:19" x14ac:dyDescent="0.25">
      <c r="R387" s="40"/>
      <c r="S387" s="40"/>
    </row>
    <row r="388" spans="18:19" x14ac:dyDescent="0.25">
      <c r="R388" s="40"/>
      <c r="S388" s="40"/>
    </row>
    <row r="389" spans="18:19" x14ac:dyDescent="0.25">
      <c r="R389" s="40"/>
      <c r="S389" s="40"/>
    </row>
    <row r="390" spans="18:19" x14ac:dyDescent="0.25">
      <c r="R390" s="40"/>
      <c r="S390" s="40"/>
    </row>
    <row r="391" spans="18:19" x14ac:dyDescent="0.25">
      <c r="R391" s="40"/>
      <c r="S391" s="40"/>
    </row>
    <row r="392" spans="18:19" x14ac:dyDescent="0.25">
      <c r="R392" s="40"/>
      <c r="S392" s="40"/>
    </row>
    <row r="393" spans="18:19" x14ac:dyDescent="0.25">
      <c r="R393" s="40"/>
      <c r="S393" s="40"/>
    </row>
    <row r="394" spans="18:19" x14ac:dyDescent="0.25">
      <c r="R394" s="40"/>
      <c r="S394" s="40"/>
    </row>
    <row r="395" spans="18:19" x14ac:dyDescent="0.25">
      <c r="R395" s="40"/>
      <c r="S395" s="40"/>
    </row>
    <row r="396" spans="18:19" x14ac:dyDescent="0.25">
      <c r="R396" s="40"/>
      <c r="S396" s="40"/>
    </row>
    <row r="397" spans="18:19" x14ac:dyDescent="0.25">
      <c r="R397" s="40"/>
      <c r="S397" s="40"/>
    </row>
    <row r="398" spans="18:19" x14ac:dyDescent="0.25">
      <c r="R398" s="40"/>
      <c r="S398" s="40"/>
    </row>
    <row r="399" spans="18:19" x14ac:dyDescent="0.25">
      <c r="R399" s="40"/>
      <c r="S399" s="40"/>
    </row>
    <row r="400" spans="18:19" x14ac:dyDescent="0.25">
      <c r="R400" s="40"/>
      <c r="S400" s="40"/>
    </row>
    <row r="401" spans="18:19" x14ac:dyDescent="0.25">
      <c r="R401" s="40"/>
      <c r="S401" s="40"/>
    </row>
    <row r="402" spans="18:19" x14ac:dyDescent="0.25">
      <c r="R402" s="40"/>
      <c r="S402" s="40"/>
    </row>
    <row r="403" spans="18:19" x14ac:dyDescent="0.25">
      <c r="R403" s="40"/>
      <c r="S403" s="40"/>
    </row>
    <row r="404" spans="18:19" x14ac:dyDescent="0.25">
      <c r="R404" s="40"/>
      <c r="S404" s="40"/>
    </row>
    <row r="405" spans="18:19" x14ac:dyDescent="0.25">
      <c r="R405" s="40"/>
      <c r="S405" s="40"/>
    </row>
    <row r="406" spans="18:19" x14ac:dyDescent="0.25">
      <c r="R406" s="40"/>
      <c r="S406" s="40"/>
    </row>
    <row r="407" spans="18:19" x14ac:dyDescent="0.25">
      <c r="R407" s="40"/>
      <c r="S407" s="40"/>
    </row>
    <row r="408" spans="18:19" x14ac:dyDescent="0.25">
      <c r="R408" s="40"/>
      <c r="S408" s="40"/>
    </row>
    <row r="409" spans="18:19" x14ac:dyDescent="0.25">
      <c r="R409" s="40"/>
      <c r="S409" s="40"/>
    </row>
    <row r="410" spans="18:19" x14ac:dyDescent="0.25">
      <c r="R410" s="40"/>
      <c r="S410" s="40"/>
    </row>
    <row r="411" spans="18:19" x14ac:dyDescent="0.25">
      <c r="R411" s="40"/>
      <c r="S411" s="40"/>
    </row>
    <row r="412" spans="18:19" x14ac:dyDescent="0.25">
      <c r="R412" s="40"/>
      <c r="S412" s="40"/>
    </row>
    <row r="413" spans="18:19" x14ac:dyDescent="0.25">
      <c r="R413" s="40"/>
      <c r="S413" s="40"/>
    </row>
    <row r="414" spans="18:19" x14ac:dyDescent="0.25">
      <c r="R414" s="40"/>
      <c r="S414" s="40"/>
    </row>
    <row r="415" spans="18:19" x14ac:dyDescent="0.25">
      <c r="R415" s="40"/>
      <c r="S415" s="40"/>
    </row>
    <row r="416" spans="18:19" x14ac:dyDescent="0.25">
      <c r="R416" s="40"/>
      <c r="S416" s="40"/>
    </row>
    <row r="417" spans="18:19" x14ac:dyDescent="0.25">
      <c r="R417" s="40"/>
      <c r="S417" s="40"/>
    </row>
    <row r="418" spans="18:19" x14ac:dyDescent="0.25">
      <c r="R418" s="40"/>
      <c r="S418" s="40"/>
    </row>
    <row r="419" spans="18:19" x14ac:dyDescent="0.25">
      <c r="R419" s="40"/>
      <c r="S419" s="40"/>
    </row>
    <row r="420" spans="18:19" x14ac:dyDescent="0.25">
      <c r="R420" s="40"/>
      <c r="S420" s="40"/>
    </row>
    <row r="421" spans="18:19" x14ac:dyDescent="0.25">
      <c r="R421" s="40"/>
      <c r="S421" s="40"/>
    </row>
    <row r="422" spans="18:19" x14ac:dyDescent="0.25">
      <c r="R422" s="40"/>
      <c r="S422" s="40"/>
    </row>
    <row r="423" spans="18:19" x14ac:dyDescent="0.25">
      <c r="R423" s="40"/>
      <c r="S423" s="40"/>
    </row>
    <row r="424" spans="18:19" x14ac:dyDescent="0.25">
      <c r="R424" s="40"/>
      <c r="S424" s="40"/>
    </row>
    <row r="425" spans="18:19" x14ac:dyDescent="0.25">
      <c r="R425" s="40"/>
      <c r="S425" s="40"/>
    </row>
    <row r="426" spans="18:19" x14ac:dyDescent="0.25">
      <c r="R426" s="40"/>
      <c r="S426" s="40"/>
    </row>
    <row r="427" spans="18:19" x14ac:dyDescent="0.25">
      <c r="R427" s="40"/>
      <c r="S427" s="40"/>
    </row>
    <row r="428" spans="18:19" x14ac:dyDescent="0.25">
      <c r="R428" s="40"/>
      <c r="S428" s="40"/>
    </row>
    <row r="429" spans="18:19" x14ac:dyDescent="0.25">
      <c r="R429" s="40"/>
      <c r="S429" s="40"/>
    </row>
    <row r="430" spans="18:19" x14ac:dyDescent="0.25">
      <c r="R430" s="40"/>
      <c r="S430" s="40"/>
    </row>
    <row r="431" spans="18:19" x14ac:dyDescent="0.25">
      <c r="R431" s="40"/>
      <c r="S431" s="40"/>
    </row>
    <row r="432" spans="18:19" x14ac:dyDescent="0.25">
      <c r="R432" s="40"/>
      <c r="S432" s="40"/>
    </row>
    <row r="433" spans="18:19" x14ac:dyDescent="0.25">
      <c r="R433" s="40"/>
      <c r="S433" s="40"/>
    </row>
    <row r="434" spans="18:19" x14ac:dyDescent="0.25">
      <c r="R434" s="40"/>
      <c r="S434" s="40"/>
    </row>
    <row r="435" spans="18:19" x14ac:dyDescent="0.25">
      <c r="R435" s="40"/>
      <c r="S435" s="40"/>
    </row>
    <row r="436" spans="18:19" x14ac:dyDescent="0.25">
      <c r="R436" s="40"/>
      <c r="S436" s="40"/>
    </row>
    <row r="437" spans="18:19" x14ac:dyDescent="0.25">
      <c r="R437" s="40"/>
      <c r="S437" s="40"/>
    </row>
    <row r="438" spans="18:19" x14ac:dyDescent="0.25">
      <c r="R438" s="40"/>
      <c r="S438" s="40"/>
    </row>
    <row r="439" spans="18:19" x14ac:dyDescent="0.25">
      <c r="R439" s="40"/>
      <c r="S439" s="40"/>
    </row>
    <row r="440" spans="18:19" x14ac:dyDescent="0.25">
      <c r="R440" s="40"/>
      <c r="S440" s="40"/>
    </row>
    <row r="441" spans="18:19" x14ac:dyDescent="0.25">
      <c r="R441" s="40"/>
      <c r="S441" s="40"/>
    </row>
    <row r="442" spans="18:19" x14ac:dyDescent="0.25">
      <c r="R442" s="40"/>
      <c r="S442" s="40"/>
    </row>
    <row r="443" spans="18:19" x14ac:dyDescent="0.25">
      <c r="R443" s="40"/>
      <c r="S443" s="40"/>
    </row>
    <row r="444" spans="18:19" x14ac:dyDescent="0.25">
      <c r="R444" s="40"/>
      <c r="S444" s="40"/>
    </row>
    <row r="445" spans="18:19" x14ac:dyDescent="0.25">
      <c r="R445" s="40"/>
      <c r="S445" s="40"/>
    </row>
    <row r="446" spans="18:19" x14ac:dyDescent="0.25">
      <c r="R446" s="40"/>
      <c r="S446" s="40"/>
    </row>
    <row r="447" spans="18:19" x14ac:dyDescent="0.25">
      <c r="R447" s="40"/>
      <c r="S447" s="40"/>
    </row>
    <row r="448" spans="18:19" x14ac:dyDescent="0.25">
      <c r="R448" s="40"/>
      <c r="S448" s="40"/>
    </row>
    <row r="449" spans="18:19" x14ac:dyDescent="0.25">
      <c r="R449" s="40"/>
      <c r="S449" s="40"/>
    </row>
    <row r="450" spans="18:19" x14ac:dyDescent="0.25">
      <c r="R450" s="40"/>
      <c r="S450" s="40"/>
    </row>
    <row r="451" spans="18:19" x14ac:dyDescent="0.25">
      <c r="R451" s="40"/>
      <c r="S451" s="40"/>
    </row>
    <row r="452" spans="18:19" x14ac:dyDescent="0.25">
      <c r="R452" s="40"/>
      <c r="S452" s="40"/>
    </row>
    <row r="453" spans="18:19" x14ac:dyDescent="0.25">
      <c r="R453" s="40"/>
      <c r="S453" s="40"/>
    </row>
    <row r="454" spans="18:19" x14ac:dyDescent="0.25">
      <c r="R454" s="40"/>
      <c r="S454" s="40"/>
    </row>
    <row r="455" spans="18:19" x14ac:dyDescent="0.25">
      <c r="R455" s="40"/>
      <c r="S455" s="40"/>
    </row>
    <row r="456" spans="18:19" x14ac:dyDescent="0.25">
      <c r="R456" s="40"/>
      <c r="S456" s="40"/>
    </row>
    <row r="457" spans="18:19" x14ac:dyDescent="0.25">
      <c r="R457" s="40"/>
      <c r="S457" s="40"/>
    </row>
    <row r="458" spans="18:19" x14ac:dyDescent="0.25">
      <c r="R458" s="40"/>
      <c r="S458" s="40"/>
    </row>
    <row r="459" spans="18:19" x14ac:dyDescent="0.25">
      <c r="R459" s="40"/>
      <c r="S459" s="40"/>
    </row>
    <row r="460" spans="18:19" x14ac:dyDescent="0.25">
      <c r="R460" s="40"/>
      <c r="S460" s="40"/>
    </row>
    <row r="461" spans="18:19" x14ac:dyDescent="0.25">
      <c r="R461" s="40"/>
      <c r="S461" s="40"/>
    </row>
    <row r="462" spans="18:19" x14ac:dyDescent="0.25">
      <c r="R462" s="40"/>
      <c r="S462" s="40"/>
    </row>
    <row r="463" spans="18:19" x14ac:dyDescent="0.25">
      <c r="R463" s="40"/>
      <c r="S463" s="40"/>
    </row>
    <row r="464" spans="18:19" x14ac:dyDescent="0.25">
      <c r="R464" s="40"/>
      <c r="S464" s="40"/>
    </row>
    <row r="465" spans="18:19" x14ac:dyDescent="0.25">
      <c r="R465" s="40"/>
      <c r="S465" s="40"/>
    </row>
    <row r="466" spans="18:19" x14ac:dyDescent="0.25">
      <c r="R466" s="40"/>
      <c r="S466" s="40"/>
    </row>
    <row r="467" spans="18:19" x14ac:dyDescent="0.25">
      <c r="R467" s="40"/>
      <c r="S467" s="40"/>
    </row>
    <row r="468" spans="18:19" x14ac:dyDescent="0.25">
      <c r="R468" s="40"/>
      <c r="S468" s="40"/>
    </row>
    <row r="469" spans="18:19" x14ac:dyDescent="0.25">
      <c r="R469" s="40"/>
      <c r="S469" s="40"/>
    </row>
    <row r="470" spans="18:19" x14ac:dyDescent="0.25">
      <c r="R470" s="40"/>
      <c r="S470" s="40"/>
    </row>
    <row r="471" spans="18:19" x14ac:dyDescent="0.25">
      <c r="R471" s="40"/>
      <c r="S471" s="40"/>
    </row>
    <row r="472" spans="18:19" x14ac:dyDescent="0.25">
      <c r="R472" s="40"/>
      <c r="S472" s="40"/>
    </row>
    <row r="473" spans="18:19" x14ac:dyDescent="0.25">
      <c r="R473" s="40"/>
      <c r="S473" s="40"/>
    </row>
    <row r="474" spans="18:19" x14ac:dyDescent="0.25">
      <c r="R474" s="40"/>
      <c r="S474" s="40"/>
    </row>
    <row r="475" spans="18:19" x14ac:dyDescent="0.25">
      <c r="R475" s="40"/>
      <c r="S475" s="40"/>
    </row>
    <row r="476" spans="18:19" x14ac:dyDescent="0.25">
      <c r="R476" s="40"/>
      <c r="S476" s="40"/>
    </row>
    <row r="477" spans="18:19" x14ac:dyDescent="0.25">
      <c r="R477" s="40"/>
      <c r="S477" s="40"/>
    </row>
    <row r="478" spans="18:19" x14ac:dyDescent="0.25">
      <c r="R478" s="40"/>
      <c r="S478" s="40"/>
    </row>
    <row r="479" spans="18:19" x14ac:dyDescent="0.25">
      <c r="R479" s="40"/>
      <c r="S479" s="40"/>
    </row>
    <row r="480" spans="18:19" x14ac:dyDescent="0.25">
      <c r="R480" s="40"/>
      <c r="S480" s="40"/>
    </row>
    <row r="481" spans="18:19" x14ac:dyDescent="0.25">
      <c r="R481" s="40"/>
      <c r="S481" s="40"/>
    </row>
    <row r="482" spans="18:19" x14ac:dyDescent="0.25">
      <c r="R482" s="40"/>
      <c r="S482" s="40"/>
    </row>
    <row r="483" spans="18:19" x14ac:dyDescent="0.25">
      <c r="R483" s="40"/>
      <c r="S483" s="40"/>
    </row>
    <row r="484" spans="18:19" x14ac:dyDescent="0.25">
      <c r="R484" s="40"/>
      <c r="S484" s="40"/>
    </row>
    <row r="485" spans="18:19" x14ac:dyDescent="0.25">
      <c r="R485" s="40"/>
      <c r="S485" s="40"/>
    </row>
    <row r="486" spans="18:19" x14ac:dyDescent="0.25">
      <c r="R486" s="40"/>
      <c r="S486" s="40"/>
    </row>
    <row r="487" spans="18:19" x14ac:dyDescent="0.25">
      <c r="R487" s="40"/>
      <c r="S487" s="40"/>
    </row>
    <row r="488" spans="18:19" x14ac:dyDescent="0.25">
      <c r="R488" s="40"/>
      <c r="S488" s="40"/>
    </row>
    <row r="489" spans="18:19" x14ac:dyDescent="0.25">
      <c r="R489" s="40"/>
      <c r="S489" s="40"/>
    </row>
    <row r="490" spans="18:19" x14ac:dyDescent="0.25">
      <c r="R490" s="40"/>
      <c r="S490" s="40"/>
    </row>
    <row r="491" spans="18:19" x14ac:dyDescent="0.25">
      <c r="R491" s="40"/>
      <c r="S491" s="40"/>
    </row>
    <row r="492" spans="18:19" x14ac:dyDescent="0.25">
      <c r="R492" s="40"/>
      <c r="S492" s="40"/>
    </row>
    <row r="493" spans="18:19" x14ac:dyDescent="0.25">
      <c r="R493" s="40"/>
      <c r="S493" s="40"/>
    </row>
    <row r="494" spans="18:19" x14ac:dyDescent="0.25">
      <c r="R494" s="40"/>
      <c r="S494" s="40"/>
    </row>
    <row r="495" spans="18:19" x14ac:dyDescent="0.25">
      <c r="R495" s="40"/>
      <c r="S495" s="40"/>
    </row>
    <row r="496" spans="18:19" x14ac:dyDescent="0.25">
      <c r="R496" s="40"/>
      <c r="S496" s="40"/>
    </row>
    <row r="497" spans="18:19" x14ac:dyDescent="0.25">
      <c r="R497" s="40"/>
      <c r="S497" s="40"/>
    </row>
    <row r="498" spans="18:19" x14ac:dyDescent="0.25">
      <c r="R498" s="40"/>
      <c r="S498" s="40"/>
    </row>
    <row r="499" spans="18:19" x14ac:dyDescent="0.25">
      <c r="R499" s="40"/>
      <c r="S499" s="40"/>
    </row>
    <row r="500" spans="18:19" x14ac:dyDescent="0.25">
      <c r="R500" s="40"/>
      <c r="S500" s="40"/>
    </row>
    <row r="501" spans="18:19" x14ac:dyDescent="0.25">
      <c r="R501" s="40"/>
      <c r="S501" s="40"/>
    </row>
    <row r="502" spans="18:19" x14ac:dyDescent="0.25">
      <c r="R502" s="40"/>
      <c r="S502" s="40"/>
    </row>
    <row r="503" spans="18:19" x14ac:dyDescent="0.25">
      <c r="R503" s="40"/>
      <c r="S503" s="40"/>
    </row>
    <row r="504" spans="18:19" x14ac:dyDescent="0.25">
      <c r="R504" s="40"/>
      <c r="S504" s="40"/>
    </row>
    <row r="505" spans="18:19" x14ac:dyDescent="0.25">
      <c r="R505" s="40"/>
      <c r="S505" s="40"/>
    </row>
    <row r="506" spans="18:19" x14ac:dyDescent="0.25">
      <c r="R506" s="40"/>
      <c r="S506" s="40"/>
    </row>
    <row r="507" spans="18:19" x14ac:dyDescent="0.25">
      <c r="R507" s="40"/>
      <c r="S507" s="40"/>
    </row>
    <row r="508" spans="18:19" x14ac:dyDescent="0.25">
      <c r="R508" s="40"/>
      <c r="S508" s="40"/>
    </row>
    <row r="509" spans="18:19" x14ac:dyDescent="0.25">
      <c r="R509" s="40"/>
      <c r="S509" s="40"/>
    </row>
    <row r="510" spans="18:19" x14ac:dyDescent="0.25">
      <c r="R510" s="40"/>
      <c r="S510" s="40"/>
    </row>
    <row r="511" spans="18:19" x14ac:dyDescent="0.25">
      <c r="R511" s="40"/>
      <c r="S511" s="40"/>
    </row>
    <row r="512" spans="18:19" x14ac:dyDescent="0.25">
      <c r="R512" s="40"/>
      <c r="S512" s="40"/>
    </row>
    <row r="513" spans="18:19" x14ac:dyDescent="0.25">
      <c r="R513" s="40"/>
      <c r="S513" s="40"/>
    </row>
    <row r="514" spans="18:19" x14ac:dyDescent="0.25">
      <c r="R514" s="40"/>
      <c r="S514" s="40"/>
    </row>
    <row r="515" spans="18:19" x14ac:dyDescent="0.25">
      <c r="R515" s="40"/>
      <c r="S515" s="40"/>
    </row>
    <row r="516" spans="18:19" x14ac:dyDescent="0.25">
      <c r="R516" s="40"/>
      <c r="S516" s="40"/>
    </row>
    <row r="517" spans="18:19" x14ac:dyDescent="0.25">
      <c r="R517" s="40"/>
      <c r="S517" s="40"/>
    </row>
    <row r="518" spans="18:19" x14ac:dyDescent="0.25">
      <c r="R518" s="40"/>
      <c r="S518" s="40"/>
    </row>
    <row r="519" spans="18:19" x14ac:dyDescent="0.25">
      <c r="R519" s="40"/>
      <c r="S519" s="40"/>
    </row>
    <row r="520" spans="18:19" x14ac:dyDescent="0.25">
      <c r="R520" s="40"/>
      <c r="S520" s="40"/>
    </row>
    <row r="521" spans="18:19" x14ac:dyDescent="0.25">
      <c r="R521" s="40"/>
      <c r="S521" s="40"/>
    </row>
    <row r="522" spans="18:19" x14ac:dyDescent="0.25">
      <c r="R522" s="40"/>
      <c r="S522" s="40"/>
    </row>
    <row r="523" spans="18:19" x14ac:dyDescent="0.25">
      <c r="R523" s="40"/>
      <c r="S523" s="40"/>
    </row>
    <row r="524" spans="18:19" x14ac:dyDescent="0.25">
      <c r="R524" s="40"/>
      <c r="S524" s="40"/>
    </row>
    <row r="525" spans="18:19" x14ac:dyDescent="0.25">
      <c r="R525" s="40"/>
      <c r="S525" s="40"/>
    </row>
    <row r="526" spans="18:19" x14ac:dyDescent="0.25">
      <c r="R526" s="40"/>
      <c r="S526" s="40"/>
    </row>
    <row r="527" spans="18:19" x14ac:dyDescent="0.25">
      <c r="R527" s="40"/>
      <c r="S527" s="40"/>
    </row>
    <row r="528" spans="18:19" x14ac:dyDescent="0.25">
      <c r="R528" s="40"/>
      <c r="S528" s="40"/>
    </row>
    <row r="529" spans="18:19" x14ac:dyDescent="0.25">
      <c r="R529" s="40"/>
      <c r="S529" s="40"/>
    </row>
    <row r="530" spans="18:19" x14ac:dyDescent="0.25">
      <c r="R530" s="40"/>
      <c r="S530" s="40"/>
    </row>
    <row r="531" spans="18:19" x14ac:dyDescent="0.25">
      <c r="R531" s="40"/>
      <c r="S531" s="40"/>
    </row>
    <row r="532" spans="18:19" x14ac:dyDescent="0.25">
      <c r="R532" s="40"/>
      <c r="S532" s="40"/>
    </row>
    <row r="533" spans="18:19" x14ac:dyDescent="0.25">
      <c r="R533" s="40"/>
      <c r="S533" s="40"/>
    </row>
    <row r="534" spans="18:19" x14ac:dyDescent="0.25">
      <c r="R534" s="40"/>
      <c r="S534" s="40"/>
    </row>
    <row r="535" spans="18:19" x14ac:dyDescent="0.25">
      <c r="R535" s="40"/>
      <c r="S535" s="40"/>
    </row>
    <row r="536" spans="18:19" x14ac:dyDescent="0.25">
      <c r="R536" s="40"/>
      <c r="S536" s="40"/>
    </row>
    <row r="537" spans="18:19" x14ac:dyDescent="0.25">
      <c r="R537" s="40"/>
      <c r="S537" s="40"/>
    </row>
    <row r="538" spans="18:19" x14ac:dyDescent="0.25">
      <c r="R538" s="40"/>
      <c r="S538" s="40"/>
    </row>
    <row r="539" spans="18:19" x14ac:dyDescent="0.25">
      <c r="R539" s="40"/>
      <c r="S539" s="40"/>
    </row>
    <row r="540" spans="18:19" x14ac:dyDescent="0.25">
      <c r="R540" s="40"/>
      <c r="S540" s="40"/>
    </row>
    <row r="541" spans="18:19" x14ac:dyDescent="0.25">
      <c r="R541" s="40"/>
      <c r="S541" s="40"/>
    </row>
    <row r="542" spans="18:19" x14ac:dyDescent="0.25">
      <c r="R542" s="40"/>
      <c r="S542" s="40"/>
    </row>
    <row r="543" spans="18:19" x14ac:dyDescent="0.25">
      <c r="R543" s="40"/>
      <c r="S543" s="40"/>
    </row>
    <row r="544" spans="18:19" x14ac:dyDescent="0.25">
      <c r="R544" s="40"/>
      <c r="S544" s="40"/>
    </row>
    <row r="545" spans="18:19" x14ac:dyDescent="0.25">
      <c r="R545" s="40"/>
      <c r="S545" s="40"/>
    </row>
    <row r="546" spans="18:19" x14ac:dyDescent="0.25">
      <c r="R546" s="40"/>
      <c r="S546" s="40"/>
    </row>
    <row r="547" spans="18:19" x14ac:dyDescent="0.25">
      <c r="R547" s="40"/>
      <c r="S547" s="40"/>
    </row>
    <row r="548" spans="18:19" x14ac:dyDescent="0.25">
      <c r="R548" s="40"/>
      <c r="S548" s="40"/>
    </row>
    <row r="549" spans="18:19" x14ac:dyDescent="0.25">
      <c r="R549" s="40"/>
      <c r="S549" s="40"/>
    </row>
    <row r="550" spans="18:19" x14ac:dyDescent="0.25">
      <c r="R550" s="40"/>
      <c r="S550" s="40"/>
    </row>
    <row r="551" spans="18:19" x14ac:dyDescent="0.25">
      <c r="R551" s="40"/>
      <c r="S551" s="40"/>
    </row>
    <row r="552" spans="18:19" x14ac:dyDescent="0.25">
      <c r="R552" s="40"/>
      <c r="S552" s="40"/>
    </row>
    <row r="553" spans="18:19" x14ac:dyDescent="0.25">
      <c r="R553" s="40"/>
      <c r="S553" s="40"/>
    </row>
    <row r="554" spans="18:19" x14ac:dyDescent="0.25">
      <c r="R554" s="40"/>
      <c r="S554" s="40"/>
    </row>
    <row r="555" spans="18:19" x14ac:dyDescent="0.25">
      <c r="R555" s="40"/>
      <c r="S555" s="40"/>
    </row>
    <row r="556" spans="18:19" x14ac:dyDescent="0.25">
      <c r="R556" s="40"/>
      <c r="S556" s="40"/>
    </row>
    <row r="557" spans="18:19" x14ac:dyDescent="0.25">
      <c r="R557" s="40"/>
      <c r="S557" s="40"/>
    </row>
    <row r="558" spans="18:19" x14ac:dyDescent="0.25">
      <c r="R558" s="40"/>
      <c r="S558" s="40"/>
    </row>
    <row r="559" spans="18:19" x14ac:dyDescent="0.25">
      <c r="R559" s="40"/>
      <c r="S559" s="40"/>
    </row>
    <row r="560" spans="18:19" x14ac:dyDescent="0.25">
      <c r="R560" s="40"/>
      <c r="S560" s="40"/>
    </row>
    <row r="561" spans="18:19" x14ac:dyDescent="0.25">
      <c r="R561" s="40"/>
      <c r="S561" s="40"/>
    </row>
    <row r="562" spans="18:19" x14ac:dyDescent="0.25">
      <c r="R562" s="40"/>
      <c r="S562" s="40"/>
    </row>
    <row r="563" spans="18:19" x14ac:dyDescent="0.25">
      <c r="R563" s="40"/>
      <c r="S563" s="40"/>
    </row>
    <row r="564" spans="18:19" x14ac:dyDescent="0.25">
      <c r="R564" s="40"/>
      <c r="S564" s="40"/>
    </row>
    <row r="565" spans="18:19" x14ac:dyDescent="0.25">
      <c r="R565" s="40"/>
      <c r="S565" s="40"/>
    </row>
    <row r="566" spans="18:19" x14ac:dyDescent="0.25">
      <c r="R566" s="40"/>
      <c r="S566" s="40"/>
    </row>
    <row r="567" spans="18:19" x14ac:dyDescent="0.25">
      <c r="R567" s="40"/>
      <c r="S567" s="40"/>
    </row>
    <row r="568" spans="18:19" x14ac:dyDescent="0.25">
      <c r="R568" s="40"/>
      <c r="S568" s="40"/>
    </row>
    <row r="569" spans="18:19" x14ac:dyDescent="0.25">
      <c r="R569" s="40"/>
      <c r="S569" s="40"/>
    </row>
    <row r="570" spans="18:19" x14ac:dyDescent="0.25">
      <c r="R570" s="40"/>
      <c r="S570" s="40"/>
    </row>
    <row r="571" spans="18:19" x14ac:dyDescent="0.25">
      <c r="R571" s="40"/>
      <c r="S571" s="40"/>
    </row>
    <row r="572" spans="18:19" x14ac:dyDescent="0.25">
      <c r="R572" s="40"/>
      <c r="S572" s="40"/>
    </row>
    <row r="573" spans="18:19" x14ac:dyDescent="0.25">
      <c r="R573" s="40"/>
      <c r="S573" s="40"/>
    </row>
    <row r="574" spans="18:19" x14ac:dyDescent="0.25">
      <c r="R574" s="40"/>
      <c r="S574" s="40"/>
    </row>
    <row r="575" spans="18:19" x14ac:dyDescent="0.25">
      <c r="R575" s="40"/>
      <c r="S575" s="40"/>
    </row>
    <row r="576" spans="18:19" x14ac:dyDescent="0.25">
      <c r="R576" s="40"/>
      <c r="S576" s="40"/>
    </row>
    <row r="577" spans="18:19" x14ac:dyDescent="0.25">
      <c r="R577" s="40"/>
      <c r="S577" s="40"/>
    </row>
    <row r="578" spans="18:19" x14ac:dyDescent="0.25">
      <c r="R578" s="40"/>
      <c r="S578" s="40"/>
    </row>
    <row r="579" spans="18:19" x14ac:dyDescent="0.25">
      <c r="R579" s="40"/>
      <c r="S579" s="40"/>
    </row>
    <row r="580" spans="18:19" x14ac:dyDescent="0.25">
      <c r="R580" s="40"/>
      <c r="S580" s="40"/>
    </row>
    <row r="581" spans="18:19" x14ac:dyDescent="0.25">
      <c r="R581" s="40"/>
      <c r="S581" s="40"/>
    </row>
    <row r="582" spans="18:19" x14ac:dyDescent="0.25">
      <c r="R582" s="40"/>
      <c r="S582" s="40"/>
    </row>
    <row r="583" spans="18:19" x14ac:dyDescent="0.25">
      <c r="R583" s="40"/>
      <c r="S583" s="40"/>
    </row>
    <row r="584" spans="18:19" x14ac:dyDescent="0.25">
      <c r="R584" s="40"/>
      <c r="S584" s="40"/>
    </row>
    <row r="585" spans="18:19" x14ac:dyDescent="0.25">
      <c r="R585" s="40"/>
      <c r="S585" s="40"/>
    </row>
    <row r="586" spans="18:19" x14ac:dyDescent="0.25">
      <c r="R586" s="40"/>
      <c r="S586" s="40"/>
    </row>
    <row r="587" spans="18:19" x14ac:dyDescent="0.25">
      <c r="R587" s="40"/>
      <c r="S587" s="40"/>
    </row>
    <row r="588" spans="18:19" x14ac:dyDescent="0.25">
      <c r="R588" s="40"/>
      <c r="S588" s="40"/>
    </row>
    <row r="589" spans="18:19" x14ac:dyDescent="0.25">
      <c r="R589" s="40"/>
      <c r="S589" s="40"/>
    </row>
    <row r="590" spans="18:19" x14ac:dyDescent="0.25">
      <c r="R590" s="40"/>
      <c r="S590" s="40"/>
    </row>
    <row r="591" spans="18:19" x14ac:dyDescent="0.25">
      <c r="R591" s="40"/>
      <c r="S591" s="40"/>
    </row>
    <row r="592" spans="18:19" x14ac:dyDescent="0.25">
      <c r="R592" s="40"/>
      <c r="S592" s="40"/>
    </row>
    <row r="593" spans="18:19" x14ac:dyDescent="0.25">
      <c r="R593" s="40"/>
      <c r="S593" s="40"/>
    </row>
    <row r="594" spans="18:19" x14ac:dyDescent="0.25">
      <c r="R594" s="40"/>
      <c r="S594" s="40"/>
    </row>
    <row r="595" spans="18:19" x14ac:dyDescent="0.25">
      <c r="R595" s="40"/>
      <c r="S595" s="40"/>
    </row>
    <row r="596" spans="18:19" x14ac:dyDescent="0.25">
      <c r="R596" s="40"/>
      <c r="S596" s="40"/>
    </row>
    <row r="597" spans="18:19" x14ac:dyDescent="0.25">
      <c r="R597" s="40"/>
      <c r="S597" s="40"/>
    </row>
    <row r="598" spans="18:19" x14ac:dyDescent="0.25">
      <c r="R598" s="40"/>
      <c r="S598" s="40"/>
    </row>
    <row r="599" spans="18:19" x14ac:dyDescent="0.25">
      <c r="R599" s="40"/>
      <c r="S599" s="40"/>
    </row>
    <row r="600" spans="18:19" x14ac:dyDescent="0.25">
      <c r="R600" s="40"/>
      <c r="S600" s="40"/>
    </row>
    <row r="601" spans="18:19" x14ac:dyDescent="0.25">
      <c r="R601" s="40"/>
      <c r="S601" s="40"/>
    </row>
    <row r="602" spans="18:19" x14ac:dyDescent="0.25">
      <c r="R602" s="40"/>
      <c r="S602" s="40"/>
    </row>
    <row r="603" spans="18:19" x14ac:dyDescent="0.25">
      <c r="R603" s="40"/>
      <c r="S603" s="40"/>
    </row>
    <row r="604" spans="18:19" x14ac:dyDescent="0.25">
      <c r="R604" s="40"/>
      <c r="S604" s="40"/>
    </row>
    <row r="605" spans="18:19" x14ac:dyDescent="0.25">
      <c r="R605" s="40"/>
      <c r="S605" s="40"/>
    </row>
    <row r="606" spans="18:19" x14ac:dyDescent="0.25">
      <c r="R606" s="40"/>
      <c r="S606" s="40"/>
    </row>
    <row r="607" spans="18:19" x14ac:dyDescent="0.25">
      <c r="R607" s="40"/>
      <c r="S607" s="40"/>
    </row>
    <row r="608" spans="18:19" x14ac:dyDescent="0.25">
      <c r="R608" s="40"/>
      <c r="S608" s="40"/>
    </row>
    <row r="609" spans="18:19" x14ac:dyDescent="0.25">
      <c r="R609" s="40"/>
      <c r="S609" s="40"/>
    </row>
    <row r="610" spans="18:19" x14ac:dyDescent="0.25">
      <c r="R610" s="40"/>
      <c r="S610" s="40"/>
    </row>
    <row r="611" spans="18:19" x14ac:dyDescent="0.25">
      <c r="R611" s="40"/>
      <c r="S611" s="40"/>
    </row>
    <row r="612" spans="18:19" x14ac:dyDescent="0.25">
      <c r="R612" s="40"/>
      <c r="S612" s="40"/>
    </row>
    <row r="613" spans="18:19" x14ac:dyDescent="0.25">
      <c r="R613" s="40"/>
      <c r="S613" s="40"/>
    </row>
    <row r="614" spans="18:19" x14ac:dyDescent="0.25">
      <c r="R614" s="40"/>
      <c r="S614" s="40"/>
    </row>
    <row r="615" spans="18:19" x14ac:dyDescent="0.25">
      <c r="R615" s="40"/>
      <c r="S615" s="40"/>
    </row>
    <row r="616" spans="18:19" x14ac:dyDescent="0.25">
      <c r="R616" s="40"/>
      <c r="S616" s="40"/>
    </row>
    <row r="617" spans="18:19" x14ac:dyDescent="0.25">
      <c r="R617" s="40"/>
      <c r="S617" s="40"/>
    </row>
    <row r="618" spans="18:19" x14ac:dyDescent="0.25">
      <c r="R618" s="40"/>
      <c r="S618" s="40"/>
    </row>
    <row r="619" spans="18:19" x14ac:dyDescent="0.25">
      <c r="R619" s="40"/>
      <c r="S619" s="40"/>
    </row>
    <row r="620" spans="18:19" x14ac:dyDescent="0.25">
      <c r="R620" s="40"/>
      <c r="S620" s="40"/>
    </row>
    <row r="621" spans="18:19" x14ac:dyDescent="0.25">
      <c r="R621" s="40"/>
      <c r="S621" s="40"/>
    </row>
    <row r="622" spans="18:19" x14ac:dyDescent="0.25">
      <c r="R622" s="40"/>
      <c r="S622" s="40"/>
    </row>
    <row r="623" spans="18:19" x14ac:dyDescent="0.25">
      <c r="R623" s="40"/>
      <c r="S623" s="40"/>
    </row>
    <row r="624" spans="18:19" x14ac:dyDescent="0.25">
      <c r="R624" s="40"/>
      <c r="S624" s="40"/>
    </row>
    <row r="625" spans="18:19" x14ac:dyDescent="0.25">
      <c r="R625" s="40"/>
      <c r="S625" s="40"/>
    </row>
    <row r="626" spans="18:19" x14ac:dyDescent="0.25">
      <c r="R626" s="40"/>
      <c r="S626" s="40"/>
    </row>
    <row r="627" spans="18:19" x14ac:dyDescent="0.25">
      <c r="R627" s="40"/>
      <c r="S627" s="40"/>
    </row>
    <row r="628" spans="18:19" x14ac:dyDescent="0.25">
      <c r="R628" s="40"/>
      <c r="S628" s="40"/>
    </row>
    <row r="629" spans="18:19" x14ac:dyDescent="0.25">
      <c r="R629" s="40"/>
      <c r="S629" s="40"/>
    </row>
    <row r="630" spans="18:19" x14ac:dyDescent="0.25">
      <c r="R630" s="40"/>
      <c r="S630" s="40"/>
    </row>
    <row r="631" spans="18:19" x14ac:dyDescent="0.25">
      <c r="R631" s="40"/>
      <c r="S631" s="40"/>
    </row>
    <row r="632" spans="18:19" x14ac:dyDescent="0.25">
      <c r="R632" s="40"/>
      <c r="S632" s="40"/>
    </row>
    <row r="633" spans="18:19" x14ac:dyDescent="0.25">
      <c r="R633" s="40"/>
      <c r="S633" s="40"/>
    </row>
    <row r="634" spans="18:19" x14ac:dyDescent="0.25">
      <c r="R634" s="40"/>
      <c r="S634" s="40"/>
    </row>
    <row r="635" spans="18:19" x14ac:dyDescent="0.25">
      <c r="R635" s="40"/>
      <c r="S635" s="40"/>
    </row>
    <row r="636" spans="18:19" x14ac:dyDescent="0.25">
      <c r="R636" s="40"/>
      <c r="S636" s="40"/>
    </row>
    <row r="637" spans="18:19" x14ac:dyDescent="0.25">
      <c r="R637" s="40"/>
      <c r="S637" s="40"/>
    </row>
    <row r="638" spans="18:19" x14ac:dyDescent="0.25">
      <c r="R638" s="40"/>
      <c r="S638" s="40"/>
    </row>
    <row r="639" spans="18:19" x14ac:dyDescent="0.25">
      <c r="R639" s="40"/>
      <c r="S639" s="40"/>
    </row>
    <row r="640" spans="18:19" x14ac:dyDescent="0.25">
      <c r="R640" s="40"/>
      <c r="S640" s="40"/>
    </row>
    <row r="641" spans="18:19" x14ac:dyDescent="0.25">
      <c r="R641" s="40"/>
      <c r="S641" s="40"/>
    </row>
    <row r="642" spans="18:19" x14ac:dyDescent="0.25">
      <c r="R642" s="40"/>
      <c r="S642" s="40"/>
    </row>
    <row r="643" spans="18:19" x14ac:dyDescent="0.25">
      <c r="R643" s="40"/>
      <c r="S643" s="40"/>
    </row>
    <row r="644" spans="18:19" x14ac:dyDescent="0.25">
      <c r="R644" s="40"/>
      <c r="S644" s="40"/>
    </row>
    <row r="645" spans="18:19" x14ac:dyDescent="0.25">
      <c r="R645" s="40"/>
      <c r="S645" s="40"/>
    </row>
    <row r="646" spans="18:19" x14ac:dyDescent="0.25">
      <c r="R646" s="40"/>
      <c r="S646" s="40"/>
    </row>
    <row r="647" spans="18:19" x14ac:dyDescent="0.25">
      <c r="R647" s="40"/>
      <c r="S647" s="40"/>
    </row>
    <row r="648" spans="18:19" x14ac:dyDescent="0.25">
      <c r="R648" s="40"/>
      <c r="S648" s="40"/>
    </row>
    <row r="649" spans="18:19" x14ac:dyDescent="0.25">
      <c r="R649" s="40"/>
      <c r="S649" s="40"/>
    </row>
    <row r="650" spans="18:19" x14ac:dyDescent="0.25">
      <c r="R650" s="40"/>
      <c r="S650" s="40"/>
    </row>
    <row r="651" spans="18:19" x14ac:dyDescent="0.25">
      <c r="R651" s="40"/>
      <c r="S651" s="40"/>
    </row>
    <row r="652" spans="18:19" x14ac:dyDescent="0.25">
      <c r="R652" s="40"/>
      <c r="S652" s="40"/>
    </row>
    <row r="653" spans="18:19" x14ac:dyDescent="0.25">
      <c r="R653" s="40"/>
      <c r="S653" s="40"/>
    </row>
    <row r="654" spans="18:19" x14ac:dyDescent="0.25">
      <c r="R654" s="40"/>
      <c r="S654" s="40"/>
    </row>
    <row r="655" spans="18:19" x14ac:dyDescent="0.25">
      <c r="R655" s="40"/>
      <c r="S655" s="40"/>
    </row>
    <row r="656" spans="18:19" x14ac:dyDescent="0.25">
      <c r="R656" s="40"/>
      <c r="S656" s="40"/>
    </row>
    <row r="657" spans="18:19" x14ac:dyDescent="0.25">
      <c r="R657" s="40"/>
      <c r="S657" s="40"/>
    </row>
    <row r="658" spans="18:19" x14ac:dyDescent="0.25">
      <c r="R658" s="40"/>
      <c r="S658" s="40"/>
    </row>
    <row r="659" spans="18:19" x14ac:dyDescent="0.25">
      <c r="R659" s="40"/>
      <c r="S659" s="40"/>
    </row>
    <row r="660" spans="18:19" x14ac:dyDescent="0.25">
      <c r="R660" s="40"/>
      <c r="S660" s="40"/>
    </row>
    <row r="661" spans="18:19" x14ac:dyDescent="0.25">
      <c r="R661" s="40"/>
      <c r="S661" s="40"/>
    </row>
    <row r="662" spans="18:19" x14ac:dyDescent="0.25">
      <c r="R662" s="40"/>
      <c r="S662" s="40"/>
    </row>
    <row r="663" spans="18:19" x14ac:dyDescent="0.25">
      <c r="R663" s="40"/>
      <c r="S663" s="40"/>
    </row>
    <row r="664" spans="18:19" x14ac:dyDescent="0.25">
      <c r="R664" s="40"/>
      <c r="S664" s="40"/>
    </row>
    <row r="665" spans="18:19" x14ac:dyDescent="0.25">
      <c r="R665" s="40"/>
      <c r="S665" s="40"/>
    </row>
    <row r="666" spans="18:19" x14ac:dyDescent="0.25">
      <c r="R666" s="40"/>
      <c r="S666" s="40"/>
    </row>
    <row r="667" spans="18:19" x14ac:dyDescent="0.25">
      <c r="R667" s="40"/>
      <c r="S667" s="40"/>
    </row>
    <row r="668" spans="18:19" x14ac:dyDescent="0.25">
      <c r="R668" s="40"/>
      <c r="S668" s="40"/>
    </row>
    <row r="669" spans="18:19" x14ac:dyDescent="0.25">
      <c r="R669" s="40"/>
      <c r="S669" s="40"/>
    </row>
    <row r="670" spans="18:19" x14ac:dyDescent="0.25">
      <c r="R670" s="40"/>
      <c r="S670" s="40"/>
    </row>
    <row r="671" spans="18:19" x14ac:dyDescent="0.25">
      <c r="R671" s="40"/>
      <c r="S671" s="40"/>
    </row>
    <row r="672" spans="18:19" x14ac:dyDescent="0.25">
      <c r="R672" s="40"/>
      <c r="S672" s="40"/>
    </row>
    <row r="673" spans="18:19" x14ac:dyDescent="0.25">
      <c r="R673" s="40"/>
      <c r="S673" s="40"/>
    </row>
    <row r="674" spans="18:19" x14ac:dyDescent="0.25">
      <c r="R674" s="40"/>
      <c r="S674" s="40"/>
    </row>
    <row r="675" spans="18:19" x14ac:dyDescent="0.25">
      <c r="R675" s="40"/>
      <c r="S675" s="40"/>
    </row>
    <row r="676" spans="18:19" x14ac:dyDescent="0.25">
      <c r="R676" s="40"/>
      <c r="S676" s="40"/>
    </row>
    <row r="677" spans="18:19" x14ac:dyDescent="0.25">
      <c r="R677" s="40"/>
      <c r="S677" s="40"/>
    </row>
    <row r="678" spans="18:19" x14ac:dyDescent="0.25">
      <c r="R678" s="40"/>
      <c r="S678" s="40"/>
    </row>
    <row r="679" spans="18:19" x14ac:dyDescent="0.25">
      <c r="R679" s="40"/>
      <c r="S679" s="40"/>
    </row>
    <row r="680" spans="18:19" x14ac:dyDescent="0.25">
      <c r="R680" s="40"/>
      <c r="S680" s="40"/>
    </row>
    <row r="681" spans="18:19" x14ac:dyDescent="0.25">
      <c r="R681" s="40"/>
      <c r="S681" s="40"/>
    </row>
    <row r="682" spans="18:19" x14ac:dyDescent="0.25">
      <c r="R682" s="40"/>
      <c r="S682" s="40"/>
    </row>
    <row r="683" spans="18:19" x14ac:dyDescent="0.25">
      <c r="R683" s="40"/>
      <c r="S683" s="40"/>
    </row>
    <row r="684" spans="18:19" x14ac:dyDescent="0.25">
      <c r="R684" s="40"/>
      <c r="S684" s="40"/>
    </row>
    <row r="685" spans="18:19" x14ac:dyDescent="0.25">
      <c r="R685" s="40"/>
      <c r="S685" s="40"/>
    </row>
    <row r="686" spans="18:19" x14ac:dyDescent="0.25">
      <c r="R686" s="40"/>
      <c r="S686" s="40"/>
    </row>
    <row r="687" spans="18:19" x14ac:dyDescent="0.25">
      <c r="R687" s="40"/>
      <c r="S687" s="40"/>
    </row>
    <row r="688" spans="18:19" x14ac:dyDescent="0.25">
      <c r="R688" s="40"/>
      <c r="S688" s="40"/>
    </row>
    <row r="689" spans="18:19" x14ac:dyDescent="0.25">
      <c r="R689" s="40"/>
      <c r="S689" s="40"/>
    </row>
    <row r="690" spans="18:19" x14ac:dyDescent="0.25">
      <c r="R690" s="40"/>
      <c r="S690" s="40"/>
    </row>
    <row r="691" spans="18:19" x14ac:dyDescent="0.25">
      <c r="R691" s="40"/>
      <c r="S691" s="40"/>
    </row>
    <row r="692" spans="18:19" x14ac:dyDescent="0.25">
      <c r="R692" s="40"/>
      <c r="S692" s="40"/>
    </row>
    <row r="693" spans="18:19" x14ac:dyDescent="0.25">
      <c r="R693" s="40"/>
      <c r="S693" s="40"/>
    </row>
    <row r="694" spans="18:19" x14ac:dyDescent="0.25">
      <c r="R694" s="40"/>
      <c r="S694" s="40"/>
    </row>
    <row r="695" spans="18:19" x14ac:dyDescent="0.25">
      <c r="R695" s="40"/>
      <c r="S695" s="40"/>
    </row>
    <row r="696" spans="18:19" x14ac:dyDescent="0.25">
      <c r="R696" s="40"/>
      <c r="S696" s="40"/>
    </row>
    <row r="697" spans="18:19" x14ac:dyDescent="0.25">
      <c r="R697" s="40"/>
      <c r="S697" s="40"/>
    </row>
    <row r="698" spans="18:19" x14ac:dyDescent="0.25">
      <c r="R698" s="40"/>
      <c r="S698" s="40"/>
    </row>
    <row r="699" spans="18:19" x14ac:dyDescent="0.25">
      <c r="R699" s="40"/>
      <c r="S699" s="40"/>
    </row>
    <row r="700" spans="18:19" x14ac:dyDescent="0.25">
      <c r="R700" s="40"/>
      <c r="S700" s="40"/>
    </row>
    <row r="701" spans="18:19" x14ac:dyDescent="0.25">
      <c r="R701" s="40"/>
      <c r="S701" s="40"/>
    </row>
    <row r="702" spans="18:19" x14ac:dyDescent="0.25">
      <c r="R702" s="40"/>
      <c r="S702" s="40"/>
    </row>
    <row r="703" spans="18:19" x14ac:dyDescent="0.25">
      <c r="R703" s="40"/>
      <c r="S703" s="40"/>
    </row>
    <row r="704" spans="18:19" x14ac:dyDescent="0.25">
      <c r="R704" s="40"/>
      <c r="S704" s="40"/>
    </row>
    <row r="705" spans="18:19" x14ac:dyDescent="0.25">
      <c r="R705" s="40"/>
      <c r="S705" s="40"/>
    </row>
    <row r="706" spans="18:19" x14ac:dyDescent="0.25">
      <c r="R706" s="40"/>
      <c r="S706" s="40"/>
    </row>
    <row r="707" spans="18:19" x14ac:dyDescent="0.25">
      <c r="R707" s="40"/>
      <c r="S707" s="40"/>
    </row>
    <row r="708" spans="18:19" x14ac:dyDescent="0.25">
      <c r="R708" s="40"/>
      <c r="S708" s="40"/>
    </row>
    <row r="709" spans="18:19" x14ac:dyDescent="0.25">
      <c r="R709" s="40"/>
      <c r="S709" s="40"/>
    </row>
    <row r="710" spans="18:19" x14ac:dyDescent="0.25">
      <c r="R710" s="40"/>
      <c r="S710" s="40"/>
    </row>
    <row r="711" spans="18:19" x14ac:dyDescent="0.25">
      <c r="R711" s="40"/>
      <c r="S711" s="40"/>
    </row>
    <row r="712" spans="18:19" x14ac:dyDescent="0.25">
      <c r="R712" s="40"/>
      <c r="S712" s="40"/>
    </row>
    <row r="713" spans="18:19" x14ac:dyDescent="0.25">
      <c r="R713" s="40"/>
      <c r="S713" s="40"/>
    </row>
    <row r="714" spans="18:19" x14ac:dyDescent="0.25">
      <c r="R714" s="40"/>
      <c r="S714" s="40"/>
    </row>
    <row r="715" spans="18:19" x14ac:dyDescent="0.25">
      <c r="R715" s="40"/>
      <c r="S715" s="40"/>
    </row>
    <row r="716" spans="18:19" x14ac:dyDescent="0.25">
      <c r="R716" s="40"/>
      <c r="S716" s="40"/>
    </row>
    <row r="717" spans="18:19" x14ac:dyDescent="0.25">
      <c r="R717" s="40"/>
      <c r="S717" s="40"/>
    </row>
    <row r="718" spans="18:19" x14ac:dyDescent="0.25">
      <c r="R718" s="40"/>
      <c r="S718" s="40"/>
    </row>
    <row r="719" spans="18:19" x14ac:dyDescent="0.25">
      <c r="R719" s="40"/>
      <c r="S719" s="40"/>
    </row>
    <row r="720" spans="18:19" x14ac:dyDescent="0.25">
      <c r="R720" s="40"/>
      <c r="S720" s="40"/>
    </row>
    <row r="721" spans="18:19" x14ac:dyDescent="0.25">
      <c r="R721" s="40"/>
      <c r="S721" s="40"/>
    </row>
    <row r="722" spans="18:19" x14ac:dyDescent="0.25">
      <c r="R722" s="40"/>
      <c r="S722" s="40"/>
    </row>
    <row r="723" spans="18:19" x14ac:dyDescent="0.25">
      <c r="R723" s="40"/>
      <c r="S723" s="40"/>
    </row>
    <row r="724" spans="18:19" x14ac:dyDescent="0.25">
      <c r="R724" s="40"/>
      <c r="S724" s="40"/>
    </row>
    <row r="725" spans="18:19" x14ac:dyDescent="0.25">
      <c r="R725" s="40"/>
      <c r="S725" s="40"/>
    </row>
    <row r="726" spans="18:19" x14ac:dyDescent="0.25">
      <c r="R726" s="40"/>
      <c r="S726" s="40"/>
    </row>
    <row r="727" spans="18:19" x14ac:dyDescent="0.25">
      <c r="R727" s="40"/>
      <c r="S727" s="40"/>
    </row>
    <row r="728" spans="18:19" x14ac:dyDescent="0.25">
      <c r="R728" s="40"/>
      <c r="S728" s="40"/>
    </row>
    <row r="729" spans="18:19" x14ac:dyDescent="0.25">
      <c r="R729" s="40"/>
      <c r="S729" s="40"/>
    </row>
    <row r="730" spans="18:19" x14ac:dyDescent="0.25">
      <c r="R730" s="40"/>
      <c r="S730" s="40"/>
    </row>
    <row r="731" spans="18:19" x14ac:dyDescent="0.25">
      <c r="R731" s="40"/>
      <c r="S731" s="40"/>
    </row>
    <row r="732" spans="18:19" x14ac:dyDescent="0.25">
      <c r="R732" s="40"/>
      <c r="S732" s="40"/>
    </row>
    <row r="733" spans="18:19" x14ac:dyDescent="0.25">
      <c r="R733" s="40"/>
      <c r="S733" s="40"/>
    </row>
    <row r="734" spans="18:19" x14ac:dyDescent="0.25">
      <c r="R734" s="40"/>
      <c r="S734" s="40"/>
    </row>
    <row r="735" spans="18:19" x14ac:dyDescent="0.25">
      <c r="R735" s="40"/>
      <c r="S735" s="40"/>
    </row>
    <row r="736" spans="18:19" x14ac:dyDescent="0.25">
      <c r="R736" s="40"/>
      <c r="S736" s="40"/>
    </row>
    <row r="737" spans="18:19" x14ac:dyDescent="0.25">
      <c r="R737" s="40"/>
      <c r="S737" s="40"/>
    </row>
    <row r="738" spans="18:19" x14ac:dyDescent="0.25">
      <c r="R738" s="40"/>
      <c r="S738" s="40"/>
    </row>
    <row r="739" spans="18:19" x14ac:dyDescent="0.25">
      <c r="R739" s="40"/>
      <c r="S739" s="40"/>
    </row>
    <row r="740" spans="18:19" x14ac:dyDescent="0.25">
      <c r="R740" s="40"/>
      <c r="S740" s="40"/>
    </row>
    <row r="741" spans="18:19" x14ac:dyDescent="0.25">
      <c r="R741" s="40"/>
      <c r="S741" s="40"/>
    </row>
    <row r="742" spans="18:19" x14ac:dyDescent="0.25">
      <c r="R742" s="40"/>
      <c r="S742" s="40"/>
    </row>
    <row r="743" spans="18:19" x14ac:dyDescent="0.25">
      <c r="R743" s="40"/>
      <c r="S743" s="40"/>
    </row>
    <row r="744" spans="18:19" x14ac:dyDescent="0.25">
      <c r="R744" s="40"/>
      <c r="S744" s="40"/>
    </row>
    <row r="745" spans="18:19" x14ac:dyDescent="0.25">
      <c r="R745" s="40"/>
      <c r="S745" s="40"/>
    </row>
    <row r="746" spans="18:19" x14ac:dyDescent="0.25">
      <c r="R746" s="40"/>
      <c r="S746" s="40"/>
    </row>
    <row r="747" spans="18:19" x14ac:dyDescent="0.25">
      <c r="R747" s="40"/>
      <c r="S747" s="40"/>
    </row>
    <row r="748" spans="18:19" x14ac:dyDescent="0.25">
      <c r="R748" s="40"/>
      <c r="S748" s="40"/>
    </row>
    <row r="749" spans="18:19" x14ac:dyDescent="0.25">
      <c r="R749" s="40"/>
      <c r="S749" s="40"/>
    </row>
    <row r="750" spans="18:19" x14ac:dyDescent="0.25">
      <c r="R750" s="40"/>
      <c r="S750" s="40"/>
    </row>
    <row r="751" spans="18:19" x14ac:dyDescent="0.25">
      <c r="R751" s="40"/>
      <c r="S751" s="40"/>
    </row>
    <row r="752" spans="18:19" x14ac:dyDescent="0.25">
      <c r="R752" s="40"/>
      <c r="S752" s="40"/>
    </row>
    <row r="753" spans="18:19" x14ac:dyDescent="0.25">
      <c r="R753" s="40"/>
      <c r="S753" s="40"/>
    </row>
    <row r="754" spans="18:19" x14ac:dyDescent="0.25">
      <c r="R754" s="40"/>
      <c r="S754" s="40"/>
    </row>
    <row r="755" spans="18:19" x14ac:dyDescent="0.25">
      <c r="R755" s="40"/>
      <c r="S755" s="40"/>
    </row>
    <row r="756" spans="18:19" x14ac:dyDescent="0.25">
      <c r="R756" s="40"/>
      <c r="S756" s="40"/>
    </row>
    <row r="757" spans="18:19" x14ac:dyDescent="0.25">
      <c r="R757" s="40"/>
      <c r="S757" s="40"/>
    </row>
    <row r="758" spans="18:19" x14ac:dyDescent="0.25">
      <c r="R758" s="40"/>
      <c r="S758" s="40"/>
    </row>
    <row r="759" spans="18:19" x14ac:dyDescent="0.25">
      <c r="R759" s="40"/>
      <c r="S759" s="40"/>
    </row>
    <row r="760" spans="18:19" x14ac:dyDescent="0.25">
      <c r="R760" s="40"/>
      <c r="S760" s="40"/>
    </row>
    <row r="761" spans="18:19" x14ac:dyDescent="0.25">
      <c r="R761" s="40"/>
      <c r="S761" s="40"/>
    </row>
    <row r="762" spans="18:19" x14ac:dyDescent="0.25">
      <c r="R762" s="40"/>
      <c r="S762" s="40"/>
    </row>
    <row r="763" spans="18:19" x14ac:dyDescent="0.25">
      <c r="R763" s="40"/>
      <c r="S763" s="40"/>
    </row>
    <row r="764" spans="18:19" x14ac:dyDescent="0.25">
      <c r="R764" s="40"/>
      <c r="S764" s="40"/>
    </row>
    <row r="765" spans="18:19" x14ac:dyDescent="0.25">
      <c r="R765" s="40"/>
      <c r="S765" s="40"/>
    </row>
    <row r="766" spans="18:19" x14ac:dyDescent="0.25">
      <c r="R766" s="40"/>
      <c r="S766" s="40"/>
    </row>
    <row r="767" spans="18:19" x14ac:dyDescent="0.25">
      <c r="R767" s="40"/>
      <c r="S767" s="40"/>
    </row>
    <row r="768" spans="18:19" x14ac:dyDescent="0.25">
      <c r="R768" s="40"/>
      <c r="S768" s="40"/>
    </row>
    <row r="769" spans="18:19" x14ac:dyDescent="0.25">
      <c r="R769" s="40"/>
      <c r="S769" s="40"/>
    </row>
    <row r="770" spans="18:19" x14ac:dyDescent="0.25">
      <c r="R770" s="40"/>
      <c r="S770" s="40"/>
    </row>
    <row r="771" spans="18:19" x14ac:dyDescent="0.25">
      <c r="R771" s="40"/>
      <c r="S771" s="40"/>
    </row>
    <row r="772" spans="18:19" x14ac:dyDescent="0.25">
      <c r="R772" s="40"/>
      <c r="S772" s="40"/>
    </row>
    <row r="773" spans="18:19" x14ac:dyDescent="0.25">
      <c r="R773" s="40"/>
      <c r="S773" s="40"/>
    </row>
    <row r="774" spans="18:19" x14ac:dyDescent="0.25">
      <c r="R774" s="40"/>
      <c r="S774" s="40"/>
    </row>
    <row r="775" spans="18:19" x14ac:dyDescent="0.25">
      <c r="R775" s="40"/>
      <c r="S775" s="40"/>
    </row>
    <row r="776" spans="18:19" x14ac:dyDescent="0.25">
      <c r="R776" s="40"/>
      <c r="S776" s="40"/>
    </row>
    <row r="777" spans="18:19" x14ac:dyDescent="0.25">
      <c r="R777" s="40"/>
      <c r="S777" s="40"/>
    </row>
    <row r="778" spans="18:19" x14ac:dyDescent="0.25">
      <c r="R778" s="40"/>
      <c r="S778" s="40"/>
    </row>
    <row r="779" spans="18:19" x14ac:dyDescent="0.25">
      <c r="R779" s="40"/>
      <c r="S779" s="40"/>
    </row>
    <row r="780" spans="18:19" x14ac:dyDescent="0.25">
      <c r="R780" s="40"/>
      <c r="S780" s="40"/>
    </row>
    <row r="781" spans="18:19" x14ac:dyDescent="0.25">
      <c r="R781" s="40"/>
      <c r="S781" s="40"/>
    </row>
    <row r="782" spans="18:19" x14ac:dyDescent="0.25">
      <c r="R782" s="40"/>
      <c r="S782" s="40"/>
    </row>
    <row r="783" spans="18:19" x14ac:dyDescent="0.25">
      <c r="R783" s="40"/>
      <c r="S783" s="40"/>
    </row>
    <row r="784" spans="18:19" x14ac:dyDescent="0.25">
      <c r="R784" s="40"/>
      <c r="S784" s="40"/>
    </row>
    <row r="785" spans="18:19" x14ac:dyDescent="0.25">
      <c r="R785" s="40"/>
      <c r="S785" s="40"/>
    </row>
    <row r="786" spans="18:19" x14ac:dyDescent="0.25">
      <c r="R786" s="40"/>
      <c r="S786" s="40"/>
    </row>
    <row r="787" spans="18:19" x14ac:dyDescent="0.25">
      <c r="R787" s="40"/>
      <c r="S787" s="40"/>
    </row>
    <row r="788" spans="18:19" x14ac:dyDescent="0.25">
      <c r="R788" s="40"/>
      <c r="S788" s="40"/>
    </row>
    <row r="789" spans="18:19" x14ac:dyDescent="0.25">
      <c r="R789" s="40"/>
      <c r="S789" s="40"/>
    </row>
    <row r="790" spans="18:19" x14ac:dyDescent="0.25">
      <c r="R790" s="40"/>
      <c r="S790" s="40"/>
    </row>
    <row r="791" spans="18:19" x14ac:dyDescent="0.25">
      <c r="R791" s="40"/>
      <c r="S791" s="40"/>
    </row>
    <row r="792" spans="18:19" x14ac:dyDescent="0.25">
      <c r="R792" s="40"/>
      <c r="S792" s="40"/>
    </row>
    <row r="793" spans="18:19" x14ac:dyDescent="0.25">
      <c r="R793" s="40"/>
      <c r="S793" s="40"/>
    </row>
    <row r="794" spans="18:19" x14ac:dyDescent="0.25">
      <c r="R794" s="40"/>
      <c r="S794" s="40"/>
    </row>
    <row r="795" spans="18:19" x14ac:dyDescent="0.25">
      <c r="R795" s="40"/>
      <c r="S795" s="40"/>
    </row>
    <row r="796" spans="18:19" x14ac:dyDescent="0.25">
      <c r="R796" s="40"/>
      <c r="S796" s="40"/>
    </row>
    <row r="797" spans="18:19" x14ac:dyDescent="0.25">
      <c r="R797" s="40"/>
      <c r="S797" s="40"/>
    </row>
    <row r="798" spans="18:19" x14ac:dyDescent="0.25">
      <c r="R798" s="40"/>
      <c r="S798" s="40"/>
    </row>
    <row r="799" spans="18:19" x14ac:dyDescent="0.25">
      <c r="R799" s="40"/>
      <c r="S799" s="40"/>
    </row>
    <row r="800" spans="18:19" x14ac:dyDescent="0.25">
      <c r="R800" s="40"/>
      <c r="S800" s="40"/>
    </row>
    <row r="801" spans="18:19" x14ac:dyDescent="0.25">
      <c r="R801" s="40"/>
      <c r="S801" s="40"/>
    </row>
    <row r="802" spans="18:19" x14ac:dyDescent="0.25">
      <c r="R802" s="40"/>
      <c r="S802" s="40"/>
    </row>
    <row r="803" spans="18:19" x14ac:dyDescent="0.25">
      <c r="R803" s="40"/>
      <c r="S803" s="40"/>
    </row>
    <row r="804" spans="18:19" x14ac:dyDescent="0.25">
      <c r="R804" s="40"/>
      <c r="S804" s="40"/>
    </row>
    <row r="805" spans="18:19" x14ac:dyDescent="0.25">
      <c r="R805" s="40"/>
      <c r="S805" s="40"/>
    </row>
    <row r="806" spans="18:19" x14ac:dyDescent="0.25">
      <c r="R806" s="40"/>
      <c r="S806" s="40"/>
    </row>
    <row r="807" spans="18:19" x14ac:dyDescent="0.25">
      <c r="R807" s="40"/>
      <c r="S807" s="40"/>
    </row>
    <row r="808" spans="18:19" x14ac:dyDescent="0.25">
      <c r="R808" s="40"/>
      <c r="S808" s="40"/>
    </row>
    <row r="809" spans="18:19" x14ac:dyDescent="0.25">
      <c r="R809" s="40"/>
      <c r="S809" s="40"/>
    </row>
    <row r="810" spans="18:19" x14ac:dyDescent="0.25">
      <c r="R810" s="40"/>
      <c r="S810" s="40"/>
    </row>
    <row r="811" spans="18:19" x14ac:dyDescent="0.25">
      <c r="R811" s="40"/>
      <c r="S811" s="40"/>
    </row>
    <row r="812" spans="18:19" x14ac:dyDescent="0.25">
      <c r="R812" s="40"/>
      <c r="S812" s="40"/>
    </row>
    <row r="813" spans="18:19" x14ac:dyDescent="0.25">
      <c r="R813" s="40"/>
      <c r="S813" s="40"/>
    </row>
    <row r="814" spans="18:19" x14ac:dyDescent="0.25">
      <c r="R814" s="40"/>
      <c r="S814" s="40"/>
    </row>
    <row r="815" spans="18:19" x14ac:dyDescent="0.25">
      <c r="R815" s="40"/>
      <c r="S815" s="40"/>
    </row>
    <row r="816" spans="18:19" x14ac:dyDescent="0.25">
      <c r="R816" s="40"/>
      <c r="S816" s="40"/>
    </row>
    <row r="817" spans="18:19" x14ac:dyDescent="0.25">
      <c r="R817" s="40"/>
      <c r="S817" s="40"/>
    </row>
    <row r="818" spans="18:19" x14ac:dyDescent="0.25">
      <c r="R818" s="40"/>
      <c r="S818" s="40"/>
    </row>
    <row r="819" spans="18:19" x14ac:dyDescent="0.25">
      <c r="R819" s="40"/>
      <c r="S819" s="40"/>
    </row>
    <row r="820" spans="18:19" x14ac:dyDescent="0.25">
      <c r="R820" s="40"/>
      <c r="S820" s="40"/>
    </row>
    <row r="821" spans="18:19" x14ac:dyDescent="0.25">
      <c r="R821" s="40"/>
      <c r="S821" s="40"/>
    </row>
    <row r="822" spans="18:19" x14ac:dyDescent="0.25">
      <c r="R822" s="40"/>
      <c r="S822" s="40"/>
    </row>
    <row r="823" spans="18:19" x14ac:dyDescent="0.25">
      <c r="R823" s="40"/>
      <c r="S823" s="40"/>
    </row>
    <row r="824" spans="18:19" x14ac:dyDescent="0.25">
      <c r="R824" s="40"/>
      <c r="S824" s="40"/>
    </row>
    <row r="825" spans="18:19" x14ac:dyDescent="0.25">
      <c r="R825" s="40"/>
      <c r="S825" s="40"/>
    </row>
    <row r="826" spans="18:19" x14ac:dyDescent="0.25">
      <c r="R826" s="40"/>
      <c r="S826" s="40"/>
    </row>
    <row r="827" spans="18:19" x14ac:dyDescent="0.25">
      <c r="R827" s="40"/>
      <c r="S827" s="40"/>
    </row>
    <row r="828" spans="18:19" x14ac:dyDescent="0.25">
      <c r="R828" s="40"/>
      <c r="S828" s="40"/>
    </row>
    <row r="829" spans="18:19" x14ac:dyDescent="0.25">
      <c r="R829" s="40"/>
      <c r="S829" s="40"/>
    </row>
    <row r="830" spans="18:19" x14ac:dyDescent="0.25">
      <c r="R830" s="40"/>
      <c r="S830" s="40"/>
    </row>
    <row r="831" spans="18:19" x14ac:dyDescent="0.25">
      <c r="R831" s="40"/>
      <c r="S831" s="40"/>
    </row>
    <row r="832" spans="18:19" x14ac:dyDescent="0.25">
      <c r="R832" s="40"/>
      <c r="S832" s="40"/>
    </row>
    <row r="833" spans="18:19" x14ac:dyDescent="0.25">
      <c r="R833" s="40"/>
      <c r="S833" s="40"/>
    </row>
    <row r="834" spans="18:19" x14ac:dyDescent="0.25">
      <c r="R834" s="40"/>
      <c r="S834" s="40"/>
    </row>
    <row r="835" spans="18:19" x14ac:dyDescent="0.25">
      <c r="R835" s="40"/>
      <c r="S835" s="40"/>
    </row>
    <row r="836" spans="18:19" x14ac:dyDescent="0.25">
      <c r="R836" s="40"/>
      <c r="S836" s="40"/>
    </row>
    <row r="837" spans="18:19" x14ac:dyDescent="0.25">
      <c r="R837" s="40"/>
      <c r="S837" s="40"/>
    </row>
    <row r="838" spans="18:19" x14ac:dyDescent="0.25">
      <c r="R838" s="40"/>
      <c r="S838" s="40"/>
    </row>
    <row r="839" spans="18:19" x14ac:dyDescent="0.25">
      <c r="R839" s="40"/>
      <c r="S839" s="40"/>
    </row>
    <row r="840" spans="18:19" x14ac:dyDescent="0.25">
      <c r="R840" s="40"/>
      <c r="S840" s="40"/>
    </row>
    <row r="841" spans="18:19" x14ac:dyDescent="0.25">
      <c r="R841" s="40"/>
      <c r="S841" s="40"/>
    </row>
    <row r="842" spans="18:19" x14ac:dyDescent="0.25">
      <c r="R842" s="40"/>
      <c r="S842" s="40"/>
    </row>
    <row r="843" spans="18:19" x14ac:dyDescent="0.25">
      <c r="R843" s="40"/>
      <c r="S843" s="40"/>
    </row>
    <row r="844" spans="18:19" x14ac:dyDescent="0.25">
      <c r="R844" s="40"/>
      <c r="S844" s="40"/>
    </row>
    <row r="845" spans="18:19" x14ac:dyDescent="0.25">
      <c r="R845" s="40"/>
      <c r="S845" s="40"/>
    </row>
    <row r="846" spans="18:19" x14ac:dyDescent="0.25">
      <c r="R846" s="40"/>
      <c r="S846" s="40"/>
    </row>
    <row r="847" spans="18:19" x14ac:dyDescent="0.25">
      <c r="R847" s="40"/>
      <c r="S847" s="40"/>
    </row>
    <row r="848" spans="18:19" x14ac:dyDescent="0.25">
      <c r="R848" s="40"/>
      <c r="S848" s="40"/>
    </row>
    <row r="849" spans="18:19" x14ac:dyDescent="0.25">
      <c r="R849" s="40"/>
      <c r="S849" s="40"/>
    </row>
    <row r="850" spans="18:19" x14ac:dyDescent="0.25">
      <c r="R850" s="40"/>
      <c r="S850" s="40"/>
    </row>
    <row r="851" spans="18:19" x14ac:dyDescent="0.25">
      <c r="R851" s="40"/>
      <c r="S851" s="40"/>
    </row>
    <row r="852" spans="18:19" x14ac:dyDescent="0.25">
      <c r="R852" s="40"/>
      <c r="S852" s="40"/>
    </row>
    <row r="853" spans="18:19" x14ac:dyDescent="0.25">
      <c r="R853" s="40"/>
      <c r="S853" s="40"/>
    </row>
    <row r="854" spans="18:19" x14ac:dyDescent="0.25">
      <c r="R854" s="40"/>
      <c r="S854" s="40"/>
    </row>
    <row r="855" spans="18:19" x14ac:dyDescent="0.25">
      <c r="R855" s="40"/>
      <c r="S855" s="40"/>
    </row>
    <row r="856" spans="18:19" x14ac:dyDescent="0.25">
      <c r="R856" s="40"/>
      <c r="S856" s="40"/>
    </row>
    <row r="857" spans="18:19" x14ac:dyDescent="0.25">
      <c r="R857" s="40"/>
      <c r="S857" s="40"/>
    </row>
    <row r="858" spans="18:19" x14ac:dyDescent="0.25">
      <c r="R858" s="40"/>
      <c r="S858" s="40"/>
    </row>
    <row r="859" spans="18:19" x14ac:dyDescent="0.25">
      <c r="R859" s="40"/>
      <c r="S859" s="40"/>
    </row>
    <row r="860" spans="18:19" x14ac:dyDescent="0.25">
      <c r="R860" s="40"/>
      <c r="S860" s="40"/>
    </row>
    <row r="861" spans="18:19" x14ac:dyDescent="0.25">
      <c r="R861" s="40"/>
      <c r="S861" s="40"/>
    </row>
    <row r="862" spans="18:19" x14ac:dyDescent="0.25">
      <c r="R862" s="40"/>
      <c r="S862" s="40"/>
    </row>
    <row r="863" spans="18:19" x14ac:dyDescent="0.25">
      <c r="R863" s="40"/>
      <c r="S863" s="40"/>
    </row>
    <row r="864" spans="18:19" x14ac:dyDescent="0.25">
      <c r="R864" s="40"/>
      <c r="S864" s="40"/>
    </row>
    <row r="865" spans="18:19" x14ac:dyDescent="0.25">
      <c r="R865" s="40"/>
      <c r="S865" s="40"/>
    </row>
    <row r="866" spans="18:19" x14ac:dyDescent="0.25">
      <c r="R866" s="40"/>
      <c r="S866" s="40"/>
    </row>
    <row r="867" spans="18:19" x14ac:dyDescent="0.25">
      <c r="R867" s="40"/>
      <c r="S867" s="40"/>
    </row>
    <row r="868" spans="18:19" x14ac:dyDescent="0.25">
      <c r="R868" s="40"/>
      <c r="S868" s="40"/>
    </row>
    <row r="869" spans="18:19" x14ac:dyDescent="0.25">
      <c r="R869" s="40"/>
      <c r="S869" s="40"/>
    </row>
    <row r="870" spans="18:19" x14ac:dyDescent="0.25">
      <c r="R870" s="40"/>
      <c r="S870" s="40"/>
    </row>
    <row r="871" spans="18:19" x14ac:dyDescent="0.25">
      <c r="R871" s="40"/>
      <c r="S871" s="40"/>
    </row>
    <row r="872" spans="18:19" x14ac:dyDescent="0.25">
      <c r="R872" s="40"/>
      <c r="S872" s="40"/>
    </row>
    <row r="873" spans="18:19" x14ac:dyDescent="0.25">
      <c r="R873" s="40"/>
      <c r="S873" s="40"/>
    </row>
    <row r="874" spans="18:19" x14ac:dyDescent="0.25">
      <c r="R874" s="40"/>
      <c r="S874" s="40"/>
    </row>
    <row r="875" spans="18:19" x14ac:dyDescent="0.25">
      <c r="R875" s="40"/>
      <c r="S875" s="40"/>
    </row>
    <row r="876" spans="18:19" x14ac:dyDescent="0.25">
      <c r="R876" s="40"/>
      <c r="S876" s="40"/>
    </row>
    <row r="877" spans="18:19" x14ac:dyDescent="0.25">
      <c r="R877" s="40"/>
      <c r="S877" s="40"/>
    </row>
    <row r="878" spans="18:19" x14ac:dyDescent="0.25">
      <c r="R878" s="40"/>
      <c r="S878" s="40"/>
    </row>
    <row r="879" spans="18:19" x14ac:dyDescent="0.25">
      <c r="R879" s="40"/>
      <c r="S879" s="40"/>
    </row>
    <row r="880" spans="18:19" x14ac:dyDescent="0.25">
      <c r="R880" s="40"/>
      <c r="S880" s="40"/>
    </row>
    <row r="881" spans="18:19" x14ac:dyDescent="0.25">
      <c r="R881" s="40"/>
      <c r="S881" s="40"/>
    </row>
    <row r="882" spans="18:19" x14ac:dyDescent="0.25">
      <c r="R882" s="40"/>
      <c r="S882" s="40"/>
    </row>
    <row r="883" spans="18:19" x14ac:dyDescent="0.25">
      <c r="R883" s="40"/>
      <c r="S883" s="40"/>
    </row>
    <row r="884" spans="18:19" x14ac:dyDescent="0.25">
      <c r="R884" s="40"/>
      <c r="S884" s="40"/>
    </row>
    <row r="885" spans="18:19" x14ac:dyDescent="0.25">
      <c r="R885" s="40"/>
      <c r="S885" s="40"/>
    </row>
    <row r="886" spans="18:19" x14ac:dyDescent="0.25">
      <c r="R886" s="40"/>
      <c r="S886" s="40"/>
    </row>
    <row r="887" spans="18:19" x14ac:dyDescent="0.25">
      <c r="R887" s="40"/>
      <c r="S887" s="40"/>
    </row>
    <row r="888" spans="18:19" x14ac:dyDescent="0.25">
      <c r="R888" s="40"/>
      <c r="S888" s="40"/>
    </row>
    <row r="889" spans="18:19" x14ac:dyDescent="0.25">
      <c r="R889" s="40"/>
      <c r="S889" s="40"/>
    </row>
    <row r="890" spans="18:19" x14ac:dyDescent="0.25">
      <c r="R890" s="40"/>
      <c r="S890" s="40"/>
    </row>
    <row r="891" spans="18:19" x14ac:dyDescent="0.25">
      <c r="R891" s="40"/>
      <c r="S891" s="40"/>
    </row>
    <row r="892" spans="18:19" x14ac:dyDescent="0.25">
      <c r="R892" s="40"/>
      <c r="S892" s="40"/>
    </row>
    <row r="893" spans="18:19" x14ac:dyDescent="0.25">
      <c r="R893" s="40"/>
      <c r="S893" s="40"/>
    </row>
    <row r="894" spans="18:19" x14ac:dyDescent="0.25">
      <c r="R894" s="40"/>
      <c r="S894" s="40"/>
    </row>
    <row r="895" spans="18:19" x14ac:dyDescent="0.25">
      <c r="R895" s="40"/>
      <c r="S895" s="40"/>
    </row>
    <row r="896" spans="18:19" x14ac:dyDescent="0.25">
      <c r="R896" s="40"/>
      <c r="S896" s="40"/>
    </row>
    <row r="897" spans="18:19" x14ac:dyDescent="0.25">
      <c r="R897" s="40"/>
      <c r="S897" s="40"/>
    </row>
    <row r="898" spans="18:19" x14ac:dyDescent="0.25">
      <c r="R898" s="40"/>
      <c r="S898" s="40"/>
    </row>
    <row r="899" spans="18:19" x14ac:dyDescent="0.25">
      <c r="R899" s="40"/>
      <c r="S899" s="40"/>
    </row>
    <row r="900" spans="18:19" x14ac:dyDescent="0.25">
      <c r="R900" s="40"/>
      <c r="S900" s="40"/>
    </row>
    <row r="901" spans="18:19" x14ac:dyDescent="0.25">
      <c r="R901" s="40"/>
      <c r="S901" s="40"/>
    </row>
    <row r="902" spans="18:19" x14ac:dyDescent="0.25">
      <c r="R902" s="40"/>
      <c r="S902" s="40"/>
    </row>
    <row r="903" spans="18:19" x14ac:dyDescent="0.25">
      <c r="R903" s="40"/>
      <c r="S903" s="40"/>
    </row>
    <row r="904" spans="18:19" x14ac:dyDescent="0.25">
      <c r="R904" s="40"/>
      <c r="S904" s="40"/>
    </row>
    <row r="905" spans="18:19" x14ac:dyDescent="0.25">
      <c r="R905" s="40"/>
      <c r="S905" s="40"/>
    </row>
    <row r="906" spans="18:19" x14ac:dyDescent="0.25">
      <c r="R906" s="40"/>
      <c r="S906" s="40"/>
    </row>
    <row r="907" spans="18:19" x14ac:dyDescent="0.25">
      <c r="R907" s="40"/>
      <c r="S907" s="40"/>
    </row>
    <row r="908" spans="18:19" x14ac:dyDescent="0.25">
      <c r="R908" s="40"/>
      <c r="S908" s="40"/>
    </row>
    <row r="909" spans="18:19" x14ac:dyDescent="0.25">
      <c r="R909" s="40"/>
      <c r="S909" s="40"/>
    </row>
    <row r="910" spans="18:19" x14ac:dyDescent="0.25">
      <c r="R910" s="40"/>
      <c r="S910" s="40"/>
    </row>
    <row r="911" spans="18:19" x14ac:dyDescent="0.25">
      <c r="R911" s="40"/>
      <c r="S911" s="40"/>
    </row>
    <row r="912" spans="18:19" x14ac:dyDescent="0.25">
      <c r="R912" s="40"/>
      <c r="S912" s="40"/>
    </row>
    <row r="913" spans="18:19" x14ac:dyDescent="0.25">
      <c r="R913" s="40"/>
      <c r="S913" s="40"/>
    </row>
    <row r="914" spans="18:19" x14ac:dyDescent="0.25">
      <c r="R914" s="40"/>
      <c r="S914" s="40"/>
    </row>
    <row r="915" spans="18:19" x14ac:dyDescent="0.25">
      <c r="R915" s="40"/>
      <c r="S915" s="40"/>
    </row>
    <row r="916" spans="18:19" x14ac:dyDescent="0.25">
      <c r="R916" s="40"/>
      <c r="S916" s="40"/>
    </row>
    <row r="917" spans="18:19" x14ac:dyDescent="0.25">
      <c r="R917" s="40"/>
      <c r="S917" s="40"/>
    </row>
    <row r="918" spans="18:19" x14ac:dyDescent="0.25">
      <c r="R918" s="40"/>
      <c r="S918" s="40"/>
    </row>
    <row r="919" spans="18:19" x14ac:dyDescent="0.25">
      <c r="R919" s="40"/>
      <c r="S919" s="40"/>
    </row>
    <row r="920" spans="18:19" x14ac:dyDescent="0.25">
      <c r="R920" s="40"/>
      <c r="S920" s="40"/>
    </row>
    <row r="921" spans="18:19" x14ac:dyDescent="0.25">
      <c r="R921" s="40"/>
      <c r="S921" s="40"/>
    </row>
    <row r="922" spans="18:19" x14ac:dyDescent="0.25">
      <c r="R922" s="40"/>
      <c r="S922" s="40"/>
    </row>
    <row r="923" spans="18:19" x14ac:dyDescent="0.25">
      <c r="R923" s="40"/>
      <c r="S923" s="40"/>
    </row>
    <row r="924" spans="18:19" x14ac:dyDescent="0.25">
      <c r="R924" s="40"/>
      <c r="S924" s="40"/>
    </row>
    <row r="925" spans="18:19" x14ac:dyDescent="0.25">
      <c r="R925" s="40"/>
      <c r="S925" s="40"/>
    </row>
    <row r="926" spans="18:19" x14ac:dyDescent="0.25">
      <c r="R926" s="40"/>
      <c r="S926" s="40"/>
    </row>
    <row r="927" spans="18:19" x14ac:dyDescent="0.25">
      <c r="R927" s="40"/>
      <c r="S927" s="40"/>
    </row>
    <row r="928" spans="18:19" x14ac:dyDescent="0.25">
      <c r="R928" s="40"/>
      <c r="S928" s="40"/>
    </row>
    <row r="929" spans="18:19" x14ac:dyDescent="0.25">
      <c r="R929" s="40"/>
      <c r="S929" s="40"/>
    </row>
    <row r="930" spans="18:19" x14ac:dyDescent="0.25">
      <c r="R930" s="40"/>
      <c r="S930" s="40"/>
    </row>
    <row r="931" spans="18:19" x14ac:dyDescent="0.25">
      <c r="R931" s="40"/>
      <c r="S931" s="40"/>
    </row>
    <row r="932" spans="18:19" x14ac:dyDescent="0.25">
      <c r="R932" s="40"/>
      <c r="S932" s="40"/>
    </row>
    <row r="933" spans="18:19" x14ac:dyDescent="0.25">
      <c r="R933" s="40"/>
      <c r="S933" s="40"/>
    </row>
    <row r="934" spans="18:19" x14ac:dyDescent="0.25">
      <c r="R934" s="40"/>
      <c r="S934" s="40"/>
    </row>
    <row r="935" spans="18:19" x14ac:dyDescent="0.25">
      <c r="R935" s="40"/>
      <c r="S935" s="40"/>
    </row>
    <row r="936" spans="18:19" x14ac:dyDescent="0.25">
      <c r="R936" s="40"/>
      <c r="S936" s="40"/>
    </row>
    <row r="937" spans="18:19" x14ac:dyDescent="0.25">
      <c r="R937" s="40"/>
      <c r="S937" s="40"/>
    </row>
    <row r="938" spans="18:19" x14ac:dyDescent="0.25">
      <c r="R938" s="40"/>
      <c r="S938" s="40"/>
    </row>
    <row r="939" spans="18:19" x14ac:dyDescent="0.25">
      <c r="R939" s="40"/>
      <c r="S939" s="40"/>
    </row>
    <row r="940" spans="18:19" x14ac:dyDescent="0.25">
      <c r="R940" s="40"/>
      <c r="S940" s="40"/>
    </row>
    <row r="941" spans="18:19" x14ac:dyDescent="0.25">
      <c r="R941" s="40"/>
      <c r="S941" s="40"/>
    </row>
    <row r="942" spans="18:19" x14ac:dyDescent="0.25">
      <c r="R942" s="40"/>
      <c r="S942" s="40"/>
    </row>
    <row r="943" spans="18:19" x14ac:dyDescent="0.25">
      <c r="R943" s="40"/>
      <c r="S943" s="40"/>
    </row>
    <row r="944" spans="18:19" x14ac:dyDescent="0.25">
      <c r="R944" s="40"/>
      <c r="S944" s="40"/>
    </row>
    <row r="945" spans="18:19" x14ac:dyDescent="0.25">
      <c r="R945" s="40"/>
      <c r="S945" s="40"/>
    </row>
    <row r="946" spans="18:19" x14ac:dyDescent="0.25">
      <c r="R946" s="40"/>
      <c r="S946" s="40"/>
    </row>
    <row r="947" spans="18:19" x14ac:dyDescent="0.25">
      <c r="R947" s="40"/>
      <c r="S947" s="40"/>
    </row>
    <row r="948" spans="18:19" x14ac:dyDescent="0.25">
      <c r="R948" s="40"/>
      <c r="S948" s="40"/>
    </row>
    <row r="949" spans="18:19" x14ac:dyDescent="0.25">
      <c r="R949" s="40"/>
      <c r="S949" s="40"/>
    </row>
    <row r="950" spans="18:19" x14ac:dyDescent="0.25">
      <c r="R950" s="40"/>
      <c r="S950" s="40"/>
    </row>
    <row r="951" spans="18:19" x14ac:dyDescent="0.25">
      <c r="R951" s="40"/>
      <c r="S951" s="40"/>
    </row>
    <row r="952" spans="18:19" x14ac:dyDescent="0.25">
      <c r="R952" s="40"/>
      <c r="S952" s="40"/>
    </row>
    <row r="953" spans="18:19" x14ac:dyDescent="0.25">
      <c r="R953" s="40"/>
      <c r="S953" s="40"/>
    </row>
    <row r="954" spans="18:19" x14ac:dyDescent="0.25">
      <c r="R954" s="40"/>
      <c r="S954" s="40"/>
    </row>
    <row r="955" spans="18:19" x14ac:dyDescent="0.25">
      <c r="R955" s="40"/>
      <c r="S955" s="40"/>
    </row>
    <row r="956" spans="18:19" x14ac:dyDescent="0.25">
      <c r="R956" s="40"/>
      <c r="S956" s="40"/>
    </row>
    <row r="957" spans="18:19" x14ac:dyDescent="0.25">
      <c r="R957" s="40"/>
      <c r="S957" s="40"/>
    </row>
    <row r="958" spans="18:19" x14ac:dyDescent="0.25">
      <c r="R958" s="40"/>
      <c r="S958" s="40"/>
    </row>
    <row r="959" spans="18:19" x14ac:dyDescent="0.25">
      <c r="R959" s="40"/>
      <c r="S959" s="40"/>
    </row>
    <row r="960" spans="18:19" x14ac:dyDescent="0.25">
      <c r="R960" s="40"/>
      <c r="S960" s="40"/>
    </row>
    <row r="961" spans="18:19" x14ac:dyDescent="0.25">
      <c r="R961" s="40"/>
      <c r="S961" s="40"/>
    </row>
    <row r="962" spans="18:19" x14ac:dyDescent="0.25">
      <c r="R962" s="40"/>
      <c r="S962" s="40"/>
    </row>
    <row r="963" spans="18:19" x14ac:dyDescent="0.25">
      <c r="R963" s="40"/>
      <c r="S963" s="40"/>
    </row>
    <row r="964" spans="18:19" x14ac:dyDescent="0.25">
      <c r="R964" s="40"/>
      <c r="S964" s="40"/>
    </row>
    <row r="965" spans="18:19" x14ac:dyDescent="0.25">
      <c r="R965" s="40"/>
      <c r="S965" s="40"/>
    </row>
    <row r="966" spans="18:19" x14ac:dyDescent="0.25">
      <c r="R966" s="40"/>
      <c r="S966" s="40"/>
    </row>
    <row r="967" spans="18:19" x14ac:dyDescent="0.25">
      <c r="R967" s="40"/>
      <c r="S967" s="40"/>
    </row>
    <row r="968" spans="18:19" x14ac:dyDescent="0.25">
      <c r="R968" s="40"/>
      <c r="S968" s="40"/>
    </row>
    <row r="969" spans="18:19" x14ac:dyDescent="0.25">
      <c r="R969" s="40"/>
      <c r="S969" s="40"/>
    </row>
    <row r="970" spans="18:19" x14ac:dyDescent="0.25">
      <c r="R970" s="40"/>
      <c r="S970" s="40"/>
    </row>
    <row r="971" spans="18:19" x14ac:dyDescent="0.25">
      <c r="R971" s="40"/>
      <c r="S971" s="40"/>
    </row>
    <row r="972" spans="18:19" x14ac:dyDescent="0.25">
      <c r="R972" s="40"/>
      <c r="S972" s="40"/>
    </row>
    <row r="973" spans="18:19" x14ac:dyDescent="0.25">
      <c r="R973" s="40"/>
      <c r="S973" s="40"/>
    </row>
    <row r="974" spans="18:19" x14ac:dyDescent="0.25">
      <c r="R974" s="40"/>
      <c r="S974" s="40"/>
    </row>
    <row r="975" spans="18:19" x14ac:dyDescent="0.25">
      <c r="R975" s="40"/>
      <c r="S975" s="40"/>
    </row>
    <row r="976" spans="18:19" x14ac:dyDescent="0.25">
      <c r="R976" s="40"/>
      <c r="S976" s="40"/>
    </row>
    <row r="977" spans="18:19" x14ac:dyDescent="0.25">
      <c r="R977" s="40"/>
      <c r="S977" s="40"/>
    </row>
    <row r="978" spans="18:19" x14ac:dyDescent="0.25">
      <c r="R978" s="40"/>
      <c r="S978" s="40"/>
    </row>
    <row r="979" spans="18:19" x14ac:dyDescent="0.25">
      <c r="R979" s="40"/>
      <c r="S979" s="40"/>
    </row>
    <row r="980" spans="18:19" x14ac:dyDescent="0.25">
      <c r="R980" s="40"/>
      <c r="S980" s="40"/>
    </row>
    <row r="981" spans="18:19" x14ac:dyDescent="0.25">
      <c r="R981" s="40"/>
      <c r="S981" s="40"/>
    </row>
    <row r="982" spans="18:19" x14ac:dyDescent="0.25">
      <c r="R982" s="40"/>
      <c r="S982" s="40"/>
    </row>
    <row r="983" spans="18:19" x14ac:dyDescent="0.25">
      <c r="R983" s="40"/>
      <c r="S983" s="40"/>
    </row>
    <row r="984" spans="18:19" x14ac:dyDescent="0.25">
      <c r="R984" s="40"/>
      <c r="S984" s="40"/>
    </row>
    <row r="985" spans="18:19" x14ac:dyDescent="0.25">
      <c r="R985" s="40"/>
      <c r="S985" s="40"/>
    </row>
    <row r="986" spans="18:19" x14ac:dyDescent="0.25">
      <c r="R986" s="40"/>
      <c r="S986" s="40"/>
    </row>
    <row r="987" spans="18:19" x14ac:dyDescent="0.25">
      <c r="R987" s="40"/>
      <c r="S987" s="40"/>
    </row>
    <row r="988" spans="18:19" x14ac:dyDescent="0.25">
      <c r="R988" s="40"/>
      <c r="S988" s="40"/>
    </row>
    <row r="989" spans="18:19" x14ac:dyDescent="0.25">
      <c r="R989" s="40"/>
      <c r="S989" s="40"/>
    </row>
    <row r="990" spans="18:19" x14ac:dyDescent="0.25">
      <c r="R990" s="40"/>
      <c r="S990" s="40"/>
    </row>
    <row r="991" spans="18:19" x14ac:dyDescent="0.25">
      <c r="R991" s="40"/>
      <c r="S991" s="40"/>
    </row>
    <row r="992" spans="18:19" x14ac:dyDescent="0.25">
      <c r="R992" s="40"/>
      <c r="S992" s="40"/>
    </row>
    <row r="993" spans="18:19" x14ac:dyDescent="0.25">
      <c r="R993" s="40"/>
      <c r="S993" s="40"/>
    </row>
    <row r="994" spans="18:19" x14ac:dyDescent="0.25">
      <c r="R994" s="40"/>
      <c r="S994" s="40"/>
    </row>
    <row r="995" spans="18:19" x14ac:dyDescent="0.25">
      <c r="R995" s="40"/>
      <c r="S995" s="40"/>
    </row>
    <row r="996" spans="18:19" x14ac:dyDescent="0.25">
      <c r="R996" s="40"/>
      <c r="S996" s="40"/>
    </row>
    <row r="997" spans="18:19" x14ac:dyDescent="0.25">
      <c r="R997" s="40"/>
      <c r="S997" s="40"/>
    </row>
    <row r="998" spans="18:19" x14ac:dyDescent="0.25">
      <c r="R998" s="40"/>
      <c r="S998" s="40"/>
    </row>
    <row r="999" spans="18:19" x14ac:dyDescent="0.25">
      <c r="R999" s="40"/>
      <c r="S999" s="40"/>
    </row>
  </sheetData>
  <conditionalFormatting sqref="I4">
    <cfRule type="cellIs" dxfId="293" priority="165" operator="equal">
      <formula>"FAIL"</formula>
    </cfRule>
    <cfRule type="cellIs" dxfId="292" priority="166" operator="equal">
      <formula>"PASS"</formula>
    </cfRule>
  </conditionalFormatting>
  <conditionalFormatting sqref="I2:I3">
    <cfRule type="cellIs" dxfId="291" priority="163" operator="equal">
      <formula>"FAIL"</formula>
    </cfRule>
    <cfRule type="cellIs" dxfId="290" priority="164" operator="equal">
      <formula>"PASS"</formula>
    </cfRule>
  </conditionalFormatting>
  <conditionalFormatting sqref="I5:I8">
    <cfRule type="cellIs" dxfId="289" priority="161" operator="equal">
      <formula>"FAIL"</formula>
    </cfRule>
    <cfRule type="cellIs" dxfId="288" priority="162" operator="equal">
      <formula>"PASS"</formula>
    </cfRule>
  </conditionalFormatting>
  <conditionalFormatting sqref="I9">
    <cfRule type="cellIs" dxfId="287" priority="159" operator="equal">
      <formula>"FAIL"</formula>
    </cfRule>
    <cfRule type="cellIs" dxfId="286" priority="160" operator="equal">
      <formula>"PASS"</formula>
    </cfRule>
  </conditionalFormatting>
  <conditionalFormatting sqref="I16">
    <cfRule type="cellIs" dxfId="285" priority="157" operator="equal">
      <formula>"FAIL"</formula>
    </cfRule>
    <cfRule type="cellIs" dxfId="284" priority="158" operator="equal">
      <formula>"PASS"</formula>
    </cfRule>
  </conditionalFormatting>
  <conditionalFormatting sqref="I11">
    <cfRule type="cellIs" dxfId="283" priority="155" operator="equal">
      <formula>"FAIL"</formula>
    </cfRule>
    <cfRule type="cellIs" dxfId="282" priority="156" operator="equal">
      <formula>"PASS"</formula>
    </cfRule>
  </conditionalFormatting>
  <conditionalFormatting sqref="I10">
    <cfRule type="cellIs" dxfId="281" priority="151" operator="equal">
      <formula>"FAIL"</formula>
    </cfRule>
    <cfRule type="cellIs" dxfId="280" priority="152" operator="equal">
      <formula>"PASS"</formula>
    </cfRule>
  </conditionalFormatting>
  <conditionalFormatting sqref="I21">
    <cfRule type="cellIs" dxfId="279" priority="149" operator="equal">
      <formula>"FAIL"</formula>
    </cfRule>
    <cfRule type="cellIs" dxfId="278" priority="150" operator="equal">
      <formula>"PASS"</formula>
    </cfRule>
  </conditionalFormatting>
  <conditionalFormatting sqref="K4">
    <cfRule type="cellIs" dxfId="277" priority="147" operator="equal">
      <formula>"FAIL"</formula>
    </cfRule>
    <cfRule type="cellIs" dxfId="276" priority="148" operator="equal">
      <formula>"PASS"</formula>
    </cfRule>
  </conditionalFormatting>
  <conditionalFormatting sqref="K2:K3">
    <cfRule type="cellIs" dxfId="275" priority="145" operator="equal">
      <formula>"FAIL"</formula>
    </cfRule>
    <cfRule type="cellIs" dxfId="274" priority="146" operator="equal">
      <formula>"PASS"</formula>
    </cfRule>
  </conditionalFormatting>
  <conditionalFormatting sqref="K5:K8">
    <cfRule type="cellIs" dxfId="273" priority="143" operator="equal">
      <formula>"FAIL"</formula>
    </cfRule>
    <cfRule type="cellIs" dxfId="272" priority="144" operator="equal">
      <formula>"PASS"</formula>
    </cfRule>
  </conditionalFormatting>
  <conditionalFormatting sqref="K9">
    <cfRule type="cellIs" dxfId="271" priority="141" operator="equal">
      <formula>"FAIL"</formula>
    </cfRule>
    <cfRule type="cellIs" dxfId="270" priority="142" operator="equal">
      <formula>"PASS"</formula>
    </cfRule>
  </conditionalFormatting>
  <conditionalFormatting sqref="K16">
    <cfRule type="cellIs" dxfId="269" priority="139" operator="equal">
      <formula>"FAIL"</formula>
    </cfRule>
    <cfRule type="cellIs" dxfId="268" priority="140" operator="equal">
      <formula>"PASS"</formula>
    </cfRule>
  </conditionalFormatting>
  <conditionalFormatting sqref="K11">
    <cfRule type="cellIs" dxfId="267" priority="137" operator="equal">
      <formula>"FAIL"</formula>
    </cfRule>
    <cfRule type="cellIs" dxfId="266" priority="138" operator="equal">
      <formula>"PASS"</formula>
    </cfRule>
  </conditionalFormatting>
  <conditionalFormatting sqref="K10">
    <cfRule type="cellIs" dxfId="265" priority="133" operator="equal">
      <formula>"FAIL"</formula>
    </cfRule>
    <cfRule type="cellIs" dxfId="264" priority="134" operator="equal">
      <formula>"PASS"</formula>
    </cfRule>
  </conditionalFormatting>
  <conditionalFormatting sqref="K21">
    <cfRule type="cellIs" dxfId="263" priority="131" operator="equal">
      <formula>"FAIL"</formula>
    </cfRule>
    <cfRule type="cellIs" dxfId="262" priority="132" operator="equal">
      <formula>"PASS"</formula>
    </cfRule>
  </conditionalFormatting>
  <conditionalFormatting sqref="M4">
    <cfRule type="cellIs" dxfId="261" priority="129" operator="equal">
      <formula>"FAIL"</formula>
    </cfRule>
    <cfRule type="cellIs" dxfId="260" priority="130" operator="equal">
      <formula>"PASS"</formula>
    </cfRule>
  </conditionalFormatting>
  <conditionalFormatting sqref="M2:M3">
    <cfRule type="cellIs" dxfId="259" priority="127" operator="equal">
      <formula>"FAIL"</formula>
    </cfRule>
    <cfRule type="cellIs" dxfId="258" priority="128" operator="equal">
      <formula>"PASS"</formula>
    </cfRule>
  </conditionalFormatting>
  <conditionalFormatting sqref="M5:M8">
    <cfRule type="cellIs" dxfId="257" priority="125" operator="equal">
      <formula>"FAIL"</formula>
    </cfRule>
    <cfRule type="cellIs" dxfId="256" priority="126" operator="equal">
      <formula>"PASS"</formula>
    </cfRule>
  </conditionalFormatting>
  <conditionalFormatting sqref="M9">
    <cfRule type="cellIs" dxfId="255" priority="123" operator="equal">
      <formula>"FAIL"</formula>
    </cfRule>
    <cfRule type="cellIs" dxfId="254" priority="124" operator="equal">
      <formula>"PASS"</formula>
    </cfRule>
  </conditionalFormatting>
  <conditionalFormatting sqref="M16">
    <cfRule type="cellIs" dxfId="253" priority="121" operator="equal">
      <formula>"FAIL"</formula>
    </cfRule>
    <cfRule type="cellIs" dxfId="252" priority="122" operator="equal">
      <formula>"PASS"</formula>
    </cfRule>
  </conditionalFormatting>
  <conditionalFormatting sqref="M11">
    <cfRule type="cellIs" dxfId="251" priority="119" operator="equal">
      <formula>"FAIL"</formula>
    </cfRule>
    <cfRule type="cellIs" dxfId="250" priority="120" operator="equal">
      <formula>"PASS"</formula>
    </cfRule>
  </conditionalFormatting>
  <conditionalFormatting sqref="M10">
    <cfRule type="cellIs" dxfId="249" priority="115" operator="equal">
      <formula>"FAIL"</formula>
    </cfRule>
    <cfRule type="cellIs" dxfId="248" priority="116" operator="equal">
      <formula>"PASS"</formula>
    </cfRule>
  </conditionalFormatting>
  <conditionalFormatting sqref="M21">
    <cfRule type="cellIs" dxfId="247" priority="113" operator="equal">
      <formula>"FAIL"</formula>
    </cfRule>
    <cfRule type="cellIs" dxfId="246" priority="114" operator="equal">
      <formula>"PASS"</formula>
    </cfRule>
  </conditionalFormatting>
  <conditionalFormatting sqref="Q4">
    <cfRule type="cellIs" dxfId="245" priority="111" operator="equal">
      <formula>"FAIL"</formula>
    </cfRule>
    <cfRule type="cellIs" dxfId="244" priority="112" operator="equal">
      <formula>"PASS"</formula>
    </cfRule>
  </conditionalFormatting>
  <conditionalFormatting sqref="Q2:Q3">
    <cfRule type="cellIs" dxfId="243" priority="109" operator="equal">
      <formula>"FAIL"</formula>
    </cfRule>
    <cfRule type="cellIs" dxfId="242" priority="110" operator="equal">
      <formula>"PASS"</formula>
    </cfRule>
  </conditionalFormatting>
  <conditionalFormatting sqref="Q5:Q8">
    <cfRule type="cellIs" dxfId="241" priority="107" operator="equal">
      <formula>"FAIL"</formula>
    </cfRule>
    <cfRule type="cellIs" dxfId="240" priority="108" operator="equal">
      <formula>"PASS"</formula>
    </cfRule>
  </conditionalFormatting>
  <conditionalFormatting sqref="Q9">
    <cfRule type="cellIs" dxfId="239" priority="105" operator="equal">
      <formula>"FAIL"</formula>
    </cfRule>
    <cfRule type="cellIs" dxfId="238" priority="106" operator="equal">
      <formula>"PASS"</formula>
    </cfRule>
  </conditionalFormatting>
  <conditionalFormatting sqref="Q16">
    <cfRule type="cellIs" dxfId="237" priority="103" operator="equal">
      <formula>"FAIL"</formula>
    </cfRule>
    <cfRule type="cellIs" dxfId="236" priority="104" operator="equal">
      <formula>"PASS"</formula>
    </cfRule>
  </conditionalFormatting>
  <conditionalFormatting sqref="Q11">
    <cfRule type="cellIs" dxfId="235" priority="101" operator="equal">
      <formula>"FAIL"</formula>
    </cfRule>
    <cfRule type="cellIs" dxfId="234" priority="102" operator="equal">
      <formula>"PASS"</formula>
    </cfRule>
  </conditionalFormatting>
  <conditionalFormatting sqref="Q10">
    <cfRule type="cellIs" dxfId="233" priority="97" operator="equal">
      <formula>"FAIL"</formula>
    </cfRule>
    <cfRule type="cellIs" dxfId="232" priority="98" operator="equal">
      <formula>"PASS"</formula>
    </cfRule>
  </conditionalFormatting>
  <conditionalFormatting sqref="Q21">
    <cfRule type="cellIs" dxfId="231" priority="95" operator="equal">
      <formula>"FAIL"</formula>
    </cfRule>
    <cfRule type="cellIs" dxfId="230" priority="96" operator="equal">
      <formula>"PASS"</formula>
    </cfRule>
  </conditionalFormatting>
  <conditionalFormatting sqref="O4">
    <cfRule type="cellIs" dxfId="229" priority="57" operator="equal">
      <formula>"FAIL"</formula>
    </cfRule>
    <cfRule type="cellIs" dxfId="228" priority="58" operator="equal">
      <formula>"PASS"</formula>
    </cfRule>
  </conditionalFormatting>
  <conditionalFormatting sqref="O2:O3">
    <cfRule type="cellIs" dxfId="227" priority="55" operator="equal">
      <formula>"FAIL"</formula>
    </cfRule>
    <cfRule type="cellIs" dxfId="226" priority="56" operator="equal">
      <formula>"PASS"</formula>
    </cfRule>
  </conditionalFormatting>
  <conditionalFormatting sqref="O5:O8">
    <cfRule type="cellIs" dxfId="225" priority="53" operator="equal">
      <formula>"FAIL"</formula>
    </cfRule>
    <cfRule type="cellIs" dxfId="224" priority="54" operator="equal">
      <formula>"PASS"</formula>
    </cfRule>
  </conditionalFormatting>
  <conditionalFormatting sqref="O9">
    <cfRule type="cellIs" dxfId="223" priority="51" operator="equal">
      <formula>"FAIL"</formula>
    </cfRule>
    <cfRule type="cellIs" dxfId="222" priority="52" operator="equal">
      <formula>"PASS"</formula>
    </cfRule>
  </conditionalFormatting>
  <conditionalFormatting sqref="O16">
    <cfRule type="cellIs" dxfId="221" priority="49" operator="equal">
      <formula>"FAIL"</formula>
    </cfRule>
    <cfRule type="cellIs" dxfId="220" priority="50" operator="equal">
      <formula>"PASS"</formula>
    </cfRule>
  </conditionalFormatting>
  <conditionalFormatting sqref="O11">
    <cfRule type="cellIs" dxfId="219" priority="47" operator="equal">
      <formula>"FAIL"</formula>
    </cfRule>
    <cfRule type="cellIs" dxfId="218" priority="48" operator="equal">
      <formula>"PASS"</formula>
    </cfRule>
  </conditionalFormatting>
  <conditionalFormatting sqref="O10">
    <cfRule type="cellIs" dxfId="217" priority="43" operator="equal">
      <formula>"FAIL"</formula>
    </cfRule>
    <cfRule type="cellIs" dxfId="216" priority="44" operator="equal">
      <formula>"PASS"</formula>
    </cfRule>
  </conditionalFormatting>
  <conditionalFormatting sqref="O21">
    <cfRule type="cellIs" dxfId="215" priority="41" operator="equal">
      <formula>"FAIL"</formula>
    </cfRule>
    <cfRule type="cellIs" dxfId="214" priority="4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P4" r:id="rId4"/>
    <hyperlink ref="N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D1:D14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3" workbookViewId="0">
      <selection activeCell="E24" sqref="E24"/>
    </sheetView>
  </sheetViews>
  <sheetFormatPr defaultColWidth="45.28515625" defaultRowHeight="15" x14ac:dyDescent="0.25"/>
  <cols>
    <col min="1" max="1" width="22.140625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15.28515625" style="26" bestFit="1" customWidth="1"/>
    <col min="17" max="17" width="6.5703125" style="25" bestFit="1" customWidth="1"/>
    <col min="18" max="16384" width="45.28515625" style="25"/>
  </cols>
  <sheetData>
    <row r="1" spans="1:17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1" t="s">
        <v>477</v>
      </c>
      <c r="K1" s="22" t="s">
        <v>45</v>
      </c>
      <c r="L1" s="21" t="s">
        <v>478</v>
      </c>
      <c r="M1" s="22" t="s">
        <v>45</v>
      </c>
      <c r="N1" s="21" t="s">
        <v>479</v>
      </c>
      <c r="O1" s="22" t="s">
        <v>45</v>
      </c>
      <c r="P1" s="21" t="s">
        <v>480</v>
      </c>
      <c r="Q1" s="22" t="s">
        <v>45</v>
      </c>
    </row>
    <row r="2" spans="1:17" ht="15" customHeight="1" x14ac:dyDescent="0.25">
      <c r="A2" s="25" t="s">
        <v>481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</row>
    <row r="3" spans="1:17" x14ac:dyDescent="0.25">
      <c r="A3" s="25" t="s">
        <v>481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</row>
    <row r="4" spans="1:17" x14ac:dyDescent="0.25">
      <c r="A4" s="25" t="s">
        <v>481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</row>
    <row r="5" spans="1:17" ht="15" customHeight="1" x14ac:dyDescent="0.25">
      <c r="A5" s="25" t="s">
        <v>481</v>
      </c>
      <c r="B5" s="25" t="s">
        <v>51</v>
      </c>
      <c r="C5" s="27" t="s">
        <v>101</v>
      </c>
      <c r="D5" s="25" t="s">
        <v>54</v>
      </c>
      <c r="E5" s="26" t="s">
        <v>96</v>
      </c>
    </row>
    <row r="6" spans="1:17" ht="15" customHeight="1" x14ac:dyDescent="0.25">
      <c r="A6" s="25" t="s">
        <v>481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  <c r="P6" s="26" t="s">
        <v>215</v>
      </c>
    </row>
    <row r="7" spans="1:17" ht="15" customHeight="1" x14ac:dyDescent="0.25">
      <c r="A7" s="25" t="s">
        <v>481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</row>
    <row r="8" spans="1:17" x14ac:dyDescent="0.25">
      <c r="A8" s="25" t="s">
        <v>481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</row>
    <row r="9" spans="1:17" ht="15" customHeight="1" x14ac:dyDescent="0.25">
      <c r="A9" s="25" t="s">
        <v>481</v>
      </c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L9" s="26" t="s">
        <v>213</v>
      </c>
      <c r="N9" s="26" t="s">
        <v>213</v>
      </c>
      <c r="P9" s="26" t="s">
        <v>213</v>
      </c>
    </row>
    <row r="10" spans="1:17" x14ac:dyDescent="0.25">
      <c r="A10" s="25" t="s">
        <v>481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L10" s="29"/>
      <c r="N10" s="29"/>
      <c r="P10" s="29"/>
    </row>
    <row r="11" spans="1:17" x14ac:dyDescent="0.25">
      <c r="A11" s="25" t="s">
        <v>481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</row>
    <row r="12" spans="1:17" x14ac:dyDescent="0.25">
      <c r="A12" s="25" t="s">
        <v>481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</row>
    <row r="13" spans="1:17" x14ac:dyDescent="0.25">
      <c r="A13" s="25" t="s">
        <v>481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  <c r="P13" s="29" t="s">
        <v>215</v>
      </c>
    </row>
    <row r="14" spans="1:17" x14ac:dyDescent="0.25">
      <c r="A14" s="25" t="s">
        <v>481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</row>
    <row r="15" spans="1:17" ht="15" customHeight="1" x14ac:dyDescent="0.25">
      <c r="A15" s="25" t="s">
        <v>481</v>
      </c>
      <c r="B15" s="25" t="s">
        <v>116</v>
      </c>
      <c r="C15" s="27" t="s">
        <v>103</v>
      </c>
      <c r="E15" s="26"/>
      <c r="F15" s="29" t="s">
        <v>213</v>
      </c>
      <c r="G15" s="25" t="s">
        <v>655</v>
      </c>
      <c r="J15" s="29" t="s">
        <v>213</v>
      </c>
      <c r="L15" s="29" t="s">
        <v>213</v>
      </c>
      <c r="N15" s="29" t="s">
        <v>213</v>
      </c>
      <c r="P15" s="29" t="s">
        <v>213</v>
      </c>
    </row>
    <row r="16" spans="1:17" x14ac:dyDescent="0.25">
      <c r="A16" s="25" t="s">
        <v>481</v>
      </c>
      <c r="B16" s="25" t="s">
        <v>117</v>
      </c>
      <c r="C16" s="27" t="s">
        <v>123</v>
      </c>
      <c r="D16" s="25" t="s">
        <v>54</v>
      </c>
      <c r="E16" s="26" t="s">
        <v>140</v>
      </c>
      <c r="G16" s="30" t="s">
        <v>11</v>
      </c>
    </row>
    <row r="17" spans="1:16" x14ac:dyDescent="0.25">
      <c r="A17" s="25" t="s">
        <v>481</v>
      </c>
      <c r="B17" s="25" t="s">
        <v>320</v>
      </c>
      <c r="C17" s="27" t="s">
        <v>123</v>
      </c>
      <c r="D17" s="25" t="s">
        <v>54</v>
      </c>
      <c r="E17" s="26" t="s">
        <v>190</v>
      </c>
      <c r="G17" s="30" t="s">
        <v>188</v>
      </c>
    </row>
    <row r="18" spans="1:16" x14ac:dyDescent="0.25">
      <c r="A18" s="25" t="s">
        <v>481</v>
      </c>
      <c r="B18" s="25" t="s">
        <v>321</v>
      </c>
      <c r="C18" s="27" t="s">
        <v>124</v>
      </c>
      <c r="D18" s="25" t="s">
        <v>54</v>
      </c>
      <c r="E18" s="26" t="s">
        <v>141</v>
      </c>
      <c r="G18" s="30" t="s">
        <v>11</v>
      </c>
    </row>
    <row r="19" spans="1:16" x14ac:dyDescent="0.25">
      <c r="A19" s="25" t="s">
        <v>481</v>
      </c>
      <c r="B19" s="25" t="s">
        <v>118</v>
      </c>
      <c r="C19" s="27" t="s">
        <v>103</v>
      </c>
      <c r="E19" s="26"/>
      <c r="F19" s="29" t="s">
        <v>215</v>
      </c>
      <c r="G19" s="25" t="s">
        <v>36</v>
      </c>
      <c r="J19" s="29" t="s">
        <v>215</v>
      </c>
      <c r="L19" s="29" t="s">
        <v>215</v>
      </c>
      <c r="N19" s="29" t="s">
        <v>215</v>
      </c>
      <c r="P19" s="29" t="s">
        <v>215</v>
      </c>
    </row>
    <row r="20" spans="1:16" x14ac:dyDescent="0.25">
      <c r="A20" s="25" t="s">
        <v>481</v>
      </c>
      <c r="B20" s="25" t="s">
        <v>119</v>
      </c>
      <c r="C20" s="32" t="s">
        <v>122</v>
      </c>
      <c r="D20" s="33"/>
      <c r="E20" s="34"/>
      <c r="F20" s="34"/>
      <c r="G20" s="35" t="s">
        <v>670</v>
      </c>
      <c r="J20" s="34"/>
      <c r="L20" s="34"/>
      <c r="N20" s="34"/>
      <c r="P20" s="34"/>
    </row>
    <row r="21" spans="1:16" x14ac:dyDescent="0.25">
      <c r="A21" s="25" t="s">
        <v>481</v>
      </c>
      <c r="B21" s="25" t="s">
        <v>120</v>
      </c>
      <c r="C21" s="27" t="s">
        <v>103</v>
      </c>
      <c r="E21" s="26"/>
      <c r="F21" s="29" t="s">
        <v>215</v>
      </c>
      <c r="G21" s="25" t="s">
        <v>654</v>
      </c>
      <c r="J21" s="29" t="s">
        <v>215</v>
      </c>
      <c r="L21" s="29" t="s">
        <v>215</v>
      </c>
      <c r="N21" s="29" t="s">
        <v>215</v>
      </c>
      <c r="P21" s="29" t="s">
        <v>215</v>
      </c>
    </row>
    <row r="22" spans="1:16" x14ac:dyDescent="0.25">
      <c r="A22" s="25" t="s">
        <v>481</v>
      </c>
      <c r="B22" s="25" t="s">
        <v>121</v>
      </c>
      <c r="C22" s="27" t="s">
        <v>216</v>
      </c>
      <c r="E22" s="26" t="s">
        <v>217</v>
      </c>
      <c r="G22" s="30" t="s">
        <v>218</v>
      </c>
      <c r="H22" s="49"/>
    </row>
    <row r="23" spans="1:16" x14ac:dyDescent="0.25">
      <c r="G23" s="36" t="s">
        <v>91</v>
      </c>
    </row>
  </sheetData>
  <conditionalFormatting sqref="I4">
    <cfRule type="cellIs" dxfId="213" priority="89" operator="equal">
      <formula>"FAIL"</formula>
    </cfRule>
    <cfRule type="cellIs" dxfId="212" priority="90" operator="equal">
      <formula>"PASS"</formula>
    </cfRule>
  </conditionalFormatting>
  <conditionalFormatting sqref="I2:I3">
    <cfRule type="cellIs" dxfId="211" priority="87" operator="equal">
      <formula>"FAIL"</formula>
    </cfRule>
    <cfRule type="cellIs" dxfId="210" priority="88" operator="equal">
      <formula>"PASS"</formula>
    </cfRule>
  </conditionalFormatting>
  <conditionalFormatting sqref="I5:I8">
    <cfRule type="cellIs" dxfId="209" priority="85" operator="equal">
      <formula>"FAIL"</formula>
    </cfRule>
    <cfRule type="cellIs" dxfId="208" priority="86" operator="equal">
      <formula>"PASS"</formula>
    </cfRule>
  </conditionalFormatting>
  <conditionalFormatting sqref="I9">
    <cfRule type="cellIs" dxfId="207" priority="83" operator="equal">
      <formula>"FAIL"</formula>
    </cfRule>
    <cfRule type="cellIs" dxfId="206" priority="84" operator="equal">
      <formula>"PASS"</formula>
    </cfRule>
  </conditionalFormatting>
  <conditionalFormatting sqref="I17">
    <cfRule type="cellIs" dxfId="205" priority="81" operator="equal">
      <formula>"FAIL"</formula>
    </cfRule>
    <cfRule type="cellIs" dxfId="204" priority="82" operator="equal">
      <formula>"PASS"</formula>
    </cfRule>
  </conditionalFormatting>
  <conditionalFormatting sqref="I11">
    <cfRule type="cellIs" dxfId="203" priority="79" operator="equal">
      <formula>"FAIL"</formula>
    </cfRule>
    <cfRule type="cellIs" dxfId="202" priority="80" operator="equal">
      <formula>"PASS"</formula>
    </cfRule>
  </conditionalFormatting>
  <conditionalFormatting sqref="I15">
    <cfRule type="cellIs" dxfId="201" priority="77" operator="equal">
      <formula>"FAIL"</formula>
    </cfRule>
    <cfRule type="cellIs" dxfId="200" priority="78" operator="equal">
      <formula>"PASS"</formula>
    </cfRule>
  </conditionalFormatting>
  <conditionalFormatting sqref="I10">
    <cfRule type="cellIs" dxfId="199" priority="75" operator="equal">
      <formula>"FAIL"</formula>
    </cfRule>
    <cfRule type="cellIs" dxfId="198" priority="76" operator="equal">
      <formula>"PASS"</formula>
    </cfRule>
  </conditionalFormatting>
  <conditionalFormatting sqref="I22">
    <cfRule type="cellIs" dxfId="197" priority="73" operator="equal">
      <formula>"FAIL"</formula>
    </cfRule>
    <cfRule type="cellIs" dxfId="196" priority="74" operator="equal">
      <formula>"PASS"</formula>
    </cfRule>
  </conditionalFormatting>
  <conditionalFormatting sqref="K4">
    <cfRule type="cellIs" dxfId="195" priority="71" operator="equal">
      <formula>"FAIL"</formula>
    </cfRule>
    <cfRule type="cellIs" dxfId="194" priority="72" operator="equal">
      <formula>"PASS"</formula>
    </cfRule>
  </conditionalFormatting>
  <conditionalFormatting sqref="K2:K3">
    <cfRule type="cellIs" dxfId="193" priority="69" operator="equal">
      <formula>"FAIL"</formula>
    </cfRule>
    <cfRule type="cellIs" dxfId="192" priority="70" operator="equal">
      <formula>"PASS"</formula>
    </cfRule>
  </conditionalFormatting>
  <conditionalFormatting sqref="K5:K8">
    <cfRule type="cellIs" dxfId="191" priority="67" operator="equal">
      <formula>"FAIL"</formula>
    </cfRule>
    <cfRule type="cellIs" dxfId="190" priority="68" operator="equal">
      <formula>"PASS"</formula>
    </cfRule>
  </conditionalFormatting>
  <conditionalFormatting sqref="K9">
    <cfRule type="cellIs" dxfId="189" priority="65" operator="equal">
      <formula>"FAIL"</formula>
    </cfRule>
    <cfRule type="cellIs" dxfId="188" priority="66" operator="equal">
      <formula>"PASS"</formula>
    </cfRule>
  </conditionalFormatting>
  <conditionalFormatting sqref="K17">
    <cfRule type="cellIs" dxfId="187" priority="63" operator="equal">
      <formula>"FAIL"</formula>
    </cfRule>
    <cfRule type="cellIs" dxfId="186" priority="64" operator="equal">
      <formula>"PASS"</formula>
    </cfRule>
  </conditionalFormatting>
  <conditionalFormatting sqref="K11">
    <cfRule type="cellIs" dxfId="185" priority="61" operator="equal">
      <formula>"FAIL"</formula>
    </cfRule>
    <cfRule type="cellIs" dxfId="184" priority="62" operator="equal">
      <formula>"PASS"</formula>
    </cfRule>
  </conditionalFormatting>
  <conditionalFormatting sqref="K15">
    <cfRule type="cellIs" dxfId="183" priority="59" operator="equal">
      <formula>"FAIL"</formula>
    </cfRule>
    <cfRule type="cellIs" dxfId="182" priority="60" operator="equal">
      <formula>"PASS"</formula>
    </cfRule>
  </conditionalFormatting>
  <conditionalFormatting sqref="K10">
    <cfRule type="cellIs" dxfId="181" priority="57" operator="equal">
      <formula>"FAIL"</formula>
    </cfRule>
    <cfRule type="cellIs" dxfId="180" priority="58" operator="equal">
      <formula>"PASS"</formula>
    </cfRule>
  </conditionalFormatting>
  <conditionalFormatting sqref="K22">
    <cfRule type="cellIs" dxfId="179" priority="55" operator="equal">
      <formula>"FAIL"</formula>
    </cfRule>
    <cfRule type="cellIs" dxfId="178" priority="56" operator="equal">
      <formula>"PASS"</formula>
    </cfRule>
  </conditionalFormatting>
  <conditionalFormatting sqref="M4">
    <cfRule type="cellIs" dxfId="177" priority="53" operator="equal">
      <formula>"FAIL"</formula>
    </cfRule>
    <cfRule type="cellIs" dxfId="176" priority="54" operator="equal">
      <formula>"PASS"</formula>
    </cfRule>
  </conditionalFormatting>
  <conditionalFormatting sqref="M2:M3">
    <cfRule type="cellIs" dxfId="175" priority="51" operator="equal">
      <formula>"FAIL"</formula>
    </cfRule>
    <cfRule type="cellIs" dxfId="174" priority="52" operator="equal">
      <formula>"PASS"</formula>
    </cfRule>
  </conditionalFormatting>
  <conditionalFormatting sqref="M5:M8">
    <cfRule type="cellIs" dxfId="173" priority="49" operator="equal">
      <formula>"FAIL"</formula>
    </cfRule>
    <cfRule type="cellIs" dxfId="172" priority="50" operator="equal">
      <formula>"PASS"</formula>
    </cfRule>
  </conditionalFormatting>
  <conditionalFormatting sqref="M9">
    <cfRule type="cellIs" dxfId="171" priority="47" operator="equal">
      <formula>"FAIL"</formula>
    </cfRule>
    <cfRule type="cellIs" dxfId="170" priority="48" operator="equal">
      <formula>"PASS"</formula>
    </cfRule>
  </conditionalFormatting>
  <conditionalFormatting sqref="M17">
    <cfRule type="cellIs" dxfId="169" priority="45" operator="equal">
      <formula>"FAIL"</formula>
    </cfRule>
    <cfRule type="cellIs" dxfId="168" priority="46" operator="equal">
      <formula>"PASS"</formula>
    </cfRule>
  </conditionalFormatting>
  <conditionalFormatting sqref="M11">
    <cfRule type="cellIs" dxfId="167" priority="43" operator="equal">
      <formula>"FAIL"</formula>
    </cfRule>
    <cfRule type="cellIs" dxfId="166" priority="44" operator="equal">
      <formula>"PASS"</formula>
    </cfRule>
  </conditionalFormatting>
  <conditionalFormatting sqref="M15">
    <cfRule type="cellIs" dxfId="165" priority="41" operator="equal">
      <formula>"FAIL"</formula>
    </cfRule>
    <cfRule type="cellIs" dxfId="164" priority="42" operator="equal">
      <formula>"PASS"</formula>
    </cfRule>
  </conditionalFormatting>
  <conditionalFormatting sqref="M10">
    <cfRule type="cellIs" dxfId="163" priority="39" operator="equal">
      <formula>"FAIL"</formula>
    </cfRule>
    <cfRule type="cellIs" dxfId="162" priority="40" operator="equal">
      <formula>"PASS"</formula>
    </cfRule>
  </conditionalFormatting>
  <conditionalFormatting sqref="M22">
    <cfRule type="cellIs" dxfId="161" priority="37" operator="equal">
      <formula>"FAIL"</formula>
    </cfRule>
    <cfRule type="cellIs" dxfId="160" priority="38" operator="equal">
      <formula>"PASS"</formula>
    </cfRule>
  </conditionalFormatting>
  <conditionalFormatting sqref="O4">
    <cfRule type="cellIs" dxfId="159" priority="35" operator="equal">
      <formula>"FAIL"</formula>
    </cfRule>
    <cfRule type="cellIs" dxfId="158" priority="36" operator="equal">
      <formula>"PASS"</formula>
    </cfRule>
  </conditionalFormatting>
  <conditionalFormatting sqref="O2:O3">
    <cfRule type="cellIs" dxfId="157" priority="33" operator="equal">
      <formula>"FAIL"</formula>
    </cfRule>
    <cfRule type="cellIs" dxfId="156" priority="34" operator="equal">
      <formula>"PASS"</formula>
    </cfRule>
  </conditionalFormatting>
  <conditionalFormatting sqref="O5:O8">
    <cfRule type="cellIs" dxfId="155" priority="31" operator="equal">
      <formula>"FAIL"</formula>
    </cfRule>
    <cfRule type="cellIs" dxfId="154" priority="32" operator="equal">
      <formula>"PASS"</formula>
    </cfRule>
  </conditionalFormatting>
  <conditionalFormatting sqref="O9">
    <cfRule type="cellIs" dxfId="153" priority="29" operator="equal">
      <formula>"FAIL"</formula>
    </cfRule>
    <cfRule type="cellIs" dxfId="152" priority="30" operator="equal">
      <formula>"PASS"</formula>
    </cfRule>
  </conditionalFormatting>
  <conditionalFormatting sqref="O17">
    <cfRule type="cellIs" dxfId="151" priority="27" operator="equal">
      <formula>"FAIL"</formula>
    </cfRule>
    <cfRule type="cellIs" dxfId="150" priority="28" operator="equal">
      <formula>"PASS"</formula>
    </cfRule>
  </conditionalFormatting>
  <conditionalFormatting sqref="O11">
    <cfRule type="cellIs" dxfId="149" priority="25" operator="equal">
      <formula>"FAIL"</formula>
    </cfRule>
    <cfRule type="cellIs" dxfId="148" priority="26" operator="equal">
      <formula>"PASS"</formula>
    </cfRule>
  </conditionalFormatting>
  <conditionalFormatting sqref="O15">
    <cfRule type="cellIs" dxfId="147" priority="23" operator="equal">
      <formula>"FAIL"</formula>
    </cfRule>
    <cfRule type="cellIs" dxfId="146" priority="24" operator="equal">
      <formula>"PASS"</formula>
    </cfRule>
  </conditionalFormatting>
  <conditionalFormatting sqref="O10">
    <cfRule type="cellIs" dxfId="145" priority="21" operator="equal">
      <formula>"FAIL"</formula>
    </cfRule>
    <cfRule type="cellIs" dxfId="144" priority="22" operator="equal">
      <formula>"PASS"</formula>
    </cfRule>
  </conditionalFormatting>
  <conditionalFormatting sqref="O22">
    <cfRule type="cellIs" dxfId="143" priority="19" operator="equal">
      <formula>"FAIL"</formula>
    </cfRule>
    <cfRule type="cellIs" dxfId="142" priority="20" operator="equal">
      <formula>"PASS"</formula>
    </cfRule>
  </conditionalFormatting>
  <conditionalFormatting sqref="Q4">
    <cfRule type="cellIs" dxfId="141" priority="17" operator="equal">
      <formula>"FAIL"</formula>
    </cfRule>
    <cfRule type="cellIs" dxfId="140" priority="18" operator="equal">
      <formula>"PASS"</formula>
    </cfRule>
  </conditionalFormatting>
  <conditionalFormatting sqref="Q2:Q3">
    <cfRule type="cellIs" dxfId="139" priority="15" operator="equal">
      <formula>"FAIL"</formula>
    </cfRule>
    <cfRule type="cellIs" dxfId="138" priority="16" operator="equal">
      <formula>"PASS"</formula>
    </cfRule>
  </conditionalFormatting>
  <conditionalFormatting sqref="Q5:Q8">
    <cfRule type="cellIs" dxfId="137" priority="13" operator="equal">
      <formula>"FAIL"</formula>
    </cfRule>
    <cfRule type="cellIs" dxfId="136" priority="14" operator="equal">
      <formula>"PASS"</formula>
    </cfRule>
  </conditionalFormatting>
  <conditionalFormatting sqref="Q9">
    <cfRule type="cellIs" dxfId="135" priority="11" operator="equal">
      <formula>"FAIL"</formula>
    </cfRule>
    <cfRule type="cellIs" dxfId="134" priority="12" operator="equal">
      <formula>"PASS"</formula>
    </cfRule>
  </conditionalFormatting>
  <conditionalFormatting sqref="Q17">
    <cfRule type="cellIs" dxfId="133" priority="9" operator="equal">
      <formula>"FAIL"</formula>
    </cfRule>
    <cfRule type="cellIs" dxfId="132" priority="10" operator="equal">
      <formula>"PASS"</formula>
    </cfRule>
  </conditionalFormatting>
  <conditionalFormatting sqref="Q11">
    <cfRule type="cellIs" dxfId="131" priority="7" operator="equal">
      <formula>"FAIL"</formula>
    </cfRule>
    <cfRule type="cellIs" dxfId="130" priority="8" operator="equal">
      <formula>"PASS"</formula>
    </cfRule>
  </conditionalFormatting>
  <conditionalFormatting sqref="Q15">
    <cfRule type="cellIs" dxfId="129" priority="5" operator="equal">
      <formula>"FAIL"</formula>
    </cfRule>
    <cfRule type="cellIs" dxfId="128" priority="6" operator="equal">
      <formula>"PASS"</formula>
    </cfRule>
  </conditionalFormatting>
  <conditionalFormatting sqref="Q10">
    <cfRule type="cellIs" dxfId="127" priority="3" operator="equal">
      <formula>"FAIL"</formula>
    </cfRule>
    <cfRule type="cellIs" dxfId="126" priority="4" operator="equal">
      <formula>"PASS"</formula>
    </cfRule>
  </conditionalFormatting>
  <conditionalFormatting sqref="Q22">
    <cfRule type="cellIs" dxfId="125" priority="1" operator="equal">
      <formula>"FAIL"</formula>
    </cfRule>
    <cfRule type="cellIs" dxfId="124" priority="2" operator="equal">
      <formula>"PASS"</formula>
    </cfRule>
  </conditionalFormatting>
  <dataValidations count="2">
    <dataValidation type="list" allowBlank="1" showInputMessage="1" showErrorMessage="1" sqref="G1:G22">
      <formula1>ActionList</formula1>
    </dataValidation>
    <dataValidation type="list" allowBlank="1" showInputMessage="1" showErrorMessage="1" sqref="E2:E22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3"/>
  <sheetViews>
    <sheetView topLeftCell="A25" workbookViewId="0">
      <selection activeCell="F27" sqref="F27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43" bestFit="1" customWidth="1"/>
    <col min="11" max="11" width="6.5703125" style="25" bestFit="1" customWidth="1"/>
    <col min="12" max="12" width="17.28515625" style="25" bestFit="1" customWidth="1"/>
    <col min="13" max="13" width="6.5703125" style="25" bestFit="1" customWidth="1"/>
    <col min="14" max="14" width="17.28515625" style="25" bestFit="1" customWidth="1"/>
    <col min="15" max="15" width="6.5703125" style="25" bestFit="1" customWidth="1"/>
    <col min="16" max="16" width="17.28515625" style="25" bestFit="1" customWidth="1"/>
    <col min="17" max="17" width="6.5703125" style="25" bestFit="1" customWidth="1"/>
    <col min="18" max="18" width="15.28515625" style="25" bestFit="1" customWidth="1"/>
    <col min="19" max="19" width="6.5703125" style="25" bestFit="1" customWidth="1"/>
    <col min="20" max="20" width="15.28515625" style="25" bestFit="1" customWidth="1"/>
    <col min="21" max="21" width="6.5703125" style="25" bestFit="1" customWidth="1"/>
    <col min="22" max="22" width="17.28515625" style="25" bestFit="1" customWidth="1"/>
    <col min="23" max="23" width="6.5703125" style="25" bestFit="1" customWidth="1"/>
    <col min="24" max="24" width="17.28515625" style="25" bestFit="1" customWidth="1"/>
    <col min="25" max="25" width="6.5703125" style="25" bestFit="1" customWidth="1"/>
    <col min="26" max="26" width="18.42578125" style="25" bestFit="1" customWidth="1"/>
    <col min="27" max="27" width="6.5703125" style="25" bestFit="1" customWidth="1"/>
    <col min="28" max="28" width="19.42578125" style="42" bestFit="1" customWidth="1"/>
    <col min="29" max="29" width="6.5703125" style="42" bestFit="1" customWidth="1"/>
    <col min="30" max="30" width="18.42578125" style="25" bestFit="1" customWidth="1"/>
    <col min="31" max="31" width="6.5703125" style="42" bestFit="1" customWidth="1"/>
    <col min="32" max="16384" width="9.140625" style="25"/>
  </cols>
  <sheetData>
    <row r="1" spans="1:31" ht="15" customHeight="1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43" t="s">
        <v>411</v>
      </c>
      <c r="K1" s="22" t="s">
        <v>45</v>
      </c>
      <c r="L1" s="20" t="s">
        <v>456</v>
      </c>
      <c r="M1" s="22" t="s">
        <v>45</v>
      </c>
      <c r="N1" s="20" t="s">
        <v>458</v>
      </c>
      <c r="O1" s="22" t="s">
        <v>45</v>
      </c>
      <c r="P1" s="20" t="s">
        <v>457</v>
      </c>
      <c r="Q1" s="22" t="s">
        <v>45</v>
      </c>
      <c r="R1" s="25" t="s">
        <v>412</v>
      </c>
      <c r="S1" s="22" t="s">
        <v>45</v>
      </c>
      <c r="T1" s="25" t="s">
        <v>413</v>
      </c>
      <c r="U1" s="22" t="s">
        <v>45</v>
      </c>
      <c r="V1" s="20" t="s">
        <v>459</v>
      </c>
      <c r="W1" s="22" t="s">
        <v>45</v>
      </c>
      <c r="X1" s="20" t="s">
        <v>460</v>
      </c>
      <c r="Y1" s="22" t="s">
        <v>45</v>
      </c>
      <c r="Z1" s="20" t="s">
        <v>461</v>
      </c>
      <c r="AA1" s="22" t="s">
        <v>45</v>
      </c>
      <c r="AB1" s="37" t="s">
        <v>650</v>
      </c>
      <c r="AC1" s="38" t="s">
        <v>45</v>
      </c>
      <c r="AD1" s="20" t="s">
        <v>657</v>
      </c>
      <c r="AE1" s="38" t="s">
        <v>45</v>
      </c>
    </row>
    <row r="2" spans="1:31" ht="15" customHeight="1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44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Y2" s="26"/>
      <c r="Z2" s="26"/>
      <c r="AA2" s="26"/>
      <c r="AB2" s="39"/>
      <c r="AC2" s="40"/>
      <c r="AD2" s="26"/>
      <c r="AE2" s="40"/>
    </row>
    <row r="3" spans="1:31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44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26" t="s">
        <v>94</v>
      </c>
      <c r="W3" s="26"/>
      <c r="X3" s="26" t="s">
        <v>94</v>
      </c>
      <c r="Y3" s="26"/>
      <c r="Z3" s="26" t="s">
        <v>94</v>
      </c>
      <c r="AA3" s="26"/>
      <c r="AB3" s="39" t="s">
        <v>94</v>
      </c>
      <c r="AC3" s="40"/>
      <c r="AD3" s="26" t="s">
        <v>94</v>
      </c>
      <c r="AE3" s="40"/>
    </row>
    <row r="4" spans="1:31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45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28" t="s">
        <v>95</v>
      </c>
      <c r="W4" s="28"/>
      <c r="X4" s="28" t="s">
        <v>95</v>
      </c>
      <c r="Y4" s="28"/>
      <c r="Z4" s="28" t="s">
        <v>95</v>
      </c>
      <c r="AA4" s="28"/>
      <c r="AB4" s="41" t="str">
        <f>HYPERLINK("mailto:lwinsl@Aa1","lwinsl@Aa1")</f>
        <v>lwinsl@Aa1</v>
      </c>
      <c r="AC4" s="40"/>
      <c r="AD4" s="28" t="s">
        <v>95</v>
      </c>
      <c r="AE4" s="40"/>
    </row>
    <row r="5" spans="1:31" ht="15" customHeight="1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4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39"/>
      <c r="AC5" s="40"/>
      <c r="AD5" s="26"/>
      <c r="AE5" s="40"/>
    </row>
    <row r="6" spans="1:31" ht="15" customHeight="1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44" t="s">
        <v>215</v>
      </c>
      <c r="K6" s="26"/>
      <c r="L6" s="26" t="s">
        <v>215</v>
      </c>
      <c r="M6" s="26"/>
      <c r="N6" s="26" t="s">
        <v>215</v>
      </c>
      <c r="O6" s="26"/>
      <c r="P6" s="26" t="s">
        <v>215</v>
      </c>
      <c r="Q6" s="26"/>
      <c r="R6" s="26" t="s">
        <v>215</v>
      </c>
      <c r="S6" s="26"/>
      <c r="T6" s="26" t="s">
        <v>215</v>
      </c>
      <c r="U6" s="26"/>
      <c r="V6" s="26" t="s">
        <v>215</v>
      </c>
      <c r="W6" s="26"/>
      <c r="X6" s="26" t="s">
        <v>215</v>
      </c>
      <c r="Y6" s="26"/>
      <c r="Z6" s="26" t="s">
        <v>215</v>
      </c>
      <c r="AA6" s="26"/>
      <c r="AB6" s="39" t="s">
        <v>215</v>
      </c>
      <c r="AC6" s="40"/>
      <c r="AD6" s="26" t="s">
        <v>215</v>
      </c>
      <c r="AE6" s="40"/>
    </row>
    <row r="7" spans="1:31" ht="15" customHeight="1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44" t="s">
        <v>215</v>
      </c>
      <c r="K7" s="26"/>
      <c r="L7" s="26" t="s">
        <v>215</v>
      </c>
      <c r="M7" s="26"/>
      <c r="N7" s="26" t="s">
        <v>215</v>
      </c>
      <c r="O7" s="26"/>
      <c r="P7" s="26" t="s">
        <v>215</v>
      </c>
      <c r="Q7" s="26"/>
      <c r="R7" s="26" t="s">
        <v>215</v>
      </c>
      <c r="S7" s="26"/>
      <c r="T7" s="26" t="s">
        <v>215</v>
      </c>
      <c r="U7" s="26"/>
      <c r="V7" s="26" t="s">
        <v>215</v>
      </c>
      <c r="W7" s="26"/>
      <c r="X7" s="26" t="s">
        <v>215</v>
      </c>
      <c r="Y7" s="26"/>
      <c r="Z7" s="26" t="s">
        <v>215</v>
      </c>
      <c r="AA7" s="26"/>
      <c r="AB7" s="39" t="s">
        <v>215</v>
      </c>
      <c r="AC7" s="40"/>
      <c r="AD7" s="26" t="s">
        <v>215</v>
      </c>
      <c r="AE7" s="40"/>
    </row>
    <row r="8" spans="1:31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44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39"/>
      <c r="AC8" s="40"/>
      <c r="AD8" s="26"/>
      <c r="AE8" s="40"/>
    </row>
    <row r="9" spans="1:31" ht="15" customHeight="1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44" t="s">
        <v>213</v>
      </c>
      <c r="K9" s="26"/>
      <c r="L9" s="26" t="s">
        <v>213</v>
      </c>
      <c r="M9" s="26"/>
      <c r="N9" s="26" t="s">
        <v>213</v>
      </c>
      <c r="O9" s="26"/>
      <c r="P9" s="26" t="s">
        <v>213</v>
      </c>
      <c r="Q9" s="26"/>
      <c r="R9" s="26" t="s">
        <v>213</v>
      </c>
      <c r="S9" s="26"/>
      <c r="T9" s="26" t="s">
        <v>213</v>
      </c>
      <c r="U9" s="26"/>
      <c r="V9" s="26" t="s">
        <v>213</v>
      </c>
      <c r="W9" s="26"/>
      <c r="X9" s="26" t="s">
        <v>213</v>
      </c>
      <c r="Y9" s="26"/>
      <c r="Z9" s="26" t="s">
        <v>213</v>
      </c>
      <c r="AA9" s="26"/>
      <c r="AB9" s="39" t="s">
        <v>213</v>
      </c>
      <c r="AC9" s="40"/>
      <c r="AD9" s="26" t="s">
        <v>213</v>
      </c>
      <c r="AE9" s="40"/>
    </row>
    <row r="10" spans="1:31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46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9"/>
      <c r="AC10" s="40"/>
      <c r="AD10" s="29"/>
      <c r="AE10" s="40"/>
    </row>
    <row r="11" spans="1:31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46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9"/>
      <c r="AC11" s="40"/>
      <c r="AD11" s="29"/>
      <c r="AE11" s="40"/>
    </row>
    <row r="12" spans="1:31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44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39"/>
      <c r="AC12" s="40"/>
      <c r="AD12" s="26"/>
      <c r="AE12" s="40"/>
    </row>
    <row r="13" spans="1:31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46" t="s">
        <v>215</v>
      </c>
      <c r="K13" s="29"/>
      <c r="L13" s="29" t="s">
        <v>215</v>
      </c>
      <c r="M13" s="29"/>
      <c r="N13" s="29" t="s">
        <v>215</v>
      </c>
      <c r="O13" s="29"/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29" t="s">
        <v>215</v>
      </c>
      <c r="W13" s="29"/>
      <c r="X13" s="29" t="s">
        <v>215</v>
      </c>
      <c r="Y13" s="29"/>
      <c r="Z13" s="29" t="s">
        <v>215</v>
      </c>
      <c r="AA13" s="29"/>
      <c r="AB13" s="39" t="s">
        <v>215</v>
      </c>
      <c r="AC13" s="40"/>
      <c r="AD13" s="29" t="s">
        <v>215</v>
      </c>
      <c r="AE13" s="40"/>
    </row>
    <row r="14" spans="1:31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44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39"/>
      <c r="AC14" s="40"/>
      <c r="AD14" s="26"/>
      <c r="AE14" s="40"/>
    </row>
    <row r="15" spans="1:31" ht="15" customHeight="1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46" t="s">
        <v>215</v>
      </c>
      <c r="K15" s="29"/>
      <c r="L15" s="29" t="s">
        <v>215</v>
      </c>
      <c r="M15" s="29"/>
      <c r="N15" s="29" t="s">
        <v>215</v>
      </c>
      <c r="O15" s="29"/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29" t="s">
        <v>215</v>
      </c>
      <c r="W15" s="29"/>
      <c r="X15" s="29" t="s">
        <v>215</v>
      </c>
      <c r="Y15" s="29"/>
      <c r="Z15" s="29" t="s">
        <v>215</v>
      </c>
      <c r="AA15" s="29"/>
      <c r="AB15" s="39" t="s">
        <v>213</v>
      </c>
      <c r="AC15" s="40"/>
      <c r="AD15" s="29" t="s">
        <v>215</v>
      </c>
      <c r="AE15" s="40"/>
    </row>
    <row r="16" spans="1:31" ht="15" customHeight="1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s="50"/>
      <c r="P16" s="56"/>
      <c r="Q16" s="50"/>
      <c r="R16" s="56"/>
      <c r="S16" s="50"/>
      <c r="T16" s="56"/>
      <c r="U16" s="50"/>
      <c r="V16" s="56"/>
      <c r="W16" s="50"/>
      <c r="X16" s="56"/>
      <c r="Y16" s="50"/>
      <c r="Z16" s="56"/>
      <c r="AA16" s="29"/>
      <c r="AB16" s="60"/>
      <c r="AC16" s="40"/>
      <c r="AD16" s="29"/>
      <c r="AE16" s="40"/>
    </row>
    <row r="17" spans="2:31" ht="15" customHeight="1" x14ac:dyDescent="0.25">
      <c r="C17" s="52" t="s">
        <v>103</v>
      </c>
      <c r="D17" s="53"/>
      <c r="E17" s="54"/>
      <c r="F17" s="55" t="s">
        <v>663</v>
      </c>
      <c r="G17" s="53" t="s">
        <v>669</v>
      </c>
      <c r="H17" s="50"/>
      <c r="I17" s="50"/>
      <c r="J17" s="56" t="s">
        <v>213</v>
      </c>
      <c r="K17" s="56"/>
      <c r="L17" s="56" t="s">
        <v>213</v>
      </c>
      <c r="M17" s="56"/>
      <c r="N17" s="56" t="s">
        <v>213</v>
      </c>
      <c r="O17" s="56"/>
      <c r="P17" s="56" t="s">
        <v>213</v>
      </c>
      <c r="Q17" s="56"/>
      <c r="R17" s="56" t="s">
        <v>213</v>
      </c>
      <c r="S17" s="56"/>
      <c r="T17" s="56" t="s">
        <v>213</v>
      </c>
      <c r="U17" s="56"/>
      <c r="V17" s="56" t="s">
        <v>213</v>
      </c>
      <c r="W17" s="56"/>
      <c r="X17" s="56" t="s">
        <v>213</v>
      </c>
      <c r="Y17" s="56"/>
      <c r="Z17" s="56" t="s">
        <v>213</v>
      </c>
      <c r="AA17" s="29"/>
      <c r="AB17" s="56" t="s">
        <v>213</v>
      </c>
      <c r="AC17" s="56"/>
      <c r="AD17" s="56" t="s">
        <v>213</v>
      </c>
      <c r="AE17" s="40"/>
    </row>
    <row r="18" spans="2:31" ht="15" customHeight="1" x14ac:dyDescent="0.25">
      <c r="C18" s="52" t="s">
        <v>122</v>
      </c>
      <c r="D18" s="53"/>
      <c r="E18" s="54"/>
      <c r="F18" s="54"/>
      <c r="G18" s="53" t="s">
        <v>57</v>
      </c>
      <c r="H18" s="50"/>
      <c r="I18" s="50"/>
    </row>
    <row r="19" spans="2:31" ht="15" customHeight="1" x14ac:dyDescent="0.25">
      <c r="C19" s="52" t="s">
        <v>103</v>
      </c>
      <c r="D19" s="53"/>
      <c r="E19" s="54"/>
      <c r="F19" s="55" t="s">
        <v>663</v>
      </c>
      <c r="G19" s="53" t="s">
        <v>655</v>
      </c>
      <c r="H19" s="50"/>
      <c r="I19" s="50"/>
      <c r="J19" s="56" t="s">
        <v>215</v>
      </c>
      <c r="K19" s="56"/>
      <c r="L19" s="56" t="s">
        <v>215</v>
      </c>
      <c r="M19" s="56"/>
      <c r="N19" s="56" t="s">
        <v>215</v>
      </c>
      <c r="O19" s="56"/>
      <c r="P19" s="56" t="s">
        <v>215</v>
      </c>
      <c r="Q19" s="56"/>
      <c r="R19" s="56" t="s">
        <v>215</v>
      </c>
      <c r="S19" s="56"/>
      <c r="T19" s="56" t="s">
        <v>215</v>
      </c>
      <c r="U19" s="56"/>
      <c r="V19" s="56" t="s">
        <v>215</v>
      </c>
      <c r="W19" s="56"/>
      <c r="X19" s="56" t="s">
        <v>215</v>
      </c>
      <c r="Y19" s="56"/>
      <c r="Z19" s="56" t="s">
        <v>215</v>
      </c>
      <c r="AA19" s="29"/>
      <c r="AB19" s="56" t="s">
        <v>215</v>
      </c>
      <c r="AC19" s="56"/>
      <c r="AD19" s="56" t="s">
        <v>215</v>
      </c>
      <c r="AE19" s="40"/>
    </row>
    <row r="20" spans="2:31" ht="15" customHeight="1" x14ac:dyDescent="0.25">
      <c r="C20" s="59" t="s">
        <v>666</v>
      </c>
      <c r="D20" s="50" t="s">
        <v>54</v>
      </c>
      <c r="E20" s="58" t="s">
        <v>667</v>
      </c>
      <c r="F20" s="58" t="s">
        <v>664</v>
      </c>
      <c r="G20" s="50" t="s">
        <v>37</v>
      </c>
      <c r="H20" s="50"/>
      <c r="I20" s="50"/>
      <c r="J20" s="58" t="s">
        <v>664</v>
      </c>
      <c r="K20" s="50"/>
      <c r="L20" s="58" t="s">
        <v>664</v>
      </c>
      <c r="M20" s="50"/>
      <c r="N20" s="58" t="s">
        <v>664</v>
      </c>
      <c r="O20" s="50"/>
      <c r="P20" s="58" t="s">
        <v>664</v>
      </c>
      <c r="Q20" s="50"/>
      <c r="R20" s="58" t="s">
        <v>664</v>
      </c>
      <c r="S20" s="50"/>
      <c r="T20" s="58" t="s">
        <v>664</v>
      </c>
      <c r="U20" s="50"/>
      <c r="V20" s="58" t="s">
        <v>664</v>
      </c>
      <c r="W20" s="50"/>
      <c r="X20" s="58" t="s">
        <v>664</v>
      </c>
      <c r="Y20" s="50"/>
      <c r="Z20" s="58" t="s">
        <v>664</v>
      </c>
      <c r="AA20" s="29"/>
      <c r="AB20" s="58" t="s">
        <v>664</v>
      </c>
      <c r="AC20" s="50"/>
      <c r="AD20" s="58" t="s">
        <v>664</v>
      </c>
      <c r="AE20" s="40"/>
    </row>
    <row r="21" spans="2:31" x14ac:dyDescent="0.25">
      <c r="B21" s="25" t="s">
        <v>320</v>
      </c>
      <c r="C21" s="27" t="s">
        <v>103</v>
      </c>
      <c r="E21" s="26"/>
      <c r="F21" s="29" t="s">
        <v>215</v>
      </c>
      <c r="G21" s="25" t="s">
        <v>655</v>
      </c>
      <c r="J21" s="44"/>
      <c r="K21" s="29"/>
      <c r="L21" s="26"/>
      <c r="M21" s="29"/>
      <c r="N21" s="26"/>
      <c r="O21" s="29"/>
      <c r="P21" s="26"/>
      <c r="Q21" s="29"/>
      <c r="R21" s="26"/>
      <c r="S21" s="29"/>
      <c r="T21" s="26"/>
      <c r="U21" s="29"/>
      <c r="V21" s="26"/>
      <c r="W21" s="29"/>
      <c r="X21" s="26"/>
      <c r="Y21" s="29"/>
      <c r="Z21" s="26"/>
      <c r="AA21" s="29"/>
      <c r="AB21" s="26"/>
      <c r="AC21" s="40"/>
      <c r="AD21" s="26"/>
      <c r="AE21" s="40"/>
    </row>
    <row r="22" spans="2:31" x14ac:dyDescent="0.25">
      <c r="B22" s="25" t="s">
        <v>321</v>
      </c>
      <c r="C22" s="27" t="s">
        <v>123</v>
      </c>
      <c r="D22" s="25" t="s">
        <v>54</v>
      </c>
      <c r="E22" s="26" t="s">
        <v>140</v>
      </c>
      <c r="F22" s="26"/>
      <c r="G22" s="30" t="s">
        <v>11</v>
      </c>
      <c r="J22" s="44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39"/>
      <c r="AC22" s="40"/>
      <c r="AD22" s="26"/>
      <c r="AE22" s="40"/>
    </row>
    <row r="23" spans="2:31" x14ac:dyDescent="0.25">
      <c r="B23" s="25" t="s">
        <v>118</v>
      </c>
      <c r="C23" s="27" t="s">
        <v>123</v>
      </c>
      <c r="D23" s="25" t="s">
        <v>54</v>
      </c>
      <c r="E23" s="26" t="s">
        <v>190</v>
      </c>
      <c r="F23" s="26"/>
      <c r="G23" s="30" t="s">
        <v>188</v>
      </c>
      <c r="J23" s="44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39"/>
      <c r="AC23" s="40"/>
      <c r="AD23" s="26"/>
      <c r="AE23" s="40"/>
    </row>
    <row r="24" spans="2:31" x14ac:dyDescent="0.25">
      <c r="B24" s="25" t="s">
        <v>119</v>
      </c>
      <c r="C24" s="27" t="s">
        <v>124</v>
      </c>
      <c r="D24" s="25" t="s">
        <v>54</v>
      </c>
      <c r="E24" s="26" t="s">
        <v>141</v>
      </c>
      <c r="F24" s="26"/>
      <c r="G24" s="30" t="s">
        <v>11</v>
      </c>
      <c r="J24" s="44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39"/>
      <c r="AC24" s="40"/>
      <c r="AD24" s="26"/>
      <c r="AE24" s="40"/>
    </row>
    <row r="25" spans="2:31" x14ac:dyDescent="0.25">
      <c r="B25" s="25" t="s">
        <v>120</v>
      </c>
      <c r="C25" s="27" t="s">
        <v>103</v>
      </c>
      <c r="E25" s="26"/>
      <c r="F25" s="29" t="s">
        <v>215</v>
      </c>
      <c r="G25" s="25" t="s">
        <v>655</v>
      </c>
      <c r="J25" s="46" t="s">
        <v>215</v>
      </c>
      <c r="K25" s="29"/>
      <c r="L25" s="29" t="s">
        <v>215</v>
      </c>
      <c r="M25" s="29"/>
      <c r="N25" s="29" t="s">
        <v>215</v>
      </c>
      <c r="O25" s="29"/>
      <c r="P25" s="29" t="s">
        <v>215</v>
      </c>
      <c r="Q25" s="29"/>
      <c r="R25" s="29" t="s">
        <v>215</v>
      </c>
      <c r="S25" s="29"/>
      <c r="T25" s="29" t="s">
        <v>215</v>
      </c>
      <c r="U25" s="29"/>
      <c r="V25" s="29" t="s">
        <v>215</v>
      </c>
      <c r="W25" s="29"/>
      <c r="X25" s="29" t="s">
        <v>215</v>
      </c>
      <c r="Y25" s="29"/>
      <c r="Z25" s="29" t="s">
        <v>215</v>
      </c>
      <c r="AA25" s="29"/>
      <c r="AB25" s="39" t="s">
        <v>215</v>
      </c>
      <c r="AC25" s="40"/>
      <c r="AD25" s="29" t="s">
        <v>215</v>
      </c>
      <c r="AE25" s="40"/>
    </row>
    <row r="26" spans="2:31" x14ac:dyDescent="0.25">
      <c r="B26" s="25" t="s">
        <v>121</v>
      </c>
      <c r="C26" s="32" t="s">
        <v>122</v>
      </c>
      <c r="D26" s="33"/>
      <c r="E26" s="34"/>
      <c r="F26" s="34"/>
      <c r="G26" s="35" t="s">
        <v>670</v>
      </c>
      <c r="J26" s="47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C26" s="40"/>
      <c r="AD26" s="34"/>
      <c r="AE26" s="40"/>
    </row>
    <row r="27" spans="2:31" x14ac:dyDescent="0.25">
      <c r="B27" s="25" t="s">
        <v>223</v>
      </c>
      <c r="C27" s="27" t="s">
        <v>103</v>
      </c>
      <c r="E27" s="26"/>
      <c r="F27" s="29" t="s">
        <v>322</v>
      </c>
      <c r="G27" s="25" t="s">
        <v>654</v>
      </c>
      <c r="J27" s="46" t="s">
        <v>322</v>
      </c>
      <c r="K27" s="29"/>
      <c r="L27" s="29" t="s">
        <v>322</v>
      </c>
      <c r="M27" s="29"/>
      <c r="N27" s="29" t="s">
        <v>322</v>
      </c>
      <c r="O27" s="29"/>
      <c r="P27" s="29" t="s">
        <v>322</v>
      </c>
      <c r="Q27" s="29"/>
      <c r="R27" s="29" t="s">
        <v>322</v>
      </c>
      <c r="S27" s="29"/>
      <c r="T27" s="29" t="s">
        <v>322</v>
      </c>
      <c r="U27" s="29"/>
      <c r="V27" s="29" t="s">
        <v>322</v>
      </c>
      <c r="W27" s="29"/>
      <c r="X27" s="29" t="s">
        <v>322</v>
      </c>
      <c r="Y27" s="29"/>
      <c r="Z27" s="29" t="s">
        <v>322</v>
      </c>
      <c r="AA27" s="29"/>
      <c r="AB27" s="39" t="s">
        <v>322</v>
      </c>
      <c r="AC27" s="40"/>
      <c r="AD27" s="29" t="s">
        <v>322</v>
      </c>
      <c r="AE27" s="40"/>
    </row>
    <row r="28" spans="2:31" x14ac:dyDescent="0.25">
      <c r="F28" s="26"/>
      <c r="G28" s="36" t="s">
        <v>91</v>
      </c>
      <c r="AB28" s="39"/>
      <c r="AC28" s="40"/>
      <c r="AE28" s="40"/>
    </row>
    <row r="29" spans="2:31" x14ac:dyDescent="0.25">
      <c r="AB29" s="39"/>
      <c r="AC29" s="40"/>
      <c r="AE29" s="40"/>
    </row>
    <row r="30" spans="2:31" x14ac:dyDescent="0.25">
      <c r="AB30" s="39"/>
      <c r="AC30" s="40"/>
      <c r="AE30" s="40"/>
    </row>
    <row r="31" spans="2:31" x14ac:dyDescent="0.25">
      <c r="AB31" s="39"/>
      <c r="AC31" s="40"/>
      <c r="AE31" s="40"/>
    </row>
    <row r="32" spans="2:31" x14ac:dyDescent="0.25">
      <c r="AB32" s="39"/>
      <c r="AC32" s="40"/>
      <c r="AE32" s="40"/>
    </row>
    <row r="33" spans="28:31" x14ac:dyDescent="0.25">
      <c r="AB33" s="39"/>
      <c r="AC33" s="40"/>
      <c r="AE33" s="40"/>
    </row>
    <row r="34" spans="28:31" x14ac:dyDescent="0.25">
      <c r="AB34" s="39"/>
      <c r="AC34" s="40"/>
      <c r="AE34" s="40"/>
    </row>
    <row r="35" spans="28:31" x14ac:dyDescent="0.25">
      <c r="AB35" s="39"/>
      <c r="AC35" s="40"/>
      <c r="AE35" s="40"/>
    </row>
    <row r="36" spans="28:31" x14ac:dyDescent="0.25">
      <c r="AB36" s="39"/>
      <c r="AC36" s="40"/>
      <c r="AE36" s="40"/>
    </row>
    <row r="37" spans="28:31" x14ac:dyDescent="0.25">
      <c r="AB37" s="39"/>
      <c r="AC37" s="40"/>
      <c r="AE37" s="40"/>
    </row>
    <row r="38" spans="28:31" x14ac:dyDescent="0.25">
      <c r="AB38" s="39"/>
      <c r="AC38" s="40"/>
      <c r="AE38" s="40"/>
    </row>
    <row r="39" spans="28:31" x14ac:dyDescent="0.25">
      <c r="AB39" s="39"/>
      <c r="AC39" s="40"/>
      <c r="AE39" s="40"/>
    </row>
    <row r="40" spans="28:31" x14ac:dyDescent="0.25">
      <c r="AB40" s="39"/>
      <c r="AC40" s="40"/>
      <c r="AE40" s="40"/>
    </row>
    <row r="41" spans="28:31" x14ac:dyDescent="0.25">
      <c r="AB41" s="39"/>
      <c r="AC41" s="40"/>
      <c r="AE41" s="40"/>
    </row>
    <row r="42" spans="28:31" x14ac:dyDescent="0.25">
      <c r="AB42" s="39"/>
      <c r="AC42" s="40"/>
      <c r="AE42" s="40"/>
    </row>
    <row r="43" spans="28:31" x14ac:dyDescent="0.25">
      <c r="AB43" s="39"/>
      <c r="AC43" s="40"/>
      <c r="AE43" s="40"/>
    </row>
    <row r="44" spans="28:31" x14ac:dyDescent="0.25">
      <c r="AB44" s="39"/>
      <c r="AC44" s="40"/>
      <c r="AE44" s="40"/>
    </row>
    <row r="45" spans="28:31" x14ac:dyDescent="0.25">
      <c r="AB45" s="39"/>
      <c r="AC45" s="40"/>
      <c r="AE45" s="40"/>
    </row>
    <row r="46" spans="28:31" x14ac:dyDescent="0.25">
      <c r="AB46" s="39"/>
      <c r="AC46" s="40"/>
      <c r="AE46" s="40"/>
    </row>
    <row r="47" spans="28:31" x14ac:dyDescent="0.25">
      <c r="AB47" s="39"/>
      <c r="AC47" s="40"/>
      <c r="AE47" s="40"/>
    </row>
    <row r="48" spans="28:31" x14ac:dyDescent="0.25">
      <c r="AB48" s="39"/>
      <c r="AC48" s="40"/>
      <c r="AE48" s="40"/>
    </row>
    <row r="49" spans="28:31" x14ac:dyDescent="0.25">
      <c r="AB49" s="39"/>
      <c r="AC49" s="40"/>
      <c r="AE49" s="40"/>
    </row>
    <row r="50" spans="28:31" x14ac:dyDescent="0.25">
      <c r="AB50" s="39"/>
      <c r="AC50" s="40"/>
      <c r="AE50" s="40"/>
    </row>
    <row r="51" spans="28:31" x14ac:dyDescent="0.25">
      <c r="AB51" s="39"/>
      <c r="AC51" s="40"/>
      <c r="AE51" s="40"/>
    </row>
    <row r="52" spans="28:31" x14ac:dyDescent="0.25">
      <c r="AB52" s="39"/>
      <c r="AC52" s="40"/>
      <c r="AE52" s="40"/>
    </row>
    <row r="53" spans="28:31" x14ac:dyDescent="0.25">
      <c r="AB53" s="39"/>
      <c r="AC53" s="40"/>
      <c r="AE53" s="40"/>
    </row>
    <row r="54" spans="28:31" x14ac:dyDescent="0.25">
      <c r="AB54" s="39"/>
      <c r="AC54" s="40"/>
      <c r="AE54" s="40"/>
    </row>
    <row r="55" spans="28:31" x14ac:dyDescent="0.25">
      <c r="AB55" s="39"/>
      <c r="AC55" s="40"/>
      <c r="AE55" s="40"/>
    </row>
    <row r="56" spans="28:31" x14ac:dyDescent="0.25">
      <c r="AB56" s="39"/>
      <c r="AC56" s="40"/>
      <c r="AE56" s="40"/>
    </row>
    <row r="57" spans="28:31" x14ac:dyDescent="0.25">
      <c r="AB57" s="39"/>
      <c r="AC57" s="40"/>
      <c r="AE57" s="40"/>
    </row>
    <row r="58" spans="28:31" x14ac:dyDescent="0.25">
      <c r="AB58" s="39"/>
      <c r="AC58" s="40"/>
      <c r="AE58" s="40"/>
    </row>
    <row r="59" spans="28:31" x14ac:dyDescent="0.25">
      <c r="AB59" s="39"/>
      <c r="AC59" s="40"/>
      <c r="AE59" s="40"/>
    </row>
    <row r="60" spans="28:31" x14ac:dyDescent="0.25">
      <c r="AB60" s="39"/>
      <c r="AC60" s="40"/>
      <c r="AE60" s="40"/>
    </row>
    <row r="61" spans="28:31" x14ac:dyDescent="0.25">
      <c r="AB61" s="39"/>
      <c r="AC61" s="40"/>
      <c r="AE61" s="40"/>
    </row>
    <row r="62" spans="28:31" x14ac:dyDescent="0.25">
      <c r="AB62" s="39"/>
      <c r="AC62" s="40"/>
      <c r="AE62" s="40"/>
    </row>
    <row r="63" spans="28:31" x14ac:dyDescent="0.25">
      <c r="AB63" s="39"/>
      <c r="AC63" s="40"/>
      <c r="AE63" s="40"/>
    </row>
    <row r="64" spans="28:31" x14ac:dyDescent="0.25">
      <c r="AB64" s="39"/>
      <c r="AC64" s="40"/>
      <c r="AE64" s="40"/>
    </row>
    <row r="65" spans="28:31" x14ac:dyDescent="0.25">
      <c r="AB65" s="39"/>
      <c r="AC65" s="40"/>
      <c r="AE65" s="40"/>
    </row>
    <row r="66" spans="28:31" x14ac:dyDescent="0.25">
      <c r="AB66" s="39"/>
      <c r="AC66" s="40"/>
      <c r="AE66" s="40"/>
    </row>
    <row r="67" spans="28:31" x14ac:dyDescent="0.25">
      <c r="AB67" s="39"/>
      <c r="AC67" s="40"/>
      <c r="AE67" s="40"/>
    </row>
    <row r="68" spans="28:31" x14ac:dyDescent="0.25">
      <c r="AB68" s="39"/>
      <c r="AC68" s="40"/>
      <c r="AE68" s="40"/>
    </row>
    <row r="69" spans="28:31" x14ac:dyDescent="0.25">
      <c r="AB69" s="39"/>
      <c r="AC69" s="40"/>
      <c r="AE69" s="40"/>
    </row>
    <row r="70" spans="28:31" x14ac:dyDescent="0.25">
      <c r="AB70" s="39"/>
      <c r="AC70" s="40"/>
      <c r="AE70" s="40"/>
    </row>
    <row r="71" spans="28:31" x14ac:dyDescent="0.25">
      <c r="AB71" s="39"/>
      <c r="AC71" s="40"/>
      <c r="AE71" s="40"/>
    </row>
    <row r="72" spans="28:31" x14ac:dyDescent="0.25">
      <c r="AB72" s="39"/>
      <c r="AC72" s="40"/>
      <c r="AE72" s="40"/>
    </row>
    <row r="73" spans="28:31" x14ac:dyDescent="0.25">
      <c r="AB73" s="39"/>
      <c r="AC73" s="40"/>
      <c r="AE73" s="40"/>
    </row>
    <row r="74" spans="28:31" x14ac:dyDescent="0.25">
      <c r="AB74" s="39"/>
      <c r="AC74" s="40"/>
      <c r="AE74" s="40"/>
    </row>
    <row r="75" spans="28:31" x14ac:dyDescent="0.25">
      <c r="AB75" s="39"/>
      <c r="AC75" s="40"/>
      <c r="AE75" s="40"/>
    </row>
    <row r="76" spans="28:31" x14ac:dyDescent="0.25">
      <c r="AB76" s="39"/>
      <c r="AC76" s="40"/>
      <c r="AE76" s="40"/>
    </row>
    <row r="77" spans="28:31" x14ac:dyDescent="0.25">
      <c r="AB77" s="39"/>
      <c r="AC77" s="40"/>
      <c r="AE77" s="40"/>
    </row>
    <row r="78" spans="28:31" x14ac:dyDescent="0.25">
      <c r="AB78" s="39"/>
      <c r="AC78" s="40"/>
      <c r="AE78" s="40"/>
    </row>
    <row r="79" spans="28:31" x14ac:dyDescent="0.25">
      <c r="AB79" s="39"/>
      <c r="AC79" s="40"/>
      <c r="AE79" s="40"/>
    </row>
    <row r="80" spans="28:31" x14ac:dyDescent="0.25">
      <c r="AB80" s="39"/>
      <c r="AC80" s="40"/>
      <c r="AE80" s="40"/>
    </row>
    <row r="81" spans="28:31" x14ac:dyDescent="0.25">
      <c r="AB81" s="39"/>
      <c r="AC81" s="40"/>
      <c r="AE81" s="40"/>
    </row>
    <row r="82" spans="28:31" x14ac:dyDescent="0.25">
      <c r="AB82" s="39"/>
      <c r="AC82" s="40"/>
      <c r="AE82" s="40"/>
    </row>
    <row r="83" spans="28:31" x14ac:dyDescent="0.25">
      <c r="AB83" s="39"/>
      <c r="AC83" s="40"/>
      <c r="AE83" s="40"/>
    </row>
    <row r="84" spans="28:31" x14ac:dyDescent="0.25">
      <c r="AB84" s="39"/>
      <c r="AC84" s="40"/>
      <c r="AE84" s="40"/>
    </row>
    <row r="85" spans="28:31" x14ac:dyDescent="0.25">
      <c r="AB85" s="39"/>
      <c r="AC85" s="40"/>
      <c r="AE85" s="40"/>
    </row>
    <row r="86" spans="28:31" x14ac:dyDescent="0.25">
      <c r="AB86" s="39"/>
      <c r="AC86" s="40"/>
      <c r="AE86" s="40"/>
    </row>
    <row r="87" spans="28:31" x14ac:dyDescent="0.25">
      <c r="AB87" s="39"/>
      <c r="AC87" s="40"/>
      <c r="AE87" s="40"/>
    </row>
    <row r="88" spans="28:31" x14ac:dyDescent="0.25">
      <c r="AB88" s="39"/>
      <c r="AC88" s="40"/>
      <c r="AE88" s="40"/>
    </row>
    <row r="89" spans="28:31" x14ac:dyDescent="0.25">
      <c r="AB89" s="39"/>
      <c r="AC89" s="40"/>
      <c r="AE89" s="40"/>
    </row>
    <row r="90" spans="28:31" x14ac:dyDescent="0.25">
      <c r="AB90" s="39"/>
      <c r="AC90" s="40"/>
      <c r="AE90" s="40"/>
    </row>
    <row r="91" spans="28:31" x14ac:dyDescent="0.25">
      <c r="AB91" s="39"/>
      <c r="AC91" s="40"/>
      <c r="AE91" s="40"/>
    </row>
    <row r="92" spans="28:31" x14ac:dyDescent="0.25">
      <c r="AB92" s="39"/>
      <c r="AC92" s="40"/>
      <c r="AE92" s="40"/>
    </row>
    <row r="93" spans="28:31" x14ac:dyDescent="0.25">
      <c r="AB93" s="39"/>
      <c r="AC93" s="40"/>
      <c r="AE93" s="40"/>
    </row>
    <row r="94" spans="28:31" x14ac:dyDescent="0.25">
      <c r="AB94" s="39"/>
      <c r="AC94" s="40"/>
      <c r="AE94" s="40"/>
    </row>
    <row r="95" spans="28:31" x14ac:dyDescent="0.25">
      <c r="AB95" s="39"/>
      <c r="AC95" s="40"/>
      <c r="AE95" s="40"/>
    </row>
    <row r="96" spans="28:31" x14ac:dyDescent="0.25">
      <c r="AB96" s="39"/>
      <c r="AC96" s="40"/>
      <c r="AE96" s="40"/>
    </row>
    <row r="97" spans="28:31" x14ac:dyDescent="0.25">
      <c r="AB97" s="39"/>
      <c r="AC97" s="40"/>
      <c r="AE97" s="40"/>
    </row>
    <row r="98" spans="28:31" x14ac:dyDescent="0.25">
      <c r="AB98" s="39"/>
      <c r="AC98" s="40"/>
      <c r="AE98" s="40"/>
    </row>
    <row r="99" spans="28:31" x14ac:dyDescent="0.25">
      <c r="AB99" s="39"/>
      <c r="AC99" s="40"/>
      <c r="AE99" s="40"/>
    </row>
    <row r="100" spans="28:31" x14ac:dyDescent="0.25">
      <c r="AB100" s="39"/>
      <c r="AC100" s="40"/>
      <c r="AE100" s="40"/>
    </row>
    <row r="101" spans="28:31" x14ac:dyDescent="0.25">
      <c r="AB101" s="39"/>
      <c r="AC101" s="40"/>
      <c r="AE101" s="40"/>
    </row>
    <row r="102" spans="28:31" x14ac:dyDescent="0.25">
      <c r="AB102" s="39"/>
      <c r="AC102" s="40"/>
      <c r="AE102" s="40"/>
    </row>
    <row r="103" spans="28:31" x14ac:dyDescent="0.25">
      <c r="AB103" s="39"/>
      <c r="AC103" s="40"/>
      <c r="AE103" s="40"/>
    </row>
    <row r="104" spans="28:31" x14ac:dyDescent="0.25">
      <c r="AB104" s="39"/>
      <c r="AC104" s="40"/>
      <c r="AE104" s="40"/>
    </row>
    <row r="105" spans="28:31" x14ac:dyDescent="0.25">
      <c r="AB105" s="39"/>
      <c r="AC105" s="40"/>
      <c r="AE105" s="40"/>
    </row>
    <row r="106" spans="28:31" x14ac:dyDescent="0.25">
      <c r="AB106" s="39"/>
      <c r="AC106" s="40"/>
      <c r="AE106" s="40"/>
    </row>
    <row r="107" spans="28:31" x14ac:dyDescent="0.25">
      <c r="AB107" s="39"/>
      <c r="AC107" s="40"/>
      <c r="AE107" s="40"/>
    </row>
    <row r="108" spans="28:31" x14ac:dyDescent="0.25">
      <c r="AB108" s="39"/>
      <c r="AC108" s="40"/>
      <c r="AE108" s="40"/>
    </row>
    <row r="109" spans="28:31" x14ac:dyDescent="0.25">
      <c r="AB109" s="39"/>
      <c r="AC109" s="40"/>
      <c r="AE109" s="40"/>
    </row>
    <row r="110" spans="28:31" x14ac:dyDescent="0.25">
      <c r="AB110" s="39"/>
      <c r="AC110" s="40"/>
      <c r="AE110" s="40"/>
    </row>
    <row r="111" spans="28:31" x14ac:dyDescent="0.25">
      <c r="AB111" s="39"/>
      <c r="AC111" s="40"/>
      <c r="AE111" s="40"/>
    </row>
    <row r="112" spans="28:31" x14ac:dyDescent="0.25">
      <c r="AB112" s="39"/>
      <c r="AC112" s="40"/>
      <c r="AE112" s="40"/>
    </row>
    <row r="113" spans="28:31" x14ac:dyDescent="0.25">
      <c r="AB113" s="39"/>
      <c r="AC113" s="40"/>
      <c r="AE113" s="40"/>
    </row>
    <row r="114" spans="28:31" x14ac:dyDescent="0.25">
      <c r="AB114" s="39"/>
      <c r="AC114" s="40"/>
      <c r="AE114" s="40"/>
    </row>
    <row r="115" spans="28:31" x14ac:dyDescent="0.25">
      <c r="AB115" s="39"/>
      <c r="AC115" s="40"/>
      <c r="AE115" s="40"/>
    </row>
    <row r="116" spans="28:31" x14ac:dyDescent="0.25">
      <c r="AB116" s="39"/>
      <c r="AC116" s="40"/>
      <c r="AE116" s="40"/>
    </row>
    <row r="117" spans="28:31" x14ac:dyDescent="0.25">
      <c r="AB117" s="39"/>
      <c r="AC117" s="40"/>
      <c r="AE117" s="40"/>
    </row>
    <row r="118" spans="28:31" x14ac:dyDescent="0.25">
      <c r="AB118" s="39"/>
      <c r="AC118" s="40"/>
      <c r="AE118" s="40"/>
    </row>
    <row r="119" spans="28:31" x14ac:dyDescent="0.25">
      <c r="AB119" s="39"/>
      <c r="AC119" s="40"/>
      <c r="AE119" s="40"/>
    </row>
    <row r="120" spans="28:31" x14ac:dyDescent="0.25">
      <c r="AB120" s="39"/>
      <c r="AC120" s="40"/>
      <c r="AE120" s="40"/>
    </row>
    <row r="121" spans="28:31" x14ac:dyDescent="0.25">
      <c r="AB121" s="39"/>
      <c r="AC121" s="40"/>
      <c r="AE121" s="40"/>
    </row>
    <row r="122" spans="28:31" x14ac:dyDescent="0.25">
      <c r="AB122" s="39"/>
      <c r="AC122" s="40"/>
      <c r="AE122" s="40"/>
    </row>
    <row r="123" spans="28:31" x14ac:dyDescent="0.25">
      <c r="AB123" s="39"/>
      <c r="AC123" s="40"/>
      <c r="AE123" s="40"/>
    </row>
    <row r="124" spans="28:31" x14ac:dyDescent="0.25">
      <c r="AB124" s="39"/>
      <c r="AC124" s="40"/>
      <c r="AE124" s="40"/>
    </row>
    <row r="125" spans="28:31" x14ac:dyDescent="0.25">
      <c r="AB125" s="39"/>
      <c r="AC125" s="40"/>
      <c r="AE125" s="40"/>
    </row>
    <row r="126" spans="28:31" x14ac:dyDescent="0.25">
      <c r="AB126" s="39"/>
      <c r="AC126" s="40"/>
      <c r="AE126" s="40"/>
    </row>
    <row r="127" spans="28:31" x14ac:dyDescent="0.25">
      <c r="AB127" s="39"/>
      <c r="AC127" s="40"/>
      <c r="AE127" s="40"/>
    </row>
    <row r="128" spans="28:31" x14ac:dyDescent="0.25">
      <c r="AB128" s="39"/>
      <c r="AC128" s="40"/>
      <c r="AE128" s="40"/>
    </row>
    <row r="129" spans="28:31" x14ac:dyDescent="0.25">
      <c r="AB129" s="39"/>
      <c r="AC129" s="40"/>
      <c r="AE129" s="40"/>
    </row>
    <row r="130" spans="28:31" x14ac:dyDescent="0.25">
      <c r="AB130" s="39"/>
      <c r="AC130" s="40"/>
      <c r="AE130" s="40"/>
    </row>
    <row r="131" spans="28:31" x14ac:dyDescent="0.25">
      <c r="AB131" s="39"/>
      <c r="AC131" s="40"/>
      <c r="AE131" s="40"/>
    </row>
    <row r="132" spans="28:31" x14ac:dyDescent="0.25">
      <c r="AB132" s="39"/>
      <c r="AC132" s="40"/>
      <c r="AE132" s="40"/>
    </row>
    <row r="133" spans="28:31" x14ac:dyDescent="0.25">
      <c r="AB133" s="39"/>
      <c r="AC133" s="40"/>
      <c r="AE133" s="40"/>
    </row>
    <row r="134" spans="28:31" x14ac:dyDescent="0.25">
      <c r="AB134" s="39"/>
      <c r="AC134" s="40"/>
      <c r="AE134" s="40"/>
    </row>
    <row r="135" spans="28:31" x14ac:dyDescent="0.25">
      <c r="AB135" s="39"/>
      <c r="AC135" s="40"/>
      <c r="AE135" s="40"/>
    </row>
    <row r="136" spans="28:31" x14ac:dyDescent="0.25">
      <c r="AB136" s="39"/>
      <c r="AC136" s="40"/>
      <c r="AE136" s="40"/>
    </row>
    <row r="137" spans="28:31" x14ac:dyDescent="0.25">
      <c r="AB137" s="39"/>
      <c r="AC137" s="40"/>
      <c r="AE137" s="40"/>
    </row>
    <row r="138" spans="28:31" x14ac:dyDescent="0.25">
      <c r="AB138" s="39"/>
      <c r="AC138" s="40"/>
      <c r="AE138" s="40"/>
    </row>
    <row r="139" spans="28:31" x14ac:dyDescent="0.25">
      <c r="AB139" s="39"/>
      <c r="AC139" s="40"/>
      <c r="AE139" s="40"/>
    </row>
    <row r="140" spans="28:31" x14ac:dyDescent="0.25">
      <c r="AB140" s="39"/>
      <c r="AC140" s="40"/>
      <c r="AE140" s="40"/>
    </row>
    <row r="141" spans="28:31" x14ac:dyDescent="0.25">
      <c r="AB141" s="39"/>
      <c r="AC141" s="40"/>
      <c r="AE141" s="40"/>
    </row>
    <row r="142" spans="28:31" x14ac:dyDescent="0.25">
      <c r="AB142" s="39"/>
      <c r="AC142" s="40"/>
      <c r="AE142" s="40"/>
    </row>
    <row r="143" spans="28:31" x14ac:dyDescent="0.25">
      <c r="AB143" s="39"/>
      <c r="AC143" s="40"/>
      <c r="AE143" s="40"/>
    </row>
    <row r="144" spans="28:31" x14ac:dyDescent="0.25">
      <c r="AB144" s="39"/>
      <c r="AC144" s="40"/>
      <c r="AE144" s="40"/>
    </row>
    <row r="145" spans="28:31" x14ac:dyDescent="0.25">
      <c r="AB145" s="39"/>
      <c r="AC145" s="40"/>
      <c r="AE145" s="40"/>
    </row>
    <row r="146" spans="28:31" x14ac:dyDescent="0.25">
      <c r="AB146" s="39"/>
      <c r="AC146" s="40"/>
      <c r="AE146" s="40"/>
    </row>
    <row r="147" spans="28:31" x14ac:dyDescent="0.25">
      <c r="AB147" s="39"/>
      <c r="AC147" s="40"/>
      <c r="AE147" s="40"/>
    </row>
    <row r="148" spans="28:31" x14ac:dyDescent="0.25">
      <c r="AB148" s="39"/>
      <c r="AC148" s="40"/>
      <c r="AE148" s="40"/>
    </row>
    <row r="149" spans="28:31" x14ac:dyDescent="0.25">
      <c r="AB149" s="39"/>
      <c r="AC149" s="40"/>
      <c r="AE149" s="40"/>
    </row>
    <row r="150" spans="28:31" x14ac:dyDescent="0.25">
      <c r="AB150" s="39"/>
      <c r="AC150" s="40"/>
      <c r="AE150" s="40"/>
    </row>
    <row r="151" spans="28:31" x14ac:dyDescent="0.25">
      <c r="AB151" s="39"/>
      <c r="AC151" s="40"/>
      <c r="AE151" s="40"/>
    </row>
    <row r="152" spans="28:31" x14ac:dyDescent="0.25">
      <c r="AB152" s="39"/>
      <c r="AC152" s="40"/>
      <c r="AE152" s="40"/>
    </row>
    <row r="153" spans="28:31" x14ac:dyDescent="0.25">
      <c r="AB153" s="39"/>
      <c r="AC153" s="40"/>
      <c r="AE153" s="40"/>
    </row>
    <row r="154" spans="28:31" x14ac:dyDescent="0.25">
      <c r="AB154" s="39"/>
      <c r="AC154" s="40"/>
      <c r="AE154" s="40"/>
    </row>
    <row r="155" spans="28:31" x14ac:dyDescent="0.25">
      <c r="AB155" s="39"/>
      <c r="AC155" s="40"/>
      <c r="AE155" s="40"/>
    </row>
    <row r="156" spans="28:31" x14ac:dyDescent="0.25">
      <c r="AB156" s="39"/>
      <c r="AC156" s="40"/>
      <c r="AE156" s="40"/>
    </row>
    <row r="157" spans="28:31" x14ac:dyDescent="0.25">
      <c r="AB157" s="39"/>
      <c r="AC157" s="40"/>
      <c r="AE157" s="40"/>
    </row>
    <row r="158" spans="28:31" x14ac:dyDescent="0.25">
      <c r="AB158" s="39"/>
      <c r="AC158" s="40"/>
      <c r="AE158" s="40"/>
    </row>
    <row r="159" spans="28:31" x14ac:dyDescent="0.25">
      <c r="AB159" s="39"/>
      <c r="AC159" s="40"/>
      <c r="AE159" s="40"/>
    </row>
    <row r="160" spans="28:31" x14ac:dyDescent="0.25">
      <c r="AB160" s="39"/>
      <c r="AC160" s="40"/>
      <c r="AE160" s="40"/>
    </row>
    <row r="161" spans="28:31" x14ac:dyDescent="0.25">
      <c r="AB161" s="39"/>
      <c r="AC161" s="40"/>
      <c r="AE161" s="40"/>
    </row>
    <row r="162" spans="28:31" x14ac:dyDescent="0.25">
      <c r="AB162" s="39"/>
      <c r="AC162" s="40"/>
      <c r="AE162" s="40"/>
    </row>
    <row r="163" spans="28:31" x14ac:dyDescent="0.25">
      <c r="AB163" s="39"/>
      <c r="AC163" s="40"/>
      <c r="AE163" s="40"/>
    </row>
    <row r="164" spans="28:31" x14ac:dyDescent="0.25">
      <c r="AB164" s="39"/>
      <c r="AC164" s="40"/>
      <c r="AE164" s="40"/>
    </row>
    <row r="165" spans="28:31" x14ac:dyDescent="0.25">
      <c r="AB165" s="39"/>
      <c r="AC165" s="40"/>
      <c r="AE165" s="40"/>
    </row>
    <row r="166" spans="28:31" x14ac:dyDescent="0.25">
      <c r="AB166" s="39"/>
      <c r="AC166" s="40"/>
      <c r="AE166" s="40"/>
    </row>
    <row r="167" spans="28:31" x14ac:dyDescent="0.25">
      <c r="AB167" s="39"/>
      <c r="AC167" s="40"/>
      <c r="AE167" s="40"/>
    </row>
    <row r="168" spans="28:31" x14ac:dyDescent="0.25">
      <c r="AB168" s="39"/>
      <c r="AC168" s="40"/>
      <c r="AE168" s="40"/>
    </row>
    <row r="169" spans="28:31" x14ac:dyDescent="0.25">
      <c r="AB169" s="39"/>
      <c r="AC169" s="40"/>
      <c r="AE169" s="40"/>
    </row>
    <row r="170" spans="28:31" x14ac:dyDescent="0.25">
      <c r="AB170" s="39"/>
      <c r="AC170" s="40"/>
      <c r="AE170" s="40"/>
    </row>
    <row r="171" spans="28:31" x14ac:dyDescent="0.25">
      <c r="AB171" s="39"/>
      <c r="AC171" s="40"/>
      <c r="AE171" s="40"/>
    </row>
    <row r="172" spans="28:31" x14ac:dyDescent="0.25">
      <c r="AB172" s="39"/>
      <c r="AC172" s="40"/>
      <c r="AE172" s="40"/>
    </row>
    <row r="173" spans="28:31" x14ac:dyDescent="0.25">
      <c r="AB173" s="39"/>
      <c r="AC173" s="40"/>
      <c r="AE173" s="40"/>
    </row>
    <row r="174" spans="28:31" x14ac:dyDescent="0.25">
      <c r="AB174" s="39"/>
      <c r="AC174" s="40"/>
      <c r="AE174" s="40"/>
    </row>
    <row r="175" spans="28:31" x14ac:dyDescent="0.25">
      <c r="AB175" s="39"/>
      <c r="AC175" s="40"/>
      <c r="AE175" s="40"/>
    </row>
    <row r="176" spans="28:31" x14ac:dyDescent="0.25">
      <c r="AB176" s="39"/>
      <c r="AC176" s="40"/>
      <c r="AE176" s="40"/>
    </row>
    <row r="177" spans="28:31" x14ac:dyDescent="0.25">
      <c r="AB177" s="39"/>
      <c r="AC177" s="40"/>
      <c r="AE177" s="40"/>
    </row>
    <row r="178" spans="28:31" x14ac:dyDescent="0.25">
      <c r="AB178" s="39"/>
      <c r="AC178" s="40"/>
      <c r="AE178" s="40"/>
    </row>
    <row r="179" spans="28:31" x14ac:dyDescent="0.25">
      <c r="AB179" s="39"/>
      <c r="AC179" s="40"/>
      <c r="AE179" s="40"/>
    </row>
    <row r="180" spans="28:31" x14ac:dyDescent="0.25">
      <c r="AB180" s="39"/>
      <c r="AC180" s="40"/>
      <c r="AE180" s="40"/>
    </row>
    <row r="181" spans="28:31" x14ac:dyDescent="0.25">
      <c r="AB181" s="39"/>
      <c r="AC181" s="40"/>
      <c r="AE181" s="40"/>
    </row>
    <row r="182" spans="28:31" x14ac:dyDescent="0.25">
      <c r="AB182" s="39"/>
      <c r="AC182" s="40"/>
      <c r="AE182" s="40"/>
    </row>
    <row r="183" spans="28:31" x14ac:dyDescent="0.25">
      <c r="AB183" s="39"/>
      <c r="AC183" s="40"/>
      <c r="AE183" s="40"/>
    </row>
    <row r="184" spans="28:31" x14ac:dyDescent="0.25">
      <c r="AB184" s="39"/>
      <c r="AC184" s="40"/>
      <c r="AE184" s="40"/>
    </row>
    <row r="185" spans="28:31" x14ac:dyDescent="0.25">
      <c r="AB185" s="39"/>
      <c r="AC185" s="40"/>
      <c r="AE185" s="40"/>
    </row>
    <row r="186" spans="28:31" x14ac:dyDescent="0.25">
      <c r="AB186" s="39"/>
      <c r="AC186" s="40"/>
      <c r="AE186" s="40"/>
    </row>
    <row r="187" spans="28:31" x14ac:dyDescent="0.25">
      <c r="AB187" s="39"/>
      <c r="AC187" s="40"/>
      <c r="AE187" s="40"/>
    </row>
    <row r="188" spans="28:31" x14ac:dyDescent="0.25">
      <c r="AB188" s="39"/>
      <c r="AC188" s="40"/>
      <c r="AE188" s="40"/>
    </row>
    <row r="189" spans="28:31" x14ac:dyDescent="0.25">
      <c r="AB189" s="39"/>
      <c r="AC189" s="40"/>
      <c r="AE189" s="40"/>
    </row>
    <row r="190" spans="28:31" x14ac:dyDescent="0.25">
      <c r="AB190" s="39"/>
      <c r="AC190" s="40"/>
      <c r="AE190" s="40"/>
    </row>
    <row r="191" spans="28:31" x14ac:dyDescent="0.25">
      <c r="AB191" s="39"/>
      <c r="AC191" s="40"/>
      <c r="AE191" s="40"/>
    </row>
    <row r="192" spans="28:31" x14ac:dyDescent="0.25">
      <c r="AB192" s="39"/>
      <c r="AC192" s="40"/>
      <c r="AE192" s="40"/>
    </row>
    <row r="193" spans="28:31" x14ac:dyDescent="0.25">
      <c r="AB193" s="39"/>
      <c r="AC193" s="40"/>
      <c r="AE193" s="40"/>
    </row>
    <row r="194" spans="28:31" x14ac:dyDescent="0.25">
      <c r="AB194" s="39"/>
      <c r="AC194" s="40"/>
      <c r="AE194" s="40"/>
    </row>
    <row r="195" spans="28:31" x14ac:dyDescent="0.25">
      <c r="AB195" s="39"/>
      <c r="AC195" s="40"/>
      <c r="AE195" s="40"/>
    </row>
    <row r="196" spans="28:31" x14ac:dyDescent="0.25">
      <c r="AB196" s="39"/>
      <c r="AC196" s="40"/>
      <c r="AE196" s="40"/>
    </row>
    <row r="197" spans="28:31" x14ac:dyDescent="0.25">
      <c r="AB197" s="39"/>
      <c r="AC197" s="40"/>
      <c r="AE197" s="40"/>
    </row>
    <row r="198" spans="28:31" x14ac:dyDescent="0.25">
      <c r="AB198" s="39"/>
      <c r="AC198" s="40"/>
      <c r="AE198" s="40"/>
    </row>
    <row r="199" spans="28:31" x14ac:dyDescent="0.25">
      <c r="AB199" s="39"/>
      <c r="AC199" s="40"/>
      <c r="AE199" s="40"/>
    </row>
    <row r="200" spans="28:31" x14ac:dyDescent="0.25">
      <c r="AB200" s="39"/>
      <c r="AC200" s="40"/>
      <c r="AE200" s="40"/>
    </row>
    <row r="201" spans="28:31" x14ac:dyDescent="0.25">
      <c r="AB201" s="39"/>
      <c r="AC201" s="40"/>
      <c r="AE201" s="40"/>
    </row>
    <row r="202" spans="28:31" x14ac:dyDescent="0.25">
      <c r="AB202" s="39"/>
      <c r="AC202" s="40"/>
      <c r="AE202" s="40"/>
    </row>
    <row r="203" spans="28:31" x14ac:dyDescent="0.25">
      <c r="AB203" s="39"/>
      <c r="AC203" s="40"/>
      <c r="AE203" s="40"/>
    </row>
    <row r="204" spans="28:31" x14ac:dyDescent="0.25">
      <c r="AB204" s="39"/>
      <c r="AC204" s="40"/>
      <c r="AE204" s="40"/>
    </row>
    <row r="205" spans="28:31" x14ac:dyDescent="0.25">
      <c r="AB205" s="39"/>
      <c r="AC205" s="40"/>
      <c r="AE205" s="40"/>
    </row>
    <row r="206" spans="28:31" x14ac:dyDescent="0.25">
      <c r="AB206" s="39"/>
      <c r="AC206" s="40"/>
      <c r="AE206" s="40"/>
    </row>
    <row r="207" spans="28:31" x14ac:dyDescent="0.25">
      <c r="AB207" s="39"/>
      <c r="AC207" s="40"/>
      <c r="AE207" s="40"/>
    </row>
    <row r="208" spans="28:31" x14ac:dyDescent="0.25">
      <c r="AB208" s="39"/>
      <c r="AC208" s="40"/>
      <c r="AE208" s="40"/>
    </row>
    <row r="209" spans="28:31" x14ac:dyDescent="0.25">
      <c r="AB209" s="39"/>
      <c r="AC209" s="40"/>
      <c r="AE209" s="40"/>
    </row>
    <row r="210" spans="28:31" x14ac:dyDescent="0.25">
      <c r="AB210" s="39"/>
      <c r="AC210" s="40"/>
      <c r="AE210" s="40"/>
    </row>
    <row r="211" spans="28:31" x14ac:dyDescent="0.25">
      <c r="AB211" s="39"/>
      <c r="AC211" s="40"/>
      <c r="AE211" s="40"/>
    </row>
    <row r="212" spans="28:31" x14ac:dyDescent="0.25">
      <c r="AB212" s="39"/>
      <c r="AC212" s="40"/>
      <c r="AE212" s="40"/>
    </row>
    <row r="213" spans="28:31" x14ac:dyDescent="0.25">
      <c r="AB213" s="39"/>
      <c r="AC213" s="40"/>
      <c r="AE213" s="40"/>
    </row>
    <row r="214" spans="28:31" x14ac:dyDescent="0.25">
      <c r="AB214" s="39"/>
      <c r="AC214" s="40"/>
      <c r="AE214" s="40"/>
    </row>
    <row r="215" spans="28:31" x14ac:dyDescent="0.25">
      <c r="AB215" s="39"/>
      <c r="AC215" s="40"/>
      <c r="AE215" s="40"/>
    </row>
    <row r="216" spans="28:31" x14ac:dyDescent="0.25">
      <c r="AB216" s="39"/>
      <c r="AC216" s="40"/>
      <c r="AE216" s="40"/>
    </row>
    <row r="217" spans="28:31" x14ac:dyDescent="0.25">
      <c r="AB217" s="39"/>
      <c r="AC217" s="40"/>
      <c r="AE217" s="40"/>
    </row>
    <row r="218" spans="28:31" x14ac:dyDescent="0.25">
      <c r="AB218" s="39"/>
      <c r="AC218" s="40"/>
      <c r="AE218" s="40"/>
    </row>
    <row r="219" spans="28:31" x14ac:dyDescent="0.25">
      <c r="AB219" s="39"/>
      <c r="AC219" s="40"/>
      <c r="AE219" s="40"/>
    </row>
    <row r="220" spans="28:31" x14ac:dyDescent="0.25">
      <c r="AB220" s="39"/>
      <c r="AC220" s="40"/>
      <c r="AE220" s="40"/>
    </row>
    <row r="221" spans="28:31" x14ac:dyDescent="0.25">
      <c r="AB221" s="39"/>
      <c r="AC221" s="40"/>
      <c r="AE221" s="40"/>
    </row>
    <row r="222" spans="28:31" x14ac:dyDescent="0.25">
      <c r="AB222" s="39"/>
      <c r="AC222" s="40"/>
      <c r="AE222" s="40"/>
    </row>
    <row r="223" spans="28:31" x14ac:dyDescent="0.25">
      <c r="AB223" s="39"/>
      <c r="AC223" s="40"/>
      <c r="AE223" s="40"/>
    </row>
    <row r="224" spans="28:31" x14ac:dyDescent="0.25">
      <c r="AB224" s="39"/>
      <c r="AC224" s="40"/>
      <c r="AE224" s="40"/>
    </row>
    <row r="225" spans="28:31" x14ac:dyDescent="0.25">
      <c r="AB225" s="39"/>
      <c r="AC225" s="40"/>
      <c r="AE225" s="40"/>
    </row>
    <row r="226" spans="28:31" x14ac:dyDescent="0.25">
      <c r="AB226" s="39"/>
      <c r="AC226" s="40"/>
      <c r="AE226" s="40"/>
    </row>
    <row r="227" spans="28:31" x14ac:dyDescent="0.25">
      <c r="AB227" s="39"/>
      <c r="AC227" s="40"/>
      <c r="AE227" s="40"/>
    </row>
    <row r="228" spans="28:31" x14ac:dyDescent="0.25">
      <c r="AB228" s="39"/>
      <c r="AC228" s="40"/>
      <c r="AE228" s="40"/>
    </row>
    <row r="229" spans="28:31" x14ac:dyDescent="0.25">
      <c r="AB229" s="39"/>
      <c r="AC229" s="40"/>
      <c r="AE229" s="40"/>
    </row>
    <row r="230" spans="28:31" x14ac:dyDescent="0.25">
      <c r="AB230" s="39"/>
      <c r="AC230" s="40"/>
      <c r="AE230" s="40"/>
    </row>
    <row r="231" spans="28:31" x14ac:dyDescent="0.25">
      <c r="AB231" s="39"/>
      <c r="AC231" s="40"/>
      <c r="AE231" s="40"/>
    </row>
    <row r="232" spans="28:31" x14ac:dyDescent="0.25">
      <c r="AB232" s="39"/>
      <c r="AC232" s="40"/>
      <c r="AE232" s="40"/>
    </row>
    <row r="233" spans="28:31" x14ac:dyDescent="0.25">
      <c r="AB233" s="39"/>
      <c r="AC233" s="40"/>
      <c r="AE233" s="40"/>
    </row>
    <row r="234" spans="28:31" x14ac:dyDescent="0.25">
      <c r="AB234" s="39"/>
      <c r="AC234" s="40"/>
      <c r="AE234" s="40"/>
    </row>
    <row r="235" spans="28:31" x14ac:dyDescent="0.25">
      <c r="AB235" s="39"/>
      <c r="AC235" s="40"/>
      <c r="AE235" s="40"/>
    </row>
    <row r="236" spans="28:31" x14ac:dyDescent="0.25">
      <c r="AB236" s="39"/>
      <c r="AC236" s="40"/>
      <c r="AE236" s="40"/>
    </row>
    <row r="237" spans="28:31" x14ac:dyDescent="0.25">
      <c r="AB237" s="39"/>
      <c r="AC237" s="40"/>
      <c r="AE237" s="40"/>
    </row>
    <row r="238" spans="28:31" x14ac:dyDescent="0.25">
      <c r="AB238" s="39"/>
      <c r="AC238" s="40"/>
      <c r="AE238" s="40"/>
    </row>
    <row r="239" spans="28:31" x14ac:dyDescent="0.25">
      <c r="AB239" s="39"/>
      <c r="AC239" s="40"/>
      <c r="AE239" s="40"/>
    </row>
    <row r="240" spans="28:31" x14ac:dyDescent="0.25">
      <c r="AB240" s="39"/>
      <c r="AC240" s="40"/>
      <c r="AE240" s="40"/>
    </row>
    <row r="241" spans="28:31" x14ac:dyDescent="0.25">
      <c r="AB241" s="39"/>
      <c r="AC241" s="40"/>
      <c r="AE241" s="40"/>
    </row>
    <row r="242" spans="28:31" x14ac:dyDescent="0.25">
      <c r="AB242" s="39"/>
      <c r="AC242" s="40"/>
      <c r="AE242" s="40"/>
    </row>
    <row r="243" spans="28:31" x14ac:dyDescent="0.25">
      <c r="AB243" s="39"/>
      <c r="AC243" s="40"/>
      <c r="AE243" s="40"/>
    </row>
    <row r="244" spans="28:31" x14ac:dyDescent="0.25">
      <c r="AB244" s="39"/>
      <c r="AC244" s="40"/>
      <c r="AE244" s="40"/>
    </row>
    <row r="245" spans="28:31" x14ac:dyDescent="0.25">
      <c r="AB245" s="39"/>
      <c r="AC245" s="40"/>
      <c r="AE245" s="40"/>
    </row>
    <row r="246" spans="28:31" x14ac:dyDescent="0.25">
      <c r="AB246" s="39"/>
      <c r="AC246" s="40"/>
      <c r="AE246" s="40"/>
    </row>
    <row r="247" spans="28:31" x14ac:dyDescent="0.25">
      <c r="AB247" s="39"/>
      <c r="AC247" s="40"/>
      <c r="AE247" s="40"/>
    </row>
    <row r="248" spans="28:31" x14ac:dyDescent="0.25">
      <c r="AB248" s="39"/>
      <c r="AC248" s="40"/>
      <c r="AE248" s="40"/>
    </row>
    <row r="249" spans="28:31" x14ac:dyDescent="0.25">
      <c r="AB249" s="39"/>
      <c r="AC249" s="40"/>
      <c r="AE249" s="40"/>
    </row>
    <row r="250" spans="28:31" x14ac:dyDescent="0.25">
      <c r="AB250" s="39"/>
      <c r="AC250" s="40"/>
      <c r="AE250" s="40"/>
    </row>
    <row r="251" spans="28:31" x14ac:dyDescent="0.25">
      <c r="AB251" s="39"/>
      <c r="AC251" s="40"/>
      <c r="AE251" s="40"/>
    </row>
    <row r="252" spans="28:31" x14ac:dyDescent="0.25">
      <c r="AB252" s="39"/>
      <c r="AC252" s="40"/>
      <c r="AE252" s="40"/>
    </row>
    <row r="253" spans="28:31" x14ac:dyDescent="0.25">
      <c r="AB253" s="39"/>
      <c r="AC253" s="40"/>
      <c r="AE253" s="40"/>
    </row>
    <row r="254" spans="28:31" x14ac:dyDescent="0.25">
      <c r="AB254" s="39"/>
      <c r="AC254" s="40"/>
      <c r="AE254" s="40"/>
    </row>
    <row r="255" spans="28:31" x14ac:dyDescent="0.25">
      <c r="AB255" s="39"/>
      <c r="AC255" s="40"/>
      <c r="AE255" s="40"/>
    </row>
    <row r="256" spans="28:31" x14ac:dyDescent="0.25">
      <c r="AB256" s="39"/>
      <c r="AC256" s="40"/>
      <c r="AE256" s="40"/>
    </row>
    <row r="257" spans="28:31" x14ac:dyDescent="0.25">
      <c r="AB257" s="39"/>
      <c r="AC257" s="40"/>
      <c r="AE257" s="40"/>
    </row>
    <row r="258" spans="28:31" x14ac:dyDescent="0.25">
      <c r="AB258" s="39"/>
      <c r="AC258" s="40"/>
      <c r="AE258" s="40"/>
    </row>
    <row r="259" spans="28:31" x14ac:dyDescent="0.25">
      <c r="AB259" s="39"/>
      <c r="AC259" s="40"/>
      <c r="AE259" s="40"/>
    </row>
    <row r="260" spans="28:31" x14ac:dyDescent="0.25">
      <c r="AB260" s="39"/>
      <c r="AC260" s="40"/>
      <c r="AE260" s="40"/>
    </row>
    <row r="261" spans="28:31" x14ac:dyDescent="0.25">
      <c r="AB261" s="39"/>
      <c r="AC261" s="40"/>
      <c r="AE261" s="40"/>
    </row>
    <row r="262" spans="28:31" x14ac:dyDescent="0.25">
      <c r="AB262" s="39"/>
      <c r="AC262" s="40"/>
      <c r="AE262" s="40"/>
    </row>
    <row r="263" spans="28:31" x14ac:dyDescent="0.25">
      <c r="AB263" s="39"/>
      <c r="AC263" s="40"/>
      <c r="AE263" s="40"/>
    </row>
    <row r="264" spans="28:31" x14ac:dyDescent="0.25">
      <c r="AB264" s="39"/>
      <c r="AC264" s="40"/>
      <c r="AE264" s="40"/>
    </row>
    <row r="265" spans="28:31" x14ac:dyDescent="0.25">
      <c r="AB265" s="39"/>
      <c r="AC265" s="40"/>
      <c r="AE265" s="40"/>
    </row>
    <row r="266" spans="28:31" x14ac:dyDescent="0.25">
      <c r="AB266" s="39"/>
      <c r="AC266" s="40"/>
      <c r="AE266" s="40"/>
    </row>
    <row r="267" spans="28:31" x14ac:dyDescent="0.25">
      <c r="AB267" s="39"/>
      <c r="AC267" s="40"/>
      <c r="AE267" s="40"/>
    </row>
    <row r="268" spans="28:31" x14ac:dyDescent="0.25">
      <c r="AB268" s="39"/>
      <c r="AC268" s="40"/>
      <c r="AE268" s="40"/>
    </row>
    <row r="269" spans="28:31" x14ac:dyDescent="0.25">
      <c r="AB269" s="39"/>
      <c r="AC269" s="40"/>
      <c r="AE269" s="40"/>
    </row>
    <row r="270" spans="28:31" x14ac:dyDescent="0.25">
      <c r="AB270" s="39"/>
      <c r="AC270" s="40"/>
      <c r="AE270" s="40"/>
    </row>
    <row r="271" spans="28:31" x14ac:dyDescent="0.25">
      <c r="AB271" s="39"/>
      <c r="AC271" s="40"/>
      <c r="AE271" s="40"/>
    </row>
    <row r="272" spans="28:31" x14ac:dyDescent="0.25">
      <c r="AB272" s="39"/>
      <c r="AC272" s="40"/>
      <c r="AE272" s="40"/>
    </row>
    <row r="273" spans="28:31" x14ac:dyDescent="0.25">
      <c r="AB273" s="39"/>
      <c r="AC273" s="40"/>
      <c r="AE273" s="40"/>
    </row>
    <row r="274" spans="28:31" x14ac:dyDescent="0.25">
      <c r="AB274" s="39"/>
      <c r="AC274" s="40"/>
      <c r="AE274" s="40"/>
    </row>
    <row r="275" spans="28:31" x14ac:dyDescent="0.25">
      <c r="AB275" s="39"/>
      <c r="AC275" s="40"/>
      <c r="AE275" s="40"/>
    </row>
    <row r="276" spans="28:31" x14ac:dyDescent="0.25">
      <c r="AB276" s="39"/>
      <c r="AC276" s="40"/>
      <c r="AE276" s="40"/>
    </row>
    <row r="277" spans="28:31" x14ac:dyDescent="0.25">
      <c r="AB277" s="39"/>
      <c r="AC277" s="40"/>
      <c r="AE277" s="40"/>
    </row>
    <row r="278" spans="28:31" x14ac:dyDescent="0.25">
      <c r="AB278" s="39"/>
      <c r="AC278" s="40"/>
      <c r="AE278" s="40"/>
    </row>
    <row r="279" spans="28:31" x14ac:dyDescent="0.25">
      <c r="AB279" s="39"/>
      <c r="AC279" s="40"/>
      <c r="AE279" s="40"/>
    </row>
    <row r="280" spans="28:31" x14ac:dyDescent="0.25">
      <c r="AB280" s="39"/>
      <c r="AC280" s="40"/>
      <c r="AE280" s="40"/>
    </row>
    <row r="281" spans="28:31" x14ac:dyDescent="0.25">
      <c r="AB281" s="39"/>
      <c r="AC281" s="40"/>
      <c r="AE281" s="40"/>
    </row>
    <row r="282" spans="28:31" x14ac:dyDescent="0.25">
      <c r="AB282" s="39"/>
      <c r="AC282" s="40"/>
      <c r="AE282" s="40"/>
    </row>
    <row r="283" spans="28:31" x14ac:dyDescent="0.25">
      <c r="AB283" s="39"/>
      <c r="AC283" s="40"/>
      <c r="AE283" s="40"/>
    </row>
    <row r="284" spans="28:31" x14ac:dyDescent="0.25">
      <c r="AB284" s="39"/>
      <c r="AC284" s="40"/>
      <c r="AE284" s="40"/>
    </row>
    <row r="285" spans="28:31" x14ac:dyDescent="0.25">
      <c r="AB285" s="39"/>
      <c r="AC285" s="40"/>
      <c r="AE285" s="40"/>
    </row>
    <row r="286" spans="28:31" x14ac:dyDescent="0.25">
      <c r="AB286" s="39"/>
      <c r="AC286" s="40"/>
      <c r="AE286" s="40"/>
    </row>
    <row r="287" spans="28:31" x14ac:dyDescent="0.25">
      <c r="AB287" s="39"/>
      <c r="AC287" s="40"/>
      <c r="AE287" s="40"/>
    </row>
    <row r="288" spans="28:31" x14ac:dyDescent="0.25">
      <c r="AB288" s="39"/>
      <c r="AC288" s="40"/>
      <c r="AE288" s="40"/>
    </row>
    <row r="289" spans="28:31" x14ac:dyDescent="0.25">
      <c r="AB289" s="39"/>
      <c r="AC289" s="40"/>
      <c r="AE289" s="40"/>
    </row>
    <row r="290" spans="28:31" x14ac:dyDescent="0.25">
      <c r="AB290" s="39"/>
      <c r="AC290" s="40"/>
      <c r="AE290" s="40"/>
    </row>
    <row r="291" spans="28:31" x14ac:dyDescent="0.25">
      <c r="AB291" s="39"/>
      <c r="AC291" s="40"/>
      <c r="AE291" s="40"/>
    </row>
    <row r="292" spans="28:31" x14ac:dyDescent="0.25">
      <c r="AB292" s="39"/>
      <c r="AC292" s="40"/>
      <c r="AE292" s="40"/>
    </row>
    <row r="293" spans="28:31" x14ac:dyDescent="0.25">
      <c r="AB293" s="39"/>
      <c r="AC293" s="40"/>
      <c r="AE293" s="40"/>
    </row>
    <row r="294" spans="28:31" x14ac:dyDescent="0.25">
      <c r="AB294" s="39"/>
      <c r="AC294" s="40"/>
      <c r="AE294" s="40"/>
    </row>
    <row r="295" spans="28:31" x14ac:dyDescent="0.25">
      <c r="AB295" s="39"/>
      <c r="AC295" s="40"/>
      <c r="AE295" s="40"/>
    </row>
    <row r="296" spans="28:31" x14ac:dyDescent="0.25">
      <c r="AB296" s="39"/>
      <c r="AC296" s="40"/>
      <c r="AE296" s="40"/>
    </row>
    <row r="297" spans="28:31" x14ac:dyDescent="0.25">
      <c r="AB297" s="39"/>
      <c r="AC297" s="40"/>
      <c r="AE297" s="40"/>
    </row>
    <row r="298" spans="28:31" x14ac:dyDescent="0.25">
      <c r="AB298" s="39"/>
      <c r="AC298" s="40"/>
      <c r="AE298" s="40"/>
    </row>
    <row r="299" spans="28:31" x14ac:dyDescent="0.25">
      <c r="AB299" s="39"/>
      <c r="AC299" s="40"/>
      <c r="AE299" s="40"/>
    </row>
    <row r="300" spans="28:31" x14ac:dyDescent="0.25">
      <c r="AB300" s="39"/>
      <c r="AC300" s="40"/>
      <c r="AE300" s="40"/>
    </row>
    <row r="301" spans="28:31" x14ac:dyDescent="0.25">
      <c r="AB301" s="39"/>
      <c r="AC301" s="40"/>
      <c r="AE301" s="40"/>
    </row>
    <row r="302" spans="28:31" x14ac:dyDescent="0.25">
      <c r="AB302" s="39"/>
      <c r="AC302" s="40"/>
      <c r="AE302" s="40"/>
    </row>
    <row r="303" spans="28:31" x14ac:dyDescent="0.25">
      <c r="AB303" s="39"/>
      <c r="AC303" s="40"/>
      <c r="AE303" s="40"/>
    </row>
    <row r="304" spans="28:31" x14ac:dyDescent="0.25">
      <c r="AB304" s="39"/>
      <c r="AC304" s="40"/>
      <c r="AE304" s="40"/>
    </row>
    <row r="305" spans="28:31" x14ac:dyDescent="0.25">
      <c r="AB305" s="39"/>
      <c r="AC305" s="40"/>
      <c r="AE305" s="40"/>
    </row>
    <row r="306" spans="28:31" x14ac:dyDescent="0.25">
      <c r="AB306" s="39"/>
      <c r="AC306" s="40"/>
      <c r="AE306" s="40"/>
    </row>
    <row r="307" spans="28:31" x14ac:dyDescent="0.25">
      <c r="AB307" s="39"/>
      <c r="AC307" s="40"/>
      <c r="AE307" s="40"/>
    </row>
    <row r="308" spans="28:31" x14ac:dyDescent="0.25">
      <c r="AB308" s="39"/>
      <c r="AC308" s="40"/>
      <c r="AE308" s="40"/>
    </row>
    <row r="309" spans="28:31" x14ac:dyDescent="0.25">
      <c r="AB309" s="39"/>
      <c r="AC309" s="40"/>
      <c r="AE309" s="40"/>
    </row>
    <row r="310" spans="28:31" x14ac:dyDescent="0.25">
      <c r="AB310" s="39"/>
      <c r="AC310" s="40"/>
      <c r="AE310" s="40"/>
    </row>
    <row r="311" spans="28:31" x14ac:dyDescent="0.25">
      <c r="AB311" s="39"/>
      <c r="AC311" s="40"/>
      <c r="AE311" s="40"/>
    </row>
    <row r="312" spans="28:31" x14ac:dyDescent="0.25">
      <c r="AB312" s="39"/>
      <c r="AC312" s="40"/>
      <c r="AE312" s="40"/>
    </row>
    <row r="313" spans="28:31" x14ac:dyDescent="0.25">
      <c r="AB313" s="39"/>
      <c r="AC313" s="40"/>
      <c r="AE313" s="40"/>
    </row>
    <row r="314" spans="28:31" x14ac:dyDescent="0.25">
      <c r="AB314" s="39"/>
      <c r="AC314" s="40"/>
      <c r="AE314" s="40"/>
    </row>
    <row r="315" spans="28:31" x14ac:dyDescent="0.25">
      <c r="AB315" s="39"/>
      <c r="AC315" s="40"/>
      <c r="AE315" s="40"/>
    </row>
    <row r="316" spans="28:31" x14ac:dyDescent="0.25">
      <c r="AB316" s="39"/>
      <c r="AC316" s="40"/>
      <c r="AE316" s="40"/>
    </row>
    <row r="317" spans="28:31" x14ac:dyDescent="0.25">
      <c r="AB317" s="39"/>
      <c r="AC317" s="40"/>
      <c r="AE317" s="40"/>
    </row>
    <row r="318" spans="28:31" x14ac:dyDescent="0.25">
      <c r="AB318" s="39"/>
      <c r="AC318" s="40"/>
      <c r="AE318" s="40"/>
    </row>
    <row r="319" spans="28:31" x14ac:dyDescent="0.25">
      <c r="AB319" s="39"/>
      <c r="AC319" s="40"/>
      <c r="AE319" s="40"/>
    </row>
    <row r="320" spans="28:31" x14ac:dyDescent="0.25">
      <c r="AB320" s="39"/>
      <c r="AC320" s="40"/>
      <c r="AE320" s="40"/>
    </row>
    <row r="321" spans="28:31" x14ac:dyDescent="0.25">
      <c r="AB321" s="39"/>
      <c r="AC321" s="40"/>
      <c r="AE321" s="40"/>
    </row>
    <row r="322" spans="28:31" x14ac:dyDescent="0.25">
      <c r="AB322" s="39"/>
      <c r="AC322" s="40"/>
      <c r="AE322" s="40"/>
    </row>
    <row r="323" spans="28:31" x14ac:dyDescent="0.25">
      <c r="AB323" s="39"/>
      <c r="AC323" s="40"/>
      <c r="AE323" s="40"/>
    </row>
    <row r="324" spans="28:31" x14ac:dyDescent="0.25">
      <c r="AB324" s="39"/>
      <c r="AC324" s="40"/>
      <c r="AE324" s="40"/>
    </row>
    <row r="325" spans="28:31" x14ac:dyDescent="0.25">
      <c r="AB325" s="39"/>
      <c r="AC325" s="40"/>
      <c r="AE325" s="40"/>
    </row>
    <row r="326" spans="28:31" x14ac:dyDescent="0.25">
      <c r="AB326" s="39"/>
      <c r="AC326" s="40"/>
      <c r="AE326" s="40"/>
    </row>
    <row r="327" spans="28:31" x14ac:dyDescent="0.25">
      <c r="AB327" s="39"/>
      <c r="AC327" s="40"/>
      <c r="AE327" s="40"/>
    </row>
    <row r="328" spans="28:31" x14ac:dyDescent="0.25">
      <c r="AB328" s="39"/>
      <c r="AC328" s="40"/>
      <c r="AE328" s="40"/>
    </row>
    <row r="329" spans="28:31" x14ac:dyDescent="0.25">
      <c r="AB329" s="39"/>
      <c r="AC329" s="40"/>
      <c r="AE329" s="40"/>
    </row>
    <row r="330" spans="28:31" x14ac:dyDescent="0.25">
      <c r="AB330" s="39"/>
      <c r="AC330" s="40"/>
      <c r="AE330" s="40"/>
    </row>
    <row r="331" spans="28:31" x14ac:dyDescent="0.25">
      <c r="AB331" s="39"/>
      <c r="AC331" s="40"/>
      <c r="AE331" s="40"/>
    </row>
    <row r="332" spans="28:31" x14ac:dyDescent="0.25">
      <c r="AB332" s="39"/>
      <c r="AC332" s="40"/>
      <c r="AE332" s="40"/>
    </row>
    <row r="333" spans="28:31" x14ac:dyDescent="0.25">
      <c r="AB333" s="39"/>
      <c r="AC333" s="40"/>
      <c r="AE333" s="40"/>
    </row>
    <row r="334" spans="28:31" x14ac:dyDescent="0.25">
      <c r="AB334" s="39"/>
      <c r="AC334" s="40"/>
      <c r="AE334" s="40"/>
    </row>
    <row r="335" spans="28:31" x14ac:dyDescent="0.25">
      <c r="AB335" s="39"/>
      <c r="AC335" s="40"/>
      <c r="AE335" s="40"/>
    </row>
    <row r="336" spans="28:31" x14ac:dyDescent="0.25">
      <c r="AB336" s="39"/>
      <c r="AC336" s="40"/>
      <c r="AE336" s="40"/>
    </row>
    <row r="337" spans="28:31" x14ac:dyDescent="0.25">
      <c r="AB337" s="39"/>
      <c r="AC337" s="40"/>
      <c r="AE337" s="40"/>
    </row>
    <row r="338" spans="28:31" x14ac:dyDescent="0.25">
      <c r="AB338" s="39"/>
      <c r="AC338" s="40"/>
      <c r="AE338" s="40"/>
    </row>
    <row r="339" spans="28:31" x14ac:dyDescent="0.25">
      <c r="AB339" s="39"/>
      <c r="AC339" s="40"/>
      <c r="AE339" s="40"/>
    </row>
    <row r="340" spans="28:31" x14ac:dyDescent="0.25">
      <c r="AB340" s="39"/>
      <c r="AC340" s="40"/>
      <c r="AE340" s="40"/>
    </row>
    <row r="341" spans="28:31" x14ac:dyDescent="0.25">
      <c r="AB341" s="39"/>
      <c r="AC341" s="40"/>
      <c r="AE341" s="40"/>
    </row>
    <row r="342" spans="28:31" x14ac:dyDescent="0.25">
      <c r="AB342" s="39"/>
      <c r="AC342" s="40"/>
      <c r="AE342" s="40"/>
    </row>
    <row r="343" spans="28:31" x14ac:dyDescent="0.25">
      <c r="AB343" s="39"/>
      <c r="AC343" s="40"/>
      <c r="AE343" s="40"/>
    </row>
    <row r="344" spans="28:31" x14ac:dyDescent="0.25">
      <c r="AB344" s="39"/>
      <c r="AC344" s="40"/>
      <c r="AE344" s="40"/>
    </row>
    <row r="345" spans="28:31" x14ac:dyDescent="0.25">
      <c r="AB345" s="39"/>
      <c r="AC345" s="40"/>
      <c r="AE345" s="40"/>
    </row>
    <row r="346" spans="28:31" x14ac:dyDescent="0.25">
      <c r="AB346" s="39"/>
      <c r="AC346" s="40"/>
      <c r="AE346" s="40"/>
    </row>
    <row r="347" spans="28:31" x14ac:dyDescent="0.25">
      <c r="AB347" s="39"/>
      <c r="AC347" s="40"/>
      <c r="AE347" s="40"/>
    </row>
    <row r="348" spans="28:31" x14ac:dyDescent="0.25">
      <c r="AB348" s="39"/>
      <c r="AC348" s="40"/>
      <c r="AE348" s="40"/>
    </row>
    <row r="349" spans="28:31" x14ac:dyDescent="0.25">
      <c r="AB349" s="39"/>
      <c r="AC349" s="40"/>
      <c r="AE349" s="40"/>
    </row>
    <row r="350" spans="28:31" x14ac:dyDescent="0.25">
      <c r="AB350" s="39"/>
      <c r="AC350" s="40"/>
      <c r="AE350" s="40"/>
    </row>
    <row r="351" spans="28:31" x14ac:dyDescent="0.25">
      <c r="AB351" s="39"/>
      <c r="AC351" s="40"/>
      <c r="AE351" s="40"/>
    </row>
    <row r="352" spans="28:31" x14ac:dyDescent="0.25">
      <c r="AB352" s="39"/>
      <c r="AC352" s="40"/>
      <c r="AE352" s="40"/>
    </row>
    <row r="353" spans="28:31" x14ac:dyDescent="0.25">
      <c r="AB353" s="39"/>
      <c r="AC353" s="40"/>
      <c r="AE353" s="40"/>
    </row>
    <row r="354" spans="28:31" x14ac:dyDescent="0.25">
      <c r="AB354" s="39"/>
      <c r="AC354" s="40"/>
      <c r="AE354" s="40"/>
    </row>
    <row r="355" spans="28:31" x14ac:dyDescent="0.25">
      <c r="AB355" s="39"/>
      <c r="AC355" s="40"/>
      <c r="AE355" s="40"/>
    </row>
    <row r="356" spans="28:31" x14ac:dyDescent="0.25">
      <c r="AB356" s="39"/>
      <c r="AC356" s="40"/>
      <c r="AE356" s="40"/>
    </row>
    <row r="357" spans="28:31" x14ac:dyDescent="0.25">
      <c r="AB357" s="39"/>
      <c r="AC357" s="40"/>
      <c r="AE357" s="40"/>
    </row>
    <row r="358" spans="28:31" x14ac:dyDescent="0.25">
      <c r="AB358" s="39"/>
      <c r="AC358" s="40"/>
      <c r="AE358" s="40"/>
    </row>
    <row r="359" spans="28:31" x14ac:dyDescent="0.25">
      <c r="AB359" s="39"/>
      <c r="AC359" s="40"/>
      <c r="AE359" s="40"/>
    </row>
    <row r="360" spans="28:31" x14ac:dyDescent="0.25">
      <c r="AB360" s="39"/>
      <c r="AC360" s="40"/>
      <c r="AE360" s="40"/>
    </row>
    <row r="361" spans="28:31" x14ac:dyDescent="0.25">
      <c r="AB361" s="39"/>
      <c r="AC361" s="40"/>
      <c r="AE361" s="40"/>
    </row>
    <row r="362" spans="28:31" x14ac:dyDescent="0.25">
      <c r="AB362" s="39"/>
      <c r="AC362" s="40"/>
      <c r="AE362" s="40"/>
    </row>
    <row r="363" spans="28:31" x14ac:dyDescent="0.25">
      <c r="AB363" s="39"/>
      <c r="AC363" s="40"/>
      <c r="AE363" s="40"/>
    </row>
    <row r="364" spans="28:31" x14ac:dyDescent="0.25">
      <c r="AB364" s="39"/>
      <c r="AC364" s="40"/>
      <c r="AE364" s="40"/>
    </row>
    <row r="365" spans="28:31" x14ac:dyDescent="0.25">
      <c r="AB365" s="39"/>
      <c r="AC365" s="40"/>
      <c r="AE365" s="40"/>
    </row>
    <row r="366" spans="28:31" x14ac:dyDescent="0.25">
      <c r="AB366" s="39"/>
      <c r="AC366" s="40"/>
      <c r="AE366" s="40"/>
    </row>
    <row r="367" spans="28:31" x14ac:dyDescent="0.25">
      <c r="AB367" s="39"/>
      <c r="AC367" s="40"/>
      <c r="AE367" s="40"/>
    </row>
    <row r="368" spans="28:31" x14ac:dyDescent="0.25">
      <c r="AB368" s="39"/>
      <c r="AC368" s="40"/>
      <c r="AE368" s="40"/>
    </row>
    <row r="369" spans="28:31" x14ac:dyDescent="0.25">
      <c r="AB369" s="39"/>
      <c r="AC369" s="40"/>
      <c r="AE369" s="40"/>
    </row>
    <row r="370" spans="28:31" x14ac:dyDescent="0.25">
      <c r="AB370" s="39"/>
      <c r="AC370" s="40"/>
      <c r="AE370" s="40"/>
    </row>
    <row r="371" spans="28:31" x14ac:dyDescent="0.25">
      <c r="AB371" s="39"/>
      <c r="AC371" s="40"/>
      <c r="AE371" s="40"/>
    </row>
    <row r="372" spans="28:31" x14ac:dyDescent="0.25">
      <c r="AB372" s="39"/>
      <c r="AC372" s="40"/>
      <c r="AE372" s="40"/>
    </row>
    <row r="373" spans="28:31" x14ac:dyDescent="0.25">
      <c r="AB373" s="39"/>
      <c r="AC373" s="40"/>
      <c r="AE373" s="40"/>
    </row>
    <row r="374" spans="28:31" x14ac:dyDescent="0.25">
      <c r="AB374" s="39"/>
      <c r="AC374" s="40"/>
      <c r="AE374" s="40"/>
    </row>
    <row r="375" spans="28:31" x14ac:dyDescent="0.25">
      <c r="AB375" s="39"/>
      <c r="AC375" s="40"/>
      <c r="AE375" s="40"/>
    </row>
    <row r="376" spans="28:31" x14ac:dyDescent="0.25">
      <c r="AB376" s="39"/>
      <c r="AC376" s="40"/>
      <c r="AE376" s="40"/>
    </row>
    <row r="377" spans="28:31" x14ac:dyDescent="0.25">
      <c r="AB377" s="39"/>
      <c r="AC377" s="40"/>
      <c r="AE377" s="40"/>
    </row>
    <row r="378" spans="28:31" x14ac:dyDescent="0.25">
      <c r="AB378" s="39"/>
      <c r="AC378" s="40"/>
      <c r="AE378" s="40"/>
    </row>
    <row r="379" spans="28:31" x14ac:dyDescent="0.25">
      <c r="AB379" s="39"/>
      <c r="AC379" s="40"/>
      <c r="AE379" s="40"/>
    </row>
    <row r="380" spans="28:31" x14ac:dyDescent="0.25">
      <c r="AB380" s="39"/>
      <c r="AC380" s="40"/>
      <c r="AE380" s="40"/>
    </row>
    <row r="381" spans="28:31" x14ac:dyDescent="0.25">
      <c r="AB381" s="39"/>
      <c r="AC381" s="40"/>
      <c r="AE381" s="40"/>
    </row>
    <row r="382" spans="28:31" x14ac:dyDescent="0.25">
      <c r="AB382" s="39"/>
      <c r="AC382" s="40"/>
      <c r="AE382" s="40"/>
    </row>
    <row r="383" spans="28:31" x14ac:dyDescent="0.25">
      <c r="AB383" s="39"/>
      <c r="AC383" s="40"/>
      <c r="AE383" s="40"/>
    </row>
    <row r="384" spans="28:31" x14ac:dyDescent="0.25">
      <c r="AB384" s="39"/>
      <c r="AC384" s="40"/>
      <c r="AE384" s="40"/>
    </row>
    <row r="385" spans="28:31" x14ac:dyDescent="0.25">
      <c r="AB385" s="39"/>
      <c r="AC385" s="40"/>
      <c r="AE385" s="40"/>
    </row>
    <row r="386" spans="28:31" x14ac:dyDescent="0.25">
      <c r="AB386" s="39"/>
      <c r="AC386" s="40"/>
      <c r="AE386" s="40"/>
    </row>
    <row r="387" spans="28:31" x14ac:dyDescent="0.25">
      <c r="AB387" s="39"/>
      <c r="AC387" s="40"/>
      <c r="AE387" s="40"/>
    </row>
    <row r="388" spans="28:31" x14ac:dyDescent="0.25">
      <c r="AB388" s="39"/>
      <c r="AC388" s="40"/>
      <c r="AE388" s="40"/>
    </row>
    <row r="389" spans="28:31" x14ac:dyDescent="0.25">
      <c r="AB389" s="39"/>
      <c r="AC389" s="40"/>
      <c r="AE389" s="40"/>
    </row>
    <row r="390" spans="28:31" x14ac:dyDescent="0.25">
      <c r="AB390" s="39"/>
      <c r="AC390" s="40"/>
      <c r="AE390" s="40"/>
    </row>
    <row r="391" spans="28:31" x14ac:dyDescent="0.25">
      <c r="AB391" s="39"/>
      <c r="AC391" s="40"/>
      <c r="AE391" s="40"/>
    </row>
    <row r="392" spans="28:31" x14ac:dyDescent="0.25">
      <c r="AB392" s="39"/>
      <c r="AC392" s="40"/>
      <c r="AE392" s="40"/>
    </row>
    <row r="393" spans="28:31" x14ac:dyDescent="0.25">
      <c r="AB393" s="39"/>
      <c r="AC393" s="40"/>
      <c r="AE393" s="40"/>
    </row>
    <row r="394" spans="28:31" x14ac:dyDescent="0.25">
      <c r="AB394" s="39"/>
      <c r="AC394" s="40"/>
      <c r="AE394" s="40"/>
    </row>
    <row r="395" spans="28:31" x14ac:dyDescent="0.25">
      <c r="AB395" s="39"/>
      <c r="AC395" s="40"/>
      <c r="AE395" s="40"/>
    </row>
    <row r="396" spans="28:31" x14ac:dyDescent="0.25">
      <c r="AB396" s="39"/>
      <c r="AC396" s="40"/>
      <c r="AE396" s="40"/>
    </row>
    <row r="397" spans="28:31" x14ac:dyDescent="0.25">
      <c r="AB397" s="39"/>
      <c r="AC397" s="40"/>
      <c r="AE397" s="40"/>
    </row>
    <row r="398" spans="28:31" x14ac:dyDescent="0.25">
      <c r="AB398" s="39"/>
      <c r="AC398" s="40"/>
      <c r="AE398" s="40"/>
    </row>
    <row r="399" spans="28:31" x14ac:dyDescent="0.25">
      <c r="AB399" s="39"/>
      <c r="AC399" s="40"/>
      <c r="AE399" s="40"/>
    </row>
    <row r="400" spans="28:31" x14ac:dyDescent="0.25">
      <c r="AB400" s="39"/>
      <c r="AC400" s="40"/>
      <c r="AE400" s="40"/>
    </row>
    <row r="401" spans="28:31" x14ac:dyDescent="0.25">
      <c r="AB401" s="39"/>
      <c r="AC401" s="40"/>
      <c r="AE401" s="40"/>
    </row>
    <row r="402" spans="28:31" x14ac:dyDescent="0.25">
      <c r="AB402" s="39"/>
      <c r="AC402" s="40"/>
      <c r="AE402" s="40"/>
    </row>
    <row r="403" spans="28:31" x14ac:dyDescent="0.25">
      <c r="AB403" s="39"/>
      <c r="AC403" s="40"/>
      <c r="AE403" s="40"/>
    </row>
    <row r="404" spans="28:31" x14ac:dyDescent="0.25">
      <c r="AB404" s="39"/>
      <c r="AC404" s="40"/>
      <c r="AE404" s="40"/>
    </row>
    <row r="405" spans="28:31" x14ac:dyDescent="0.25">
      <c r="AB405" s="39"/>
      <c r="AC405" s="40"/>
      <c r="AE405" s="40"/>
    </row>
    <row r="406" spans="28:31" x14ac:dyDescent="0.25">
      <c r="AB406" s="39"/>
      <c r="AC406" s="40"/>
      <c r="AE406" s="40"/>
    </row>
    <row r="407" spans="28:31" x14ac:dyDescent="0.25">
      <c r="AB407" s="39"/>
      <c r="AC407" s="40"/>
      <c r="AE407" s="40"/>
    </row>
    <row r="408" spans="28:31" x14ac:dyDescent="0.25">
      <c r="AB408" s="39"/>
      <c r="AC408" s="40"/>
      <c r="AE408" s="40"/>
    </row>
    <row r="409" spans="28:31" x14ac:dyDescent="0.25">
      <c r="AB409" s="39"/>
      <c r="AC409" s="40"/>
      <c r="AE409" s="40"/>
    </row>
    <row r="410" spans="28:31" x14ac:dyDescent="0.25">
      <c r="AB410" s="39"/>
      <c r="AC410" s="40"/>
      <c r="AE410" s="40"/>
    </row>
    <row r="411" spans="28:31" x14ac:dyDescent="0.25">
      <c r="AB411" s="39"/>
      <c r="AC411" s="40"/>
      <c r="AE411" s="40"/>
    </row>
    <row r="412" spans="28:31" x14ac:dyDescent="0.25">
      <c r="AB412" s="39"/>
      <c r="AC412" s="40"/>
      <c r="AE412" s="40"/>
    </row>
    <row r="413" spans="28:31" x14ac:dyDescent="0.25">
      <c r="AB413" s="39"/>
      <c r="AC413" s="40"/>
      <c r="AE413" s="40"/>
    </row>
    <row r="414" spans="28:31" x14ac:dyDescent="0.25">
      <c r="AB414" s="39"/>
      <c r="AC414" s="40"/>
      <c r="AE414" s="40"/>
    </row>
    <row r="415" spans="28:31" x14ac:dyDescent="0.25">
      <c r="AB415" s="39"/>
      <c r="AC415" s="40"/>
      <c r="AE415" s="40"/>
    </row>
    <row r="416" spans="28:31" x14ac:dyDescent="0.25">
      <c r="AB416" s="39"/>
      <c r="AC416" s="40"/>
      <c r="AE416" s="40"/>
    </row>
    <row r="417" spans="28:31" x14ac:dyDescent="0.25">
      <c r="AB417" s="39"/>
      <c r="AC417" s="40"/>
      <c r="AE417" s="40"/>
    </row>
    <row r="418" spans="28:31" x14ac:dyDescent="0.25">
      <c r="AB418" s="39"/>
      <c r="AC418" s="40"/>
      <c r="AE418" s="40"/>
    </row>
    <row r="419" spans="28:31" x14ac:dyDescent="0.25">
      <c r="AB419" s="39"/>
      <c r="AC419" s="40"/>
      <c r="AE419" s="40"/>
    </row>
    <row r="420" spans="28:31" x14ac:dyDescent="0.25">
      <c r="AB420" s="39"/>
      <c r="AC420" s="40"/>
      <c r="AE420" s="40"/>
    </row>
    <row r="421" spans="28:31" x14ac:dyDescent="0.25">
      <c r="AB421" s="39"/>
      <c r="AC421" s="40"/>
      <c r="AE421" s="40"/>
    </row>
    <row r="422" spans="28:31" x14ac:dyDescent="0.25">
      <c r="AB422" s="39"/>
      <c r="AC422" s="40"/>
      <c r="AE422" s="40"/>
    </row>
    <row r="423" spans="28:31" x14ac:dyDescent="0.25">
      <c r="AB423" s="39"/>
      <c r="AC423" s="40"/>
      <c r="AE423" s="40"/>
    </row>
    <row r="424" spans="28:31" x14ac:dyDescent="0.25">
      <c r="AB424" s="39"/>
      <c r="AC424" s="40"/>
      <c r="AE424" s="40"/>
    </row>
    <row r="425" spans="28:31" x14ac:dyDescent="0.25">
      <c r="AB425" s="39"/>
      <c r="AC425" s="40"/>
      <c r="AE425" s="40"/>
    </row>
    <row r="426" spans="28:31" x14ac:dyDescent="0.25">
      <c r="AB426" s="39"/>
      <c r="AC426" s="40"/>
      <c r="AE426" s="40"/>
    </row>
    <row r="427" spans="28:31" x14ac:dyDescent="0.25">
      <c r="AB427" s="39"/>
      <c r="AC427" s="40"/>
      <c r="AE427" s="40"/>
    </row>
    <row r="428" spans="28:31" x14ac:dyDescent="0.25">
      <c r="AB428" s="39"/>
      <c r="AC428" s="40"/>
      <c r="AE428" s="40"/>
    </row>
    <row r="429" spans="28:31" x14ac:dyDescent="0.25">
      <c r="AB429" s="39"/>
      <c r="AC429" s="40"/>
      <c r="AE429" s="40"/>
    </row>
    <row r="430" spans="28:31" x14ac:dyDescent="0.25">
      <c r="AB430" s="39"/>
      <c r="AC430" s="40"/>
      <c r="AE430" s="40"/>
    </row>
    <row r="431" spans="28:31" x14ac:dyDescent="0.25">
      <c r="AB431" s="39"/>
      <c r="AC431" s="40"/>
      <c r="AE431" s="40"/>
    </row>
    <row r="432" spans="28:31" x14ac:dyDescent="0.25">
      <c r="AB432" s="39"/>
      <c r="AC432" s="40"/>
      <c r="AE432" s="40"/>
    </row>
    <row r="433" spans="28:31" x14ac:dyDescent="0.25">
      <c r="AB433" s="39"/>
      <c r="AC433" s="40"/>
      <c r="AE433" s="40"/>
    </row>
    <row r="434" spans="28:31" x14ac:dyDescent="0.25">
      <c r="AB434" s="39"/>
      <c r="AC434" s="40"/>
      <c r="AE434" s="40"/>
    </row>
    <row r="435" spans="28:31" x14ac:dyDescent="0.25">
      <c r="AB435" s="39"/>
      <c r="AC435" s="40"/>
      <c r="AE435" s="40"/>
    </row>
    <row r="436" spans="28:31" x14ac:dyDescent="0.25">
      <c r="AB436" s="39"/>
      <c r="AC436" s="40"/>
      <c r="AE436" s="40"/>
    </row>
    <row r="437" spans="28:31" x14ac:dyDescent="0.25">
      <c r="AB437" s="39"/>
      <c r="AC437" s="40"/>
      <c r="AE437" s="40"/>
    </row>
    <row r="438" spans="28:31" x14ac:dyDescent="0.25">
      <c r="AB438" s="39"/>
      <c r="AC438" s="40"/>
      <c r="AE438" s="40"/>
    </row>
    <row r="439" spans="28:31" x14ac:dyDescent="0.25">
      <c r="AB439" s="39"/>
      <c r="AC439" s="40"/>
      <c r="AE439" s="40"/>
    </row>
    <row r="440" spans="28:31" x14ac:dyDescent="0.25">
      <c r="AB440" s="39"/>
      <c r="AC440" s="40"/>
      <c r="AE440" s="40"/>
    </row>
    <row r="441" spans="28:31" x14ac:dyDescent="0.25">
      <c r="AB441" s="39"/>
      <c r="AC441" s="40"/>
      <c r="AE441" s="40"/>
    </row>
    <row r="442" spans="28:31" x14ac:dyDescent="0.25">
      <c r="AB442" s="39"/>
      <c r="AC442" s="40"/>
      <c r="AE442" s="40"/>
    </row>
    <row r="443" spans="28:31" x14ac:dyDescent="0.25">
      <c r="AB443" s="39"/>
      <c r="AC443" s="40"/>
      <c r="AE443" s="40"/>
    </row>
    <row r="444" spans="28:31" x14ac:dyDescent="0.25">
      <c r="AB444" s="39"/>
      <c r="AC444" s="40"/>
      <c r="AE444" s="40"/>
    </row>
    <row r="445" spans="28:31" x14ac:dyDescent="0.25">
      <c r="AB445" s="39"/>
      <c r="AC445" s="40"/>
      <c r="AE445" s="40"/>
    </row>
    <row r="446" spans="28:31" x14ac:dyDescent="0.25">
      <c r="AB446" s="39"/>
      <c r="AC446" s="40"/>
      <c r="AE446" s="40"/>
    </row>
    <row r="447" spans="28:31" x14ac:dyDescent="0.25">
      <c r="AB447" s="39"/>
      <c r="AC447" s="40"/>
      <c r="AE447" s="40"/>
    </row>
    <row r="448" spans="28:31" x14ac:dyDescent="0.25">
      <c r="AB448" s="39"/>
      <c r="AC448" s="40"/>
      <c r="AE448" s="40"/>
    </row>
    <row r="449" spans="28:31" x14ac:dyDescent="0.25">
      <c r="AB449" s="39"/>
      <c r="AC449" s="40"/>
      <c r="AE449" s="40"/>
    </row>
    <row r="450" spans="28:31" x14ac:dyDescent="0.25">
      <c r="AB450" s="39"/>
      <c r="AC450" s="40"/>
      <c r="AE450" s="40"/>
    </row>
    <row r="451" spans="28:31" x14ac:dyDescent="0.25">
      <c r="AB451" s="39"/>
      <c r="AC451" s="40"/>
      <c r="AE451" s="40"/>
    </row>
    <row r="452" spans="28:31" x14ac:dyDescent="0.25">
      <c r="AB452" s="39"/>
      <c r="AC452" s="40"/>
      <c r="AE452" s="40"/>
    </row>
    <row r="453" spans="28:31" x14ac:dyDescent="0.25">
      <c r="AB453" s="39"/>
      <c r="AC453" s="40"/>
      <c r="AE453" s="40"/>
    </row>
    <row r="454" spans="28:31" x14ac:dyDescent="0.25">
      <c r="AB454" s="39"/>
      <c r="AC454" s="40"/>
      <c r="AE454" s="40"/>
    </row>
    <row r="455" spans="28:31" x14ac:dyDescent="0.25">
      <c r="AB455" s="39"/>
      <c r="AC455" s="40"/>
      <c r="AE455" s="40"/>
    </row>
    <row r="456" spans="28:31" x14ac:dyDescent="0.25">
      <c r="AB456" s="39"/>
      <c r="AC456" s="40"/>
      <c r="AE456" s="40"/>
    </row>
    <row r="457" spans="28:31" x14ac:dyDescent="0.25">
      <c r="AB457" s="39"/>
      <c r="AC457" s="40"/>
      <c r="AE457" s="40"/>
    </row>
    <row r="458" spans="28:31" x14ac:dyDescent="0.25">
      <c r="AB458" s="39"/>
      <c r="AC458" s="40"/>
      <c r="AE458" s="40"/>
    </row>
    <row r="459" spans="28:31" x14ac:dyDescent="0.25">
      <c r="AB459" s="39"/>
      <c r="AC459" s="40"/>
      <c r="AE459" s="40"/>
    </row>
    <row r="460" spans="28:31" x14ac:dyDescent="0.25">
      <c r="AB460" s="39"/>
      <c r="AC460" s="40"/>
      <c r="AE460" s="40"/>
    </row>
    <row r="461" spans="28:31" x14ac:dyDescent="0.25">
      <c r="AB461" s="39"/>
      <c r="AC461" s="40"/>
      <c r="AE461" s="40"/>
    </row>
    <row r="462" spans="28:31" x14ac:dyDescent="0.25">
      <c r="AB462" s="39"/>
      <c r="AC462" s="40"/>
      <c r="AE462" s="40"/>
    </row>
    <row r="463" spans="28:31" x14ac:dyDescent="0.25">
      <c r="AB463" s="39"/>
      <c r="AC463" s="40"/>
      <c r="AE463" s="40"/>
    </row>
    <row r="464" spans="28:31" x14ac:dyDescent="0.25">
      <c r="AB464" s="39"/>
      <c r="AC464" s="40"/>
      <c r="AE464" s="40"/>
    </row>
    <row r="465" spans="28:31" x14ac:dyDescent="0.25">
      <c r="AB465" s="39"/>
      <c r="AC465" s="40"/>
      <c r="AE465" s="40"/>
    </row>
    <row r="466" spans="28:31" x14ac:dyDescent="0.25">
      <c r="AB466" s="39"/>
      <c r="AC466" s="40"/>
      <c r="AE466" s="40"/>
    </row>
    <row r="467" spans="28:31" x14ac:dyDescent="0.25">
      <c r="AB467" s="39"/>
      <c r="AC467" s="40"/>
      <c r="AE467" s="40"/>
    </row>
    <row r="468" spans="28:31" x14ac:dyDescent="0.25">
      <c r="AB468" s="39"/>
      <c r="AC468" s="40"/>
      <c r="AE468" s="40"/>
    </row>
    <row r="469" spans="28:31" x14ac:dyDescent="0.25">
      <c r="AB469" s="39"/>
      <c r="AC469" s="40"/>
      <c r="AE469" s="40"/>
    </row>
    <row r="470" spans="28:31" x14ac:dyDescent="0.25">
      <c r="AB470" s="39"/>
      <c r="AC470" s="40"/>
      <c r="AE470" s="40"/>
    </row>
    <row r="471" spans="28:31" x14ac:dyDescent="0.25">
      <c r="AB471" s="39"/>
      <c r="AC471" s="40"/>
      <c r="AE471" s="40"/>
    </row>
    <row r="472" spans="28:31" x14ac:dyDescent="0.25">
      <c r="AB472" s="39"/>
      <c r="AC472" s="40"/>
      <c r="AE472" s="40"/>
    </row>
    <row r="473" spans="28:31" x14ac:dyDescent="0.25">
      <c r="AB473" s="39"/>
      <c r="AC473" s="40"/>
      <c r="AE473" s="40"/>
    </row>
    <row r="474" spans="28:31" x14ac:dyDescent="0.25">
      <c r="AB474" s="39"/>
      <c r="AC474" s="40"/>
      <c r="AE474" s="40"/>
    </row>
    <row r="475" spans="28:31" x14ac:dyDescent="0.25">
      <c r="AB475" s="39"/>
      <c r="AC475" s="40"/>
      <c r="AE475" s="40"/>
    </row>
    <row r="476" spans="28:31" x14ac:dyDescent="0.25">
      <c r="AB476" s="39"/>
      <c r="AC476" s="40"/>
      <c r="AE476" s="40"/>
    </row>
    <row r="477" spans="28:31" x14ac:dyDescent="0.25">
      <c r="AB477" s="39"/>
      <c r="AC477" s="40"/>
      <c r="AE477" s="40"/>
    </row>
    <row r="478" spans="28:31" x14ac:dyDescent="0.25">
      <c r="AB478" s="39"/>
      <c r="AC478" s="40"/>
      <c r="AE478" s="40"/>
    </row>
    <row r="479" spans="28:31" x14ac:dyDescent="0.25">
      <c r="AB479" s="39"/>
      <c r="AC479" s="40"/>
      <c r="AE479" s="40"/>
    </row>
    <row r="480" spans="28:31" x14ac:dyDescent="0.25">
      <c r="AB480" s="39"/>
      <c r="AC480" s="40"/>
      <c r="AE480" s="40"/>
    </row>
    <row r="481" spans="28:31" x14ac:dyDescent="0.25">
      <c r="AB481" s="39"/>
      <c r="AC481" s="40"/>
      <c r="AE481" s="40"/>
    </row>
    <row r="482" spans="28:31" x14ac:dyDescent="0.25">
      <c r="AB482" s="39"/>
      <c r="AC482" s="40"/>
      <c r="AE482" s="40"/>
    </row>
    <row r="483" spans="28:31" x14ac:dyDescent="0.25">
      <c r="AB483" s="39"/>
      <c r="AC483" s="40"/>
      <c r="AE483" s="40"/>
    </row>
    <row r="484" spans="28:31" x14ac:dyDescent="0.25">
      <c r="AB484" s="39"/>
      <c r="AC484" s="40"/>
      <c r="AE484" s="40"/>
    </row>
    <row r="485" spans="28:31" x14ac:dyDescent="0.25">
      <c r="AB485" s="39"/>
      <c r="AC485" s="40"/>
      <c r="AE485" s="40"/>
    </row>
    <row r="486" spans="28:31" x14ac:dyDescent="0.25">
      <c r="AB486" s="39"/>
      <c r="AC486" s="40"/>
      <c r="AE486" s="40"/>
    </row>
    <row r="487" spans="28:31" x14ac:dyDescent="0.25">
      <c r="AB487" s="39"/>
      <c r="AC487" s="40"/>
      <c r="AE487" s="40"/>
    </row>
    <row r="488" spans="28:31" x14ac:dyDescent="0.25">
      <c r="AB488" s="39"/>
      <c r="AC488" s="40"/>
      <c r="AE488" s="40"/>
    </row>
    <row r="489" spans="28:31" x14ac:dyDescent="0.25">
      <c r="AB489" s="39"/>
      <c r="AC489" s="40"/>
      <c r="AE489" s="40"/>
    </row>
    <row r="490" spans="28:31" x14ac:dyDescent="0.25">
      <c r="AB490" s="39"/>
      <c r="AC490" s="40"/>
      <c r="AE490" s="40"/>
    </row>
    <row r="491" spans="28:31" x14ac:dyDescent="0.25">
      <c r="AB491" s="39"/>
      <c r="AC491" s="40"/>
      <c r="AE491" s="40"/>
    </row>
    <row r="492" spans="28:31" x14ac:dyDescent="0.25">
      <c r="AB492" s="39"/>
      <c r="AC492" s="40"/>
      <c r="AE492" s="40"/>
    </row>
    <row r="493" spans="28:31" x14ac:dyDescent="0.25">
      <c r="AB493" s="39"/>
      <c r="AC493" s="40"/>
      <c r="AE493" s="40"/>
    </row>
    <row r="494" spans="28:31" x14ac:dyDescent="0.25">
      <c r="AB494" s="39"/>
      <c r="AC494" s="40"/>
      <c r="AE494" s="40"/>
    </row>
    <row r="495" spans="28:31" x14ac:dyDescent="0.25">
      <c r="AB495" s="39"/>
      <c r="AC495" s="40"/>
      <c r="AE495" s="40"/>
    </row>
    <row r="496" spans="28:31" x14ac:dyDescent="0.25">
      <c r="AB496" s="39"/>
      <c r="AC496" s="40"/>
      <c r="AE496" s="40"/>
    </row>
    <row r="497" spans="28:31" x14ac:dyDescent="0.25">
      <c r="AB497" s="39"/>
      <c r="AC497" s="40"/>
      <c r="AE497" s="40"/>
    </row>
    <row r="498" spans="28:31" x14ac:dyDescent="0.25">
      <c r="AB498" s="39"/>
      <c r="AC498" s="40"/>
      <c r="AE498" s="40"/>
    </row>
    <row r="499" spans="28:31" x14ac:dyDescent="0.25">
      <c r="AB499" s="39"/>
      <c r="AC499" s="40"/>
      <c r="AE499" s="40"/>
    </row>
    <row r="500" spans="28:31" x14ac:dyDescent="0.25">
      <c r="AB500" s="39"/>
      <c r="AC500" s="40"/>
      <c r="AE500" s="40"/>
    </row>
    <row r="501" spans="28:31" x14ac:dyDescent="0.25">
      <c r="AB501" s="39"/>
      <c r="AC501" s="40"/>
      <c r="AE501" s="40"/>
    </row>
    <row r="502" spans="28:31" x14ac:dyDescent="0.25">
      <c r="AB502" s="39"/>
      <c r="AC502" s="40"/>
      <c r="AE502" s="40"/>
    </row>
    <row r="503" spans="28:31" x14ac:dyDescent="0.25">
      <c r="AB503" s="39"/>
      <c r="AC503" s="40"/>
      <c r="AE503" s="40"/>
    </row>
    <row r="504" spans="28:31" x14ac:dyDescent="0.25">
      <c r="AB504" s="39"/>
      <c r="AC504" s="40"/>
      <c r="AE504" s="40"/>
    </row>
    <row r="505" spans="28:31" x14ac:dyDescent="0.25">
      <c r="AB505" s="39"/>
      <c r="AC505" s="40"/>
      <c r="AE505" s="40"/>
    </row>
    <row r="506" spans="28:31" x14ac:dyDescent="0.25">
      <c r="AB506" s="39"/>
      <c r="AC506" s="40"/>
      <c r="AE506" s="40"/>
    </row>
    <row r="507" spans="28:31" x14ac:dyDescent="0.25">
      <c r="AB507" s="39"/>
      <c r="AC507" s="40"/>
      <c r="AE507" s="40"/>
    </row>
    <row r="508" spans="28:31" x14ac:dyDescent="0.25">
      <c r="AB508" s="39"/>
      <c r="AC508" s="40"/>
      <c r="AE508" s="40"/>
    </row>
    <row r="509" spans="28:31" x14ac:dyDescent="0.25">
      <c r="AB509" s="39"/>
      <c r="AC509" s="40"/>
      <c r="AE509" s="40"/>
    </row>
    <row r="510" spans="28:31" x14ac:dyDescent="0.25">
      <c r="AB510" s="39"/>
      <c r="AC510" s="40"/>
      <c r="AE510" s="40"/>
    </row>
    <row r="511" spans="28:31" x14ac:dyDescent="0.25">
      <c r="AB511" s="39"/>
      <c r="AC511" s="40"/>
      <c r="AE511" s="40"/>
    </row>
    <row r="512" spans="28:31" x14ac:dyDescent="0.25">
      <c r="AB512" s="39"/>
      <c r="AC512" s="40"/>
      <c r="AE512" s="40"/>
    </row>
    <row r="513" spans="28:31" x14ac:dyDescent="0.25">
      <c r="AB513" s="39"/>
      <c r="AC513" s="40"/>
      <c r="AE513" s="40"/>
    </row>
    <row r="514" spans="28:31" x14ac:dyDescent="0.25">
      <c r="AB514" s="39"/>
      <c r="AC514" s="40"/>
      <c r="AE514" s="40"/>
    </row>
    <row r="515" spans="28:31" x14ac:dyDescent="0.25">
      <c r="AB515" s="39"/>
      <c r="AC515" s="40"/>
      <c r="AE515" s="40"/>
    </row>
    <row r="516" spans="28:31" x14ac:dyDescent="0.25">
      <c r="AB516" s="39"/>
      <c r="AC516" s="40"/>
      <c r="AE516" s="40"/>
    </row>
    <row r="517" spans="28:31" x14ac:dyDescent="0.25">
      <c r="AB517" s="39"/>
      <c r="AC517" s="40"/>
      <c r="AE517" s="40"/>
    </row>
    <row r="518" spans="28:31" x14ac:dyDescent="0.25">
      <c r="AB518" s="39"/>
      <c r="AC518" s="40"/>
      <c r="AE518" s="40"/>
    </row>
    <row r="519" spans="28:31" x14ac:dyDescent="0.25">
      <c r="AB519" s="39"/>
      <c r="AC519" s="40"/>
      <c r="AE519" s="40"/>
    </row>
    <row r="520" spans="28:31" x14ac:dyDescent="0.25">
      <c r="AB520" s="39"/>
      <c r="AC520" s="40"/>
      <c r="AE520" s="40"/>
    </row>
    <row r="521" spans="28:31" x14ac:dyDescent="0.25">
      <c r="AB521" s="39"/>
      <c r="AC521" s="40"/>
      <c r="AE521" s="40"/>
    </row>
    <row r="522" spans="28:31" x14ac:dyDescent="0.25">
      <c r="AB522" s="39"/>
      <c r="AC522" s="40"/>
      <c r="AE522" s="40"/>
    </row>
    <row r="523" spans="28:31" x14ac:dyDescent="0.25">
      <c r="AB523" s="39"/>
      <c r="AC523" s="40"/>
      <c r="AE523" s="40"/>
    </row>
    <row r="524" spans="28:31" x14ac:dyDescent="0.25">
      <c r="AB524" s="39"/>
      <c r="AC524" s="40"/>
      <c r="AE524" s="40"/>
    </row>
    <row r="525" spans="28:31" x14ac:dyDescent="0.25">
      <c r="AB525" s="39"/>
      <c r="AC525" s="40"/>
      <c r="AE525" s="40"/>
    </row>
    <row r="526" spans="28:31" x14ac:dyDescent="0.25">
      <c r="AB526" s="39"/>
      <c r="AC526" s="40"/>
      <c r="AE526" s="40"/>
    </row>
    <row r="527" spans="28:31" x14ac:dyDescent="0.25">
      <c r="AB527" s="39"/>
      <c r="AC527" s="40"/>
      <c r="AE527" s="40"/>
    </row>
    <row r="528" spans="28:31" x14ac:dyDescent="0.25">
      <c r="AB528" s="39"/>
      <c r="AC528" s="40"/>
      <c r="AE528" s="40"/>
    </row>
    <row r="529" spans="28:31" x14ac:dyDescent="0.25">
      <c r="AB529" s="39"/>
      <c r="AC529" s="40"/>
      <c r="AE529" s="40"/>
    </row>
    <row r="530" spans="28:31" x14ac:dyDescent="0.25">
      <c r="AB530" s="39"/>
      <c r="AC530" s="40"/>
      <c r="AE530" s="40"/>
    </row>
    <row r="531" spans="28:31" x14ac:dyDescent="0.25">
      <c r="AB531" s="39"/>
      <c r="AC531" s="40"/>
      <c r="AE531" s="40"/>
    </row>
    <row r="532" spans="28:31" x14ac:dyDescent="0.25">
      <c r="AB532" s="39"/>
      <c r="AC532" s="40"/>
      <c r="AE532" s="40"/>
    </row>
    <row r="533" spans="28:31" x14ac:dyDescent="0.25">
      <c r="AB533" s="39"/>
      <c r="AC533" s="40"/>
      <c r="AE533" s="40"/>
    </row>
    <row r="534" spans="28:31" x14ac:dyDescent="0.25">
      <c r="AB534" s="39"/>
      <c r="AC534" s="40"/>
      <c r="AE534" s="40"/>
    </row>
    <row r="535" spans="28:31" x14ac:dyDescent="0.25">
      <c r="AB535" s="39"/>
      <c r="AC535" s="40"/>
      <c r="AE535" s="40"/>
    </row>
    <row r="536" spans="28:31" x14ac:dyDescent="0.25">
      <c r="AB536" s="39"/>
      <c r="AC536" s="40"/>
      <c r="AE536" s="40"/>
    </row>
    <row r="537" spans="28:31" x14ac:dyDescent="0.25">
      <c r="AB537" s="39"/>
      <c r="AC537" s="40"/>
      <c r="AE537" s="40"/>
    </row>
    <row r="538" spans="28:31" x14ac:dyDescent="0.25">
      <c r="AB538" s="39"/>
      <c r="AC538" s="40"/>
      <c r="AE538" s="40"/>
    </row>
    <row r="539" spans="28:31" x14ac:dyDescent="0.25">
      <c r="AB539" s="39"/>
      <c r="AC539" s="40"/>
      <c r="AE539" s="40"/>
    </row>
    <row r="540" spans="28:31" x14ac:dyDescent="0.25">
      <c r="AB540" s="39"/>
      <c r="AC540" s="40"/>
      <c r="AE540" s="40"/>
    </row>
    <row r="541" spans="28:31" x14ac:dyDescent="0.25">
      <c r="AB541" s="39"/>
      <c r="AC541" s="40"/>
      <c r="AE541" s="40"/>
    </row>
    <row r="542" spans="28:31" x14ac:dyDescent="0.25">
      <c r="AB542" s="39"/>
      <c r="AC542" s="40"/>
      <c r="AE542" s="40"/>
    </row>
    <row r="543" spans="28:31" x14ac:dyDescent="0.25">
      <c r="AB543" s="39"/>
      <c r="AC543" s="40"/>
      <c r="AE543" s="40"/>
    </row>
    <row r="544" spans="28:31" x14ac:dyDescent="0.25">
      <c r="AB544" s="39"/>
      <c r="AC544" s="40"/>
      <c r="AE544" s="40"/>
    </row>
    <row r="545" spans="28:31" x14ac:dyDescent="0.25">
      <c r="AB545" s="39"/>
      <c r="AC545" s="40"/>
      <c r="AE545" s="40"/>
    </row>
    <row r="546" spans="28:31" x14ac:dyDescent="0.25">
      <c r="AB546" s="39"/>
      <c r="AC546" s="40"/>
      <c r="AE546" s="40"/>
    </row>
    <row r="547" spans="28:31" x14ac:dyDescent="0.25">
      <c r="AB547" s="39"/>
      <c r="AC547" s="40"/>
      <c r="AE547" s="40"/>
    </row>
    <row r="548" spans="28:31" x14ac:dyDescent="0.25">
      <c r="AB548" s="39"/>
      <c r="AC548" s="40"/>
      <c r="AE548" s="40"/>
    </row>
    <row r="549" spans="28:31" x14ac:dyDescent="0.25">
      <c r="AB549" s="39"/>
      <c r="AC549" s="40"/>
      <c r="AE549" s="40"/>
    </row>
    <row r="550" spans="28:31" x14ac:dyDescent="0.25">
      <c r="AB550" s="39"/>
      <c r="AC550" s="40"/>
      <c r="AE550" s="40"/>
    </row>
    <row r="551" spans="28:31" x14ac:dyDescent="0.25">
      <c r="AB551" s="39"/>
      <c r="AC551" s="40"/>
      <c r="AE551" s="40"/>
    </row>
    <row r="552" spans="28:31" x14ac:dyDescent="0.25">
      <c r="AB552" s="39"/>
      <c r="AC552" s="40"/>
      <c r="AE552" s="40"/>
    </row>
    <row r="553" spans="28:31" x14ac:dyDescent="0.25">
      <c r="AB553" s="39"/>
      <c r="AC553" s="40"/>
      <c r="AE553" s="40"/>
    </row>
    <row r="554" spans="28:31" x14ac:dyDescent="0.25">
      <c r="AB554" s="39"/>
      <c r="AC554" s="40"/>
      <c r="AE554" s="40"/>
    </row>
    <row r="555" spans="28:31" x14ac:dyDescent="0.25">
      <c r="AB555" s="39"/>
      <c r="AC555" s="40"/>
      <c r="AE555" s="40"/>
    </row>
    <row r="556" spans="28:31" x14ac:dyDescent="0.25">
      <c r="AB556" s="39"/>
      <c r="AC556" s="40"/>
      <c r="AE556" s="40"/>
    </row>
    <row r="557" spans="28:31" x14ac:dyDescent="0.25">
      <c r="AB557" s="39"/>
      <c r="AC557" s="40"/>
      <c r="AE557" s="40"/>
    </row>
    <row r="558" spans="28:31" x14ac:dyDescent="0.25">
      <c r="AB558" s="39"/>
      <c r="AC558" s="40"/>
      <c r="AE558" s="40"/>
    </row>
    <row r="559" spans="28:31" x14ac:dyDescent="0.25">
      <c r="AB559" s="39"/>
      <c r="AC559" s="40"/>
      <c r="AE559" s="40"/>
    </row>
    <row r="560" spans="28:31" x14ac:dyDescent="0.25">
      <c r="AB560" s="39"/>
      <c r="AC560" s="40"/>
      <c r="AE560" s="40"/>
    </row>
    <row r="561" spans="28:31" x14ac:dyDescent="0.25">
      <c r="AB561" s="39"/>
      <c r="AC561" s="40"/>
      <c r="AE561" s="40"/>
    </row>
    <row r="562" spans="28:31" x14ac:dyDescent="0.25">
      <c r="AB562" s="39"/>
      <c r="AC562" s="40"/>
      <c r="AE562" s="40"/>
    </row>
    <row r="563" spans="28:31" x14ac:dyDescent="0.25">
      <c r="AB563" s="39"/>
      <c r="AC563" s="40"/>
      <c r="AE563" s="40"/>
    </row>
    <row r="564" spans="28:31" x14ac:dyDescent="0.25">
      <c r="AB564" s="39"/>
      <c r="AC564" s="40"/>
      <c r="AE564" s="40"/>
    </row>
    <row r="565" spans="28:31" x14ac:dyDescent="0.25">
      <c r="AB565" s="39"/>
      <c r="AC565" s="40"/>
      <c r="AE565" s="40"/>
    </row>
    <row r="566" spans="28:31" x14ac:dyDescent="0.25">
      <c r="AB566" s="39"/>
      <c r="AC566" s="40"/>
      <c r="AE566" s="40"/>
    </row>
    <row r="567" spans="28:31" x14ac:dyDescent="0.25">
      <c r="AB567" s="39"/>
      <c r="AC567" s="40"/>
      <c r="AE567" s="40"/>
    </row>
    <row r="568" spans="28:31" x14ac:dyDescent="0.25">
      <c r="AB568" s="39"/>
      <c r="AC568" s="40"/>
      <c r="AE568" s="40"/>
    </row>
    <row r="569" spans="28:31" x14ac:dyDescent="0.25">
      <c r="AB569" s="39"/>
      <c r="AC569" s="40"/>
      <c r="AE569" s="40"/>
    </row>
    <row r="570" spans="28:31" x14ac:dyDescent="0.25">
      <c r="AB570" s="39"/>
      <c r="AC570" s="40"/>
      <c r="AE570" s="40"/>
    </row>
    <row r="571" spans="28:31" x14ac:dyDescent="0.25">
      <c r="AB571" s="39"/>
      <c r="AC571" s="40"/>
      <c r="AE571" s="40"/>
    </row>
    <row r="572" spans="28:31" x14ac:dyDescent="0.25">
      <c r="AB572" s="39"/>
      <c r="AC572" s="40"/>
      <c r="AE572" s="40"/>
    </row>
    <row r="573" spans="28:31" x14ac:dyDescent="0.25">
      <c r="AB573" s="39"/>
      <c r="AC573" s="40"/>
      <c r="AE573" s="40"/>
    </row>
    <row r="574" spans="28:31" x14ac:dyDescent="0.25">
      <c r="AB574" s="39"/>
      <c r="AC574" s="40"/>
      <c r="AE574" s="40"/>
    </row>
    <row r="575" spans="28:31" x14ac:dyDescent="0.25">
      <c r="AB575" s="39"/>
      <c r="AC575" s="40"/>
      <c r="AE575" s="40"/>
    </row>
    <row r="576" spans="28:31" x14ac:dyDescent="0.25">
      <c r="AB576" s="39"/>
      <c r="AC576" s="40"/>
      <c r="AE576" s="40"/>
    </row>
    <row r="577" spans="28:31" x14ac:dyDescent="0.25">
      <c r="AB577" s="39"/>
      <c r="AC577" s="40"/>
      <c r="AE577" s="40"/>
    </row>
    <row r="578" spans="28:31" x14ac:dyDescent="0.25">
      <c r="AB578" s="39"/>
      <c r="AC578" s="40"/>
      <c r="AE578" s="40"/>
    </row>
    <row r="579" spans="28:31" x14ac:dyDescent="0.25">
      <c r="AB579" s="39"/>
      <c r="AC579" s="40"/>
      <c r="AE579" s="40"/>
    </row>
    <row r="580" spans="28:31" x14ac:dyDescent="0.25">
      <c r="AB580" s="39"/>
      <c r="AC580" s="40"/>
      <c r="AE580" s="40"/>
    </row>
    <row r="581" spans="28:31" x14ac:dyDescent="0.25">
      <c r="AB581" s="39"/>
      <c r="AC581" s="40"/>
      <c r="AE581" s="40"/>
    </row>
    <row r="582" spans="28:31" x14ac:dyDescent="0.25">
      <c r="AB582" s="39"/>
      <c r="AC582" s="40"/>
      <c r="AE582" s="40"/>
    </row>
    <row r="583" spans="28:31" x14ac:dyDescent="0.25">
      <c r="AB583" s="39"/>
      <c r="AC583" s="40"/>
      <c r="AE583" s="40"/>
    </row>
    <row r="584" spans="28:31" x14ac:dyDescent="0.25">
      <c r="AB584" s="39"/>
      <c r="AC584" s="40"/>
      <c r="AE584" s="40"/>
    </row>
    <row r="585" spans="28:31" x14ac:dyDescent="0.25">
      <c r="AB585" s="39"/>
      <c r="AC585" s="40"/>
      <c r="AE585" s="40"/>
    </row>
    <row r="586" spans="28:31" x14ac:dyDescent="0.25">
      <c r="AB586" s="39"/>
      <c r="AC586" s="40"/>
      <c r="AE586" s="40"/>
    </row>
    <row r="587" spans="28:31" x14ac:dyDescent="0.25">
      <c r="AB587" s="39"/>
      <c r="AC587" s="40"/>
      <c r="AE587" s="40"/>
    </row>
    <row r="588" spans="28:31" x14ac:dyDescent="0.25">
      <c r="AB588" s="39"/>
      <c r="AC588" s="40"/>
      <c r="AE588" s="40"/>
    </row>
    <row r="589" spans="28:31" x14ac:dyDescent="0.25">
      <c r="AB589" s="39"/>
      <c r="AC589" s="40"/>
      <c r="AE589" s="40"/>
    </row>
    <row r="590" spans="28:31" x14ac:dyDescent="0.25">
      <c r="AB590" s="39"/>
      <c r="AC590" s="40"/>
      <c r="AE590" s="40"/>
    </row>
    <row r="591" spans="28:31" x14ac:dyDescent="0.25">
      <c r="AB591" s="39"/>
      <c r="AC591" s="40"/>
      <c r="AE591" s="40"/>
    </row>
    <row r="592" spans="28:31" x14ac:dyDescent="0.25">
      <c r="AB592" s="39"/>
      <c r="AC592" s="40"/>
      <c r="AE592" s="40"/>
    </row>
    <row r="593" spans="28:31" x14ac:dyDescent="0.25">
      <c r="AB593" s="39"/>
      <c r="AC593" s="40"/>
      <c r="AE593" s="40"/>
    </row>
    <row r="594" spans="28:31" x14ac:dyDescent="0.25">
      <c r="AB594" s="39"/>
      <c r="AC594" s="40"/>
      <c r="AE594" s="40"/>
    </row>
    <row r="595" spans="28:31" x14ac:dyDescent="0.25">
      <c r="AB595" s="39"/>
      <c r="AC595" s="40"/>
      <c r="AE595" s="40"/>
    </row>
    <row r="596" spans="28:31" x14ac:dyDescent="0.25">
      <c r="AB596" s="39"/>
      <c r="AC596" s="40"/>
      <c r="AE596" s="40"/>
    </row>
    <row r="597" spans="28:31" x14ac:dyDescent="0.25">
      <c r="AB597" s="39"/>
      <c r="AC597" s="40"/>
      <c r="AE597" s="40"/>
    </row>
    <row r="598" spans="28:31" x14ac:dyDescent="0.25">
      <c r="AB598" s="39"/>
      <c r="AC598" s="40"/>
      <c r="AE598" s="40"/>
    </row>
    <row r="599" spans="28:31" x14ac:dyDescent="0.25">
      <c r="AB599" s="39"/>
      <c r="AC599" s="40"/>
      <c r="AE599" s="40"/>
    </row>
    <row r="600" spans="28:31" x14ac:dyDescent="0.25">
      <c r="AB600" s="39"/>
      <c r="AC600" s="40"/>
      <c r="AE600" s="40"/>
    </row>
    <row r="601" spans="28:31" x14ac:dyDescent="0.25">
      <c r="AB601" s="39"/>
      <c r="AC601" s="40"/>
      <c r="AE601" s="40"/>
    </row>
    <row r="602" spans="28:31" x14ac:dyDescent="0.25">
      <c r="AB602" s="39"/>
      <c r="AC602" s="40"/>
      <c r="AE602" s="40"/>
    </row>
    <row r="603" spans="28:31" x14ac:dyDescent="0.25">
      <c r="AB603" s="39"/>
      <c r="AC603" s="40"/>
      <c r="AE603" s="40"/>
    </row>
    <row r="604" spans="28:31" x14ac:dyDescent="0.25">
      <c r="AB604" s="39"/>
      <c r="AC604" s="40"/>
      <c r="AE604" s="40"/>
    </row>
    <row r="605" spans="28:31" x14ac:dyDescent="0.25">
      <c r="AB605" s="39"/>
      <c r="AC605" s="40"/>
      <c r="AE605" s="40"/>
    </row>
    <row r="606" spans="28:31" x14ac:dyDescent="0.25">
      <c r="AB606" s="39"/>
      <c r="AC606" s="40"/>
      <c r="AE606" s="40"/>
    </row>
    <row r="607" spans="28:31" x14ac:dyDescent="0.25">
      <c r="AB607" s="39"/>
      <c r="AC607" s="40"/>
      <c r="AE607" s="40"/>
    </row>
    <row r="608" spans="28:31" x14ac:dyDescent="0.25">
      <c r="AB608" s="39"/>
      <c r="AC608" s="40"/>
      <c r="AE608" s="40"/>
    </row>
    <row r="609" spans="28:31" x14ac:dyDescent="0.25">
      <c r="AB609" s="39"/>
      <c r="AC609" s="40"/>
      <c r="AE609" s="40"/>
    </row>
    <row r="610" spans="28:31" x14ac:dyDescent="0.25">
      <c r="AB610" s="39"/>
      <c r="AC610" s="40"/>
      <c r="AE610" s="40"/>
    </row>
    <row r="611" spans="28:31" x14ac:dyDescent="0.25">
      <c r="AB611" s="39"/>
      <c r="AC611" s="40"/>
      <c r="AE611" s="40"/>
    </row>
    <row r="612" spans="28:31" x14ac:dyDescent="0.25">
      <c r="AB612" s="39"/>
      <c r="AC612" s="40"/>
      <c r="AE612" s="40"/>
    </row>
    <row r="613" spans="28:31" x14ac:dyDescent="0.25">
      <c r="AB613" s="39"/>
      <c r="AC613" s="40"/>
      <c r="AE613" s="40"/>
    </row>
    <row r="614" spans="28:31" x14ac:dyDescent="0.25">
      <c r="AB614" s="39"/>
      <c r="AC614" s="40"/>
      <c r="AE614" s="40"/>
    </row>
    <row r="615" spans="28:31" x14ac:dyDescent="0.25">
      <c r="AB615" s="39"/>
      <c r="AC615" s="40"/>
      <c r="AE615" s="40"/>
    </row>
    <row r="616" spans="28:31" x14ac:dyDescent="0.25">
      <c r="AB616" s="39"/>
      <c r="AC616" s="40"/>
      <c r="AE616" s="40"/>
    </row>
    <row r="617" spans="28:31" x14ac:dyDescent="0.25">
      <c r="AB617" s="39"/>
      <c r="AC617" s="40"/>
      <c r="AE617" s="40"/>
    </row>
    <row r="618" spans="28:31" x14ac:dyDescent="0.25">
      <c r="AB618" s="39"/>
      <c r="AC618" s="40"/>
      <c r="AE618" s="40"/>
    </row>
    <row r="619" spans="28:31" x14ac:dyDescent="0.25">
      <c r="AB619" s="39"/>
      <c r="AC619" s="40"/>
      <c r="AE619" s="40"/>
    </row>
    <row r="620" spans="28:31" x14ac:dyDescent="0.25">
      <c r="AB620" s="39"/>
      <c r="AC620" s="40"/>
      <c r="AE620" s="40"/>
    </row>
    <row r="621" spans="28:31" x14ac:dyDescent="0.25">
      <c r="AB621" s="39"/>
      <c r="AC621" s="40"/>
      <c r="AE621" s="40"/>
    </row>
    <row r="622" spans="28:31" x14ac:dyDescent="0.25">
      <c r="AB622" s="39"/>
      <c r="AC622" s="40"/>
      <c r="AE622" s="40"/>
    </row>
    <row r="623" spans="28:31" x14ac:dyDescent="0.25">
      <c r="AB623" s="39"/>
      <c r="AC623" s="40"/>
      <c r="AE623" s="40"/>
    </row>
    <row r="624" spans="28:31" x14ac:dyDescent="0.25">
      <c r="AB624" s="39"/>
      <c r="AC624" s="40"/>
      <c r="AE624" s="40"/>
    </row>
    <row r="625" spans="28:31" x14ac:dyDescent="0.25">
      <c r="AB625" s="39"/>
      <c r="AC625" s="40"/>
      <c r="AE625" s="40"/>
    </row>
    <row r="626" spans="28:31" x14ac:dyDescent="0.25">
      <c r="AB626" s="39"/>
      <c r="AC626" s="40"/>
      <c r="AE626" s="40"/>
    </row>
    <row r="627" spans="28:31" x14ac:dyDescent="0.25">
      <c r="AB627" s="39"/>
      <c r="AC627" s="40"/>
      <c r="AE627" s="40"/>
    </row>
    <row r="628" spans="28:31" x14ac:dyDescent="0.25">
      <c r="AB628" s="39"/>
      <c r="AC628" s="40"/>
      <c r="AE628" s="40"/>
    </row>
    <row r="629" spans="28:31" x14ac:dyDescent="0.25">
      <c r="AB629" s="39"/>
      <c r="AC629" s="40"/>
      <c r="AE629" s="40"/>
    </row>
    <row r="630" spans="28:31" x14ac:dyDescent="0.25">
      <c r="AB630" s="39"/>
      <c r="AC630" s="40"/>
      <c r="AE630" s="40"/>
    </row>
    <row r="631" spans="28:31" x14ac:dyDescent="0.25">
      <c r="AB631" s="39"/>
      <c r="AC631" s="40"/>
      <c r="AE631" s="40"/>
    </row>
    <row r="632" spans="28:31" x14ac:dyDescent="0.25">
      <c r="AB632" s="39"/>
      <c r="AC632" s="40"/>
      <c r="AE632" s="40"/>
    </row>
    <row r="633" spans="28:31" x14ac:dyDescent="0.25">
      <c r="AB633" s="39"/>
      <c r="AC633" s="40"/>
      <c r="AE633" s="40"/>
    </row>
    <row r="634" spans="28:31" x14ac:dyDescent="0.25">
      <c r="AB634" s="39"/>
      <c r="AC634" s="40"/>
      <c r="AE634" s="40"/>
    </row>
    <row r="635" spans="28:31" x14ac:dyDescent="0.25">
      <c r="AB635" s="39"/>
      <c r="AC635" s="40"/>
      <c r="AE635" s="40"/>
    </row>
    <row r="636" spans="28:31" x14ac:dyDescent="0.25">
      <c r="AB636" s="39"/>
      <c r="AC636" s="40"/>
      <c r="AE636" s="40"/>
    </row>
    <row r="637" spans="28:31" x14ac:dyDescent="0.25">
      <c r="AB637" s="39"/>
      <c r="AC637" s="40"/>
      <c r="AE637" s="40"/>
    </row>
    <row r="638" spans="28:31" x14ac:dyDescent="0.25">
      <c r="AB638" s="39"/>
      <c r="AC638" s="40"/>
      <c r="AE638" s="40"/>
    </row>
    <row r="639" spans="28:31" x14ac:dyDescent="0.25">
      <c r="AB639" s="39"/>
      <c r="AC639" s="40"/>
      <c r="AE639" s="40"/>
    </row>
    <row r="640" spans="28:31" x14ac:dyDescent="0.25">
      <c r="AB640" s="39"/>
      <c r="AC640" s="40"/>
      <c r="AE640" s="40"/>
    </row>
    <row r="641" spans="28:31" x14ac:dyDescent="0.25">
      <c r="AB641" s="39"/>
      <c r="AC641" s="40"/>
      <c r="AE641" s="40"/>
    </row>
    <row r="642" spans="28:31" x14ac:dyDescent="0.25">
      <c r="AB642" s="39"/>
      <c r="AC642" s="40"/>
      <c r="AE642" s="40"/>
    </row>
    <row r="643" spans="28:31" x14ac:dyDescent="0.25">
      <c r="AB643" s="39"/>
      <c r="AC643" s="40"/>
      <c r="AE643" s="40"/>
    </row>
    <row r="644" spans="28:31" x14ac:dyDescent="0.25">
      <c r="AB644" s="39"/>
      <c r="AC644" s="40"/>
      <c r="AE644" s="40"/>
    </row>
    <row r="645" spans="28:31" x14ac:dyDescent="0.25">
      <c r="AB645" s="39"/>
      <c r="AC645" s="40"/>
      <c r="AE645" s="40"/>
    </row>
    <row r="646" spans="28:31" x14ac:dyDescent="0.25">
      <c r="AB646" s="39"/>
      <c r="AC646" s="40"/>
      <c r="AE646" s="40"/>
    </row>
    <row r="647" spans="28:31" x14ac:dyDescent="0.25">
      <c r="AB647" s="39"/>
      <c r="AC647" s="40"/>
      <c r="AE647" s="40"/>
    </row>
    <row r="648" spans="28:31" x14ac:dyDescent="0.25">
      <c r="AB648" s="39"/>
      <c r="AC648" s="40"/>
      <c r="AE648" s="40"/>
    </row>
    <row r="649" spans="28:31" x14ac:dyDescent="0.25">
      <c r="AB649" s="39"/>
      <c r="AC649" s="40"/>
      <c r="AE649" s="40"/>
    </row>
    <row r="650" spans="28:31" x14ac:dyDescent="0.25">
      <c r="AB650" s="39"/>
      <c r="AC650" s="40"/>
      <c r="AE650" s="40"/>
    </row>
    <row r="651" spans="28:31" x14ac:dyDescent="0.25">
      <c r="AB651" s="39"/>
      <c r="AC651" s="40"/>
      <c r="AE651" s="40"/>
    </row>
    <row r="652" spans="28:31" x14ac:dyDescent="0.25">
      <c r="AB652" s="39"/>
      <c r="AC652" s="40"/>
      <c r="AE652" s="40"/>
    </row>
    <row r="653" spans="28:31" x14ac:dyDescent="0.25">
      <c r="AB653" s="39"/>
      <c r="AC653" s="40"/>
      <c r="AE653" s="40"/>
    </row>
    <row r="654" spans="28:31" x14ac:dyDescent="0.25">
      <c r="AB654" s="39"/>
      <c r="AC654" s="40"/>
      <c r="AE654" s="40"/>
    </row>
    <row r="655" spans="28:31" x14ac:dyDescent="0.25">
      <c r="AB655" s="39"/>
      <c r="AC655" s="40"/>
      <c r="AE655" s="40"/>
    </row>
    <row r="656" spans="28:31" x14ac:dyDescent="0.25">
      <c r="AB656" s="39"/>
      <c r="AC656" s="40"/>
      <c r="AE656" s="40"/>
    </row>
    <row r="657" spans="28:31" x14ac:dyDescent="0.25">
      <c r="AB657" s="39"/>
      <c r="AC657" s="40"/>
      <c r="AE657" s="40"/>
    </row>
    <row r="658" spans="28:31" x14ac:dyDescent="0.25">
      <c r="AB658" s="39"/>
      <c r="AC658" s="40"/>
      <c r="AE658" s="40"/>
    </row>
    <row r="659" spans="28:31" x14ac:dyDescent="0.25">
      <c r="AB659" s="39"/>
      <c r="AC659" s="40"/>
      <c r="AE659" s="40"/>
    </row>
    <row r="660" spans="28:31" x14ac:dyDescent="0.25">
      <c r="AB660" s="39"/>
      <c r="AC660" s="40"/>
      <c r="AE660" s="40"/>
    </row>
    <row r="661" spans="28:31" x14ac:dyDescent="0.25">
      <c r="AB661" s="39"/>
      <c r="AC661" s="40"/>
      <c r="AE661" s="40"/>
    </row>
    <row r="662" spans="28:31" x14ac:dyDescent="0.25">
      <c r="AB662" s="39"/>
      <c r="AC662" s="40"/>
      <c r="AE662" s="40"/>
    </row>
    <row r="663" spans="28:31" x14ac:dyDescent="0.25">
      <c r="AB663" s="39"/>
      <c r="AC663" s="40"/>
      <c r="AE663" s="40"/>
    </row>
    <row r="664" spans="28:31" x14ac:dyDescent="0.25">
      <c r="AB664" s="39"/>
      <c r="AC664" s="40"/>
      <c r="AE664" s="40"/>
    </row>
    <row r="665" spans="28:31" x14ac:dyDescent="0.25">
      <c r="AB665" s="39"/>
      <c r="AC665" s="40"/>
      <c r="AE665" s="40"/>
    </row>
    <row r="666" spans="28:31" x14ac:dyDescent="0.25">
      <c r="AB666" s="39"/>
      <c r="AC666" s="40"/>
      <c r="AE666" s="40"/>
    </row>
    <row r="667" spans="28:31" x14ac:dyDescent="0.25">
      <c r="AB667" s="39"/>
      <c r="AC667" s="40"/>
      <c r="AE667" s="40"/>
    </row>
    <row r="668" spans="28:31" x14ac:dyDescent="0.25">
      <c r="AB668" s="39"/>
      <c r="AC668" s="40"/>
      <c r="AE668" s="40"/>
    </row>
    <row r="669" spans="28:31" x14ac:dyDescent="0.25">
      <c r="AB669" s="39"/>
      <c r="AC669" s="40"/>
      <c r="AE669" s="40"/>
    </row>
    <row r="670" spans="28:31" x14ac:dyDescent="0.25">
      <c r="AB670" s="39"/>
      <c r="AC670" s="40"/>
      <c r="AE670" s="40"/>
    </row>
    <row r="671" spans="28:31" x14ac:dyDescent="0.25">
      <c r="AB671" s="39"/>
      <c r="AC671" s="40"/>
      <c r="AE671" s="40"/>
    </row>
    <row r="672" spans="28:31" x14ac:dyDescent="0.25">
      <c r="AB672" s="39"/>
      <c r="AC672" s="40"/>
      <c r="AE672" s="40"/>
    </row>
    <row r="673" spans="28:31" x14ac:dyDescent="0.25">
      <c r="AB673" s="39"/>
      <c r="AC673" s="40"/>
      <c r="AE673" s="40"/>
    </row>
    <row r="674" spans="28:31" x14ac:dyDescent="0.25">
      <c r="AB674" s="39"/>
      <c r="AC674" s="40"/>
      <c r="AE674" s="40"/>
    </row>
    <row r="675" spans="28:31" x14ac:dyDescent="0.25">
      <c r="AB675" s="39"/>
      <c r="AC675" s="40"/>
      <c r="AE675" s="40"/>
    </row>
    <row r="676" spans="28:31" x14ac:dyDescent="0.25">
      <c r="AB676" s="39"/>
      <c r="AC676" s="40"/>
      <c r="AE676" s="40"/>
    </row>
    <row r="677" spans="28:31" x14ac:dyDescent="0.25">
      <c r="AB677" s="39"/>
      <c r="AC677" s="40"/>
      <c r="AE677" s="40"/>
    </row>
    <row r="678" spans="28:31" x14ac:dyDescent="0.25">
      <c r="AB678" s="39"/>
      <c r="AC678" s="40"/>
      <c r="AE678" s="40"/>
    </row>
    <row r="679" spans="28:31" x14ac:dyDescent="0.25">
      <c r="AB679" s="39"/>
      <c r="AC679" s="40"/>
      <c r="AE679" s="40"/>
    </row>
    <row r="680" spans="28:31" x14ac:dyDescent="0.25">
      <c r="AB680" s="39"/>
      <c r="AC680" s="40"/>
      <c r="AE680" s="40"/>
    </row>
    <row r="681" spans="28:31" x14ac:dyDescent="0.25">
      <c r="AB681" s="39"/>
      <c r="AC681" s="40"/>
      <c r="AE681" s="40"/>
    </row>
    <row r="682" spans="28:31" x14ac:dyDescent="0.25">
      <c r="AB682" s="39"/>
      <c r="AC682" s="40"/>
      <c r="AE682" s="40"/>
    </row>
    <row r="683" spans="28:31" x14ac:dyDescent="0.25">
      <c r="AB683" s="39"/>
      <c r="AC683" s="40"/>
      <c r="AE683" s="40"/>
    </row>
    <row r="684" spans="28:31" x14ac:dyDescent="0.25">
      <c r="AB684" s="39"/>
      <c r="AC684" s="40"/>
      <c r="AE684" s="40"/>
    </row>
    <row r="685" spans="28:31" x14ac:dyDescent="0.25">
      <c r="AB685" s="39"/>
      <c r="AC685" s="40"/>
      <c r="AE685" s="40"/>
    </row>
    <row r="686" spans="28:31" x14ac:dyDescent="0.25">
      <c r="AB686" s="39"/>
      <c r="AC686" s="40"/>
      <c r="AE686" s="40"/>
    </row>
    <row r="687" spans="28:31" x14ac:dyDescent="0.25">
      <c r="AB687" s="39"/>
      <c r="AC687" s="40"/>
      <c r="AE687" s="40"/>
    </row>
    <row r="688" spans="28:31" x14ac:dyDescent="0.25">
      <c r="AB688" s="39"/>
      <c r="AC688" s="40"/>
      <c r="AE688" s="40"/>
    </row>
    <row r="689" spans="28:31" x14ac:dyDescent="0.25">
      <c r="AB689" s="39"/>
      <c r="AC689" s="40"/>
      <c r="AE689" s="40"/>
    </row>
    <row r="690" spans="28:31" x14ac:dyDescent="0.25">
      <c r="AB690" s="39"/>
      <c r="AC690" s="40"/>
      <c r="AE690" s="40"/>
    </row>
    <row r="691" spans="28:31" x14ac:dyDescent="0.25">
      <c r="AB691" s="39"/>
      <c r="AC691" s="40"/>
      <c r="AE691" s="40"/>
    </row>
    <row r="692" spans="28:31" x14ac:dyDescent="0.25">
      <c r="AB692" s="39"/>
      <c r="AC692" s="40"/>
      <c r="AE692" s="40"/>
    </row>
    <row r="693" spans="28:31" x14ac:dyDescent="0.25">
      <c r="AB693" s="39"/>
      <c r="AC693" s="40"/>
      <c r="AE693" s="40"/>
    </row>
    <row r="694" spans="28:31" x14ac:dyDescent="0.25">
      <c r="AB694" s="39"/>
      <c r="AC694" s="40"/>
      <c r="AE694" s="40"/>
    </row>
    <row r="695" spans="28:31" x14ac:dyDescent="0.25">
      <c r="AB695" s="39"/>
      <c r="AC695" s="40"/>
      <c r="AE695" s="40"/>
    </row>
    <row r="696" spans="28:31" x14ac:dyDescent="0.25">
      <c r="AB696" s="39"/>
      <c r="AC696" s="40"/>
      <c r="AE696" s="40"/>
    </row>
    <row r="697" spans="28:31" x14ac:dyDescent="0.25">
      <c r="AB697" s="39"/>
      <c r="AC697" s="40"/>
      <c r="AE697" s="40"/>
    </row>
    <row r="698" spans="28:31" x14ac:dyDescent="0.25">
      <c r="AB698" s="39"/>
      <c r="AC698" s="40"/>
      <c r="AE698" s="40"/>
    </row>
    <row r="699" spans="28:31" x14ac:dyDescent="0.25">
      <c r="AB699" s="39"/>
      <c r="AC699" s="40"/>
      <c r="AE699" s="40"/>
    </row>
    <row r="700" spans="28:31" x14ac:dyDescent="0.25">
      <c r="AB700" s="39"/>
      <c r="AC700" s="40"/>
      <c r="AE700" s="40"/>
    </row>
    <row r="701" spans="28:31" x14ac:dyDescent="0.25">
      <c r="AB701" s="39"/>
      <c r="AC701" s="40"/>
      <c r="AE701" s="40"/>
    </row>
    <row r="702" spans="28:31" x14ac:dyDescent="0.25">
      <c r="AB702" s="39"/>
      <c r="AC702" s="40"/>
      <c r="AE702" s="40"/>
    </row>
    <row r="703" spans="28:31" x14ac:dyDescent="0.25">
      <c r="AB703" s="39"/>
      <c r="AC703" s="40"/>
      <c r="AE703" s="40"/>
    </row>
    <row r="704" spans="28:31" x14ac:dyDescent="0.25">
      <c r="AB704" s="39"/>
      <c r="AC704" s="40"/>
      <c r="AE704" s="40"/>
    </row>
    <row r="705" spans="28:31" x14ac:dyDescent="0.25">
      <c r="AB705" s="39"/>
      <c r="AC705" s="40"/>
      <c r="AE705" s="40"/>
    </row>
    <row r="706" spans="28:31" x14ac:dyDescent="0.25">
      <c r="AB706" s="39"/>
      <c r="AC706" s="40"/>
      <c r="AE706" s="40"/>
    </row>
    <row r="707" spans="28:31" x14ac:dyDescent="0.25">
      <c r="AB707" s="39"/>
      <c r="AC707" s="40"/>
      <c r="AE707" s="40"/>
    </row>
    <row r="708" spans="28:31" x14ac:dyDescent="0.25">
      <c r="AB708" s="39"/>
      <c r="AC708" s="40"/>
      <c r="AE708" s="40"/>
    </row>
    <row r="709" spans="28:31" x14ac:dyDescent="0.25">
      <c r="AB709" s="39"/>
      <c r="AC709" s="40"/>
      <c r="AE709" s="40"/>
    </row>
    <row r="710" spans="28:31" x14ac:dyDescent="0.25">
      <c r="AB710" s="39"/>
      <c r="AC710" s="40"/>
      <c r="AE710" s="40"/>
    </row>
    <row r="711" spans="28:31" x14ac:dyDescent="0.25">
      <c r="AB711" s="39"/>
      <c r="AC711" s="40"/>
      <c r="AE711" s="40"/>
    </row>
    <row r="712" spans="28:31" x14ac:dyDescent="0.25">
      <c r="AB712" s="39"/>
      <c r="AC712" s="40"/>
      <c r="AE712" s="40"/>
    </row>
    <row r="713" spans="28:31" x14ac:dyDescent="0.25">
      <c r="AB713" s="39"/>
      <c r="AC713" s="40"/>
      <c r="AE713" s="40"/>
    </row>
    <row r="714" spans="28:31" x14ac:dyDescent="0.25">
      <c r="AB714" s="39"/>
      <c r="AC714" s="40"/>
      <c r="AE714" s="40"/>
    </row>
    <row r="715" spans="28:31" x14ac:dyDescent="0.25">
      <c r="AB715" s="39"/>
      <c r="AC715" s="40"/>
      <c r="AE715" s="40"/>
    </row>
    <row r="716" spans="28:31" x14ac:dyDescent="0.25">
      <c r="AB716" s="39"/>
      <c r="AC716" s="40"/>
      <c r="AE716" s="40"/>
    </row>
    <row r="717" spans="28:31" x14ac:dyDescent="0.25">
      <c r="AB717" s="39"/>
      <c r="AC717" s="40"/>
      <c r="AE717" s="40"/>
    </row>
    <row r="718" spans="28:31" x14ac:dyDescent="0.25">
      <c r="AB718" s="39"/>
      <c r="AC718" s="40"/>
      <c r="AE718" s="40"/>
    </row>
    <row r="719" spans="28:31" x14ac:dyDescent="0.25">
      <c r="AB719" s="39"/>
      <c r="AC719" s="40"/>
      <c r="AE719" s="40"/>
    </row>
    <row r="720" spans="28:31" x14ac:dyDescent="0.25">
      <c r="AB720" s="39"/>
      <c r="AC720" s="40"/>
      <c r="AE720" s="40"/>
    </row>
    <row r="721" spans="28:31" x14ac:dyDescent="0.25">
      <c r="AB721" s="39"/>
      <c r="AC721" s="40"/>
      <c r="AE721" s="40"/>
    </row>
    <row r="722" spans="28:31" x14ac:dyDescent="0.25">
      <c r="AB722" s="39"/>
      <c r="AC722" s="40"/>
      <c r="AE722" s="40"/>
    </row>
    <row r="723" spans="28:31" x14ac:dyDescent="0.25">
      <c r="AB723" s="39"/>
      <c r="AC723" s="40"/>
      <c r="AE723" s="40"/>
    </row>
    <row r="724" spans="28:31" x14ac:dyDescent="0.25">
      <c r="AB724" s="39"/>
      <c r="AC724" s="40"/>
      <c r="AE724" s="40"/>
    </row>
    <row r="725" spans="28:31" x14ac:dyDescent="0.25">
      <c r="AB725" s="39"/>
      <c r="AC725" s="40"/>
      <c r="AE725" s="40"/>
    </row>
    <row r="726" spans="28:31" x14ac:dyDescent="0.25">
      <c r="AB726" s="39"/>
      <c r="AC726" s="40"/>
      <c r="AE726" s="40"/>
    </row>
    <row r="727" spans="28:31" x14ac:dyDescent="0.25">
      <c r="AB727" s="39"/>
      <c r="AC727" s="40"/>
      <c r="AE727" s="40"/>
    </row>
    <row r="728" spans="28:31" x14ac:dyDescent="0.25">
      <c r="AB728" s="39"/>
      <c r="AC728" s="40"/>
      <c r="AE728" s="40"/>
    </row>
    <row r="729" spans="28:31" x14ac:dyDescent="0.25">
      <c r="AB729" s="39"/>
      <c r="AC729" s="40"/>
      <c r="AE729" s="40"/>
    </row>
    <row r="730" spans="28:31" x14ac:dyDescent="0.25">
      <c r="AB730" s="39"/>
      <c r="AC730" s="40"/>
      <c r="AE730" s="40"/>
    </row>
    <row r="731" spans="28:31" x14ac:dyDescent="0.25">
      <c r="AB731" s="39"/>
      <c r="AC731" s="40"/>
      <c r="AE731" s="40"/>
    </row>
    <row r="732" spans="28:31" x14ac:dyDescent="0.25">
      <c r="AB732" s="39"/>
      <c r="AC732" s="40"/>
      <c r="AE732" s="40"/>
    </row>
    <row r="733" spans="28:31" x14ac:dyDescent="0.25">
      <c r="AB733" s="39"/>
      <c r="AC733" s="40"/>
      <c r="AE733" s="40"/>
    </row>
    <row r="734" spans="28:31" x14ac:dyDescent="0.25">
      <c r="AB734" s="39"/>
      <c r="AC734" s="40"/>
      <c r="AE734" s="40"/>
    </row>
    <row r="735" spans="28:31" x14ac:dyDescent="0.25">
      <c r="AB735" s="39"/>
      <c r="AC735" s="40"/>
      <c r="AE735" s="40"/>
    </row>
    <row r="736" spans="28:31" x14ac:dyDescent="0.25">
      <c r="AB736" s="39"/>
      <c r="AC736" s="40"/>
      <c r="AE736" s="40"/>
    </row>
    <row r="737" spans="28:31" x14ac:dyDescent="0.25">
      <c r="AB737" s="39"/>
      <c r="AC737" s="40"/>
      <c r="AE737" s="40"/>
    </row>
    <row r="738" spans="28:31" x14ac:dyDescent="0.25">
      <c r="AB738" s="39"/>
      <c r="AC738" s="40"/>
      <c r="AE738" s="40"/>
    </row>
    <row r="739" spans="28:31" x14ac:dyDescent="0.25">
      <c r="AB739" s="39"/>
      <c r="AC739" s="40"/>
      <c r="AE739" s="40"/>
    </row>
    <row r="740" spans="28:31" x14ac:dyDescent="0.25">
      <c r="AB740" s="39"/>
      <c r="AC740" s="40"/>
      <c r="AE740" s="40"/>
    </row>
    <row r="741" spans="28:31" x14ac:dyDescent="0.25">
      <c r="AB741" s="39"/>
      <c r="AC741" s="40"/>
      <c r="AE741" s="40"/>
    </row>
    <row r="742" spans="28:31" x14ac:dyDescent="0.25">
      <c r="AB742" s="39"/>
      <c r="AC742" s="40"/>
      <c r="AE742" s="40"/>
    </row>
    <row r="743" spans="28:31" x14ac:dyDescent="0.25">
      <c r="AB743" s="39"/>
      <c r="AC743" s="40"/>
      <c r="AE743" s="40"/>
    </row>
    <row r="744" spans="28:31" x14ac:dyDescent="0.25">
      <c r="AB744" s="39"/>
      <c r="AC744" s="40"/>
      <c r="AE744" s="40"/>
    </row>
    <row r="745" spans="28:31" x14ac:dyDescent="0.25">
      <c r="AB745" s="39"/>
      <c r="AC745" s="40"/>
      <c r="AE745" s="40"/>
    </row>
    <row r="746" spans="28:31" x14ac:dyDescent="0.25">
      <c r="AB746" s="39"/>
      <c r="AC746" s="40"/>
      <c r="AE746" s="40"/>
    </row>
    <row r="747" spans="28:31" x14ac:dyDescent="0.25">
      <c r="AB747" s="39"/>
      <c r="AC747" s="40"/>
      <c r="AE747" s="40"/>
    </row>
    <row r="748" spans="28:31" x14ac:dyDescent="0.25">
      <c r="AB748" s="39"/>
      <c r="AC748" s="40"/>
      <c r="AE748" s="40"/>
    </row>
    <row r="749" spans="28:31" x14ac:dyDescent="0.25">
      <c r="AB749" s="39"/>
      <c r="AC749" s="40"/>
      <c r="AE749" s="40"/>
    </row>
    <row r="750" spans="28:31" x14ac:dyDescent="0.25">
      <c r="AB750" s="39"/>
      <c r="AC750" s="40"/>
      <c r="AE750" s="40"/>
    </row>
    <row r="751" spans="28:31" x14ac:dyDescent="0.25">
      <c r="AB751" s="39"/>
      <c r="AC751" s="40"/>
      <c r="AE751" s="40"/>
    </row>
    <row r="752" spans="28:31" x14ac:dyDescent="0.25">
      <c r="AB752" s="39"/>
      <c r="AC752" s="40"/>
      <c r="AE752" s="40"/>
    </row>
    <row r="753" spans="28:31" x14ac:dyDescent="0.25">
      <c r="AB753" s="39"/>
      <c r="AC753" s="40"/>
      <c r="AE753" s="40"/>
    </row>
    <row r="754" spans="28:31" x14ac:dyDescent="0.25">
      <c r="AB754" s="39"/>
      <c r="AC754" s="40"/>
      <c r="AE754" s="40"/>
    </row>
    <row r="755" spans="28:31" x14ac:dyDescent="0.25">
      <c r="AB755" s="39"/>
      <c r="AC755" s="40"/>
      <c r="AE755" s="40"/>
    </row>
    <row r="756" spans="28:31" x14ac:dyDescent="0.25">
      <c r="AB756" s="39"/>
      <c r="AC756" s="40"/>
      <c r="AE756" s="40"/>
    </row>
    <row r="757" spans="28:31" x14ac:dyDescent="0.25">
      <c r="AB757" s="39"/>
      <c r="AC757" s="40"/>
      <c r="AE757" s="40"/>
    </row>
    <row r="758" spans="28:31" x14ac:dyDescent="0.25">
      <c r="AB758" s="39"/>
      <c r="AC758" s="40"/>
      <c r="AE758" s="40"/>
    </row>
    <row r="759" spans="28:31" x14ac:dyDescent="0.25">
      <c r="AB759" s="39"/>
      <c r="AC759" s="40"/>
      <c r="AE759" s="40"/>
    </row>
    <row r="760" spans="28:31" x14ac:dyDescent="0.25">
      <c r="AB760" s="39"/>
      <c r="AC760" s="40"/>
      <c r="AE760" s="40"/>
    </row>
    <row r="761" spans="28:31" x14ac:dyDescent="0.25">
      <c r="AB761" s="39"/>
      <c r="AC761" s="40"/>
      <c r="AE761" s="40"/>
    </row>
    <row r="762" spans="28:31" x14ac:dyDescent="0.25">
      <c r="AB762" s="39"/>
      <c r="AC762" s="40"/>
      <c r="AE762" s="40"/>
    </row>
    <row r="763" spans="28:31" x14ac:dyDescent="0.25">
      <c r="AB763" s="39"/>
      <c r="AC763" s="40"/>
      <c r="AE763" s="40"/>
    </row>
    <row r="764" spans="28:31" x14ac:dyDescent="0.25">
      <c r="AB764" s="39"/>
      <c r="AC764" s="40"/>
      <c r="AE764" s="40"/>
    </row>
    <row r="765" spans="28:31" x14ac:dyDescent="0.25">
      <c r="AB765" s="39"/>
      <c r="AC765" s="40"/>
      <c r="AE765" s="40"/>
    </row>
    <row r="766" spans="28:31" x14ac:dyDescent="0.25">
      <c r="AB766" s="39"/>
      <c r="AC766" s="40"/>
      <c r="AE766" s="40"/>
    </row>
    <row r="767" spans="28:31" x14ac:dyDescent="0.25">
      <c r="AB767" s="39"/>
      <c r="AC767" s="40"/>
      <c r="AE767" s="40"/>
    </row>
    <row r="768" spans="28:31" x14ac:dyDescent="0.25">
      <c r="AB768" s="39"/>
      <c r="AC768" s="40"/>
      <c r="AE768" s="40"/>
    </row>
    <row r="769" spans="28:31" x14ac:dyDescent="0.25">
      <c r="AB769" s="39"/>
      <c r="AC769" s="40"/>
      <c r="AE769" s="40"/>
    </row>
    <row r="770" spans="28:31" x14ac:dyDescent="0.25">
      <c r="AB770" s="39"/>
      <c r="AC770" s="40"/>
      <c r="AE770" s="40"/>
    </row>
    <row r="771" spans="28:31" x14ac:dyDescent="0.25">
      <c r="AB771" s="39"/>
      <c r="AC771" s="40"/>
      <c r="AE771" s="40"/>
    </row>
    <row r="772" spans="28:31" x14ac:dyDescent="0.25">
      <c r="AB772" s="39"/>
      <c r="AC772" s="40"/>
      <c r="AE772" s="40"/>
    </row>
    <row r="773" spans="28:31" x14ac:dyDescent="0.25">
      <c r="AB773" s="39"/>
      <c r="AC773" s="40"/>
      <c r="AE773" s="40"/>
    </row>
    <row r="774" spans="28:31" x14ac:dyDescent="0.25">
      <c r="AB774" s="39"/>
      <c r="AC774" s="40"/>
      <c r="AE774" s="40"/>
    </row>
    <row r="775" spans="28:31" x14ac:dyDescent="0.25">
      <c r="AB775" s="39"/>
      <c r="AC775" s="40"/>
      <c r="AE775" s="40"/>
    </row>
    <row r="776" spans="28:31" x14ac:dyDescent="0.25">
      <c r="AB776" s="39"/>
      <c r="AC776" s="40"/>
      <c r="AE776" s="40"/>
    </row>
    <row r="777" spans="28:31" x14ac:dyDescent="0.25">
      <c r="AB777" s="39"/>
      <c r="AC777" s="40"/>
      <c r="AE777" s="40"/>
    </row>
    <row r="778" spans="28:31" x14ac:dyDescent="0.25">
      <c r="AB778" s="39"/>
      <c r="AC778" s="40"/>
      <c r="AE778" s="40"/>
    </row>
    <row r="779" spans="28:31" x14ac:dyDescent="0.25">
      <c r="AB779" s="39"/>
      <c r="AC779" s="40"/>
      <c r="AE779" s="40"/>
    </row>
    <row r="780" spans="28:31" x14ac:dyDescent="0.25">
      <c r="AB780" s="39"/>
      <c r="AC780" s="40"/>
      <c r="AE780" s="40"/>
    </row>
    <row r="781" spans="28:31" x14ac:dyDescent="0.25">
      <c r="AB781" s="39"/>
      <c r="AC781" s="40"/>
      <c r="AE781" s="40"/>
    </row>
    <row r="782" spans="28:31" x14ac:dyDescent="0.25">
      <c r="AB782" s="39"/>
      <c r="AC782" s="40"/>
      <c r="AE782" s="40"/>
    </row>
    <row r="783" spans="28:31" x14ac:dyDescent="0.25">
      <c r="AB783" s="39"/>
      <c r="AC783" s="40"/>
      <c r="AE783" s="40"/>
    </row>
    <row r="784" spans="28:31" x14ac:dyDescent="0.25">
      <c r="AB784" s="39"/>
      <c r="AC784" s="40"/>
      <c r="AE784" s="40"/>
    </row>
    <row r="785" spans="28:31" x14ac:dyDescent="0.25">
      <c r="AB785" s="39"/>
      <c r="AC785" s="40"/>
      <c r="AE785" s="40"/>
    </row>
    <row r="786" spans="28:31" x14ac:dyDescent="0.25">
      <c r="AB786" s="39"/>
      <c r="AC786" s="40"/>
      <c r="AE786" s="40"/>
    </row>
    <row r="787" spans="28:31" x14ac:dyDescent="0.25">
      <c r="AB787" s="39"/>
      <c r="AC787" s="40"/>
      <c r="AE787" s="40"/>
    </row>
    <row r="788" spans="28:31" x14ac:dyDescent="0.25">
      <c r="AB788" s="39"/>
      <c r="AC788" s="40"/>
      <c r="AE788" s="40"/>
    </row>
    <row r="789" spans="28:31" x14ac:dyDescent="0.25">
      <c r="AB789" s="39"/>
      <c r="AC789" s="40"/>
      <c r="AE789" s="40"/>
    </row>
    <row r="790" spans="28:31" x14ac:dyDescent="0.25">
      <c r="AB790" s="39"/>
      <c r="AC790" s="40"/>
      <c r="AE790" s="40"/>
    </row>
    <row r="791" spans="28:31" x14ac:dyDescent="0.25">
      <c r="AB791" s="39"/>
      <c r="AC791" s="40"/>
      <c r="AE791" s="40"/>
    </row>
    <row r="792" spans="28:31" x14ac:dyDescent="0.25">
      <c r="AB792" s="39"/>
      <c r="AC792" s="40"/>
      <c r="AE792" s="40"/>
    </row>
    <row r="793" spans="28:31" x14ac:dyDescent="0.25">
      <c r="AB793" s="39"/>
      <c r="AC793" s="40"/>
      <c r="AE793" s="40"/>
    </row>
    <row r="794" spans="28:31" x14ac:dyDescent="0.25">
      <c r="AB794" s="39"/>
      <c r="AC794" s="40"/>
      <c r="AE794" s="40"/>
    </row>
    <row r="795" spans="28:31" x14ac:dyDescent="0.25">
      <c r="AB795" s="39"/>
      <c r="AC795" s="40"/>
      <c r="AE795" s="40"/>
    </row>
    <row r="796" spans="28:31" x14ac:dyDescent="0.25">
      <c r="AB796" s="39"/>
      <c r="AC796" s="40"/>
      <c r="AE796" s="40"/>
    </row>
    <row r="797" spans="28:31" x14ac:dyDescent="0.25">
      <c r="AB797" s="39"/>
      <c r="AC797" s="40"/>
      <c r="AE797" s="40"/>
    </row>
    <row r="798" spans="28:31" x14ac:dyDescent="0.25">
      <c r="AB798" s="39"/>
      <c r="AC798" s="40"/>
      <c r="AE798" s="40"/>
    </row>
    <row r="799" spans="28:31" x14ac:dyDescent="0.25">
      <c r="AB799" s="39"/>
      <c r="AC799" s="40"/>
      <c r="AE799" s="40"/>
    </row>
    <row r="800" spans="28:31" x14ac:dyDescent="0.25">
      <c r="AB800" s="39"/>
      <c r="AC800" s="40"/>
      <c r="AE800" s="40"/>
    </row>
    <row r="801" spans="28:31" x14ac:dyDescent="0.25">
      <c r="AB801" s="39"/>
      <c r="AC801" s="40"/>
      <c r="AE801" s="40"/>
    </row>
    <row r="802" spans="28:31" x14ac:dyDescent="0.25">
      <c r="AB802" s="39"/>
      <c r="AC802" s="40"/>
      <c r="AE802" s="40"/>
    </row>
    <row r="803" spans="28:31" x14ac:dyDescent="0.25">
      <c r="AB803" s="39"/>
      <c r="AC803" s="40"/>
      <c r="AE803" s="40"/>
    </row>
    <row r="804" spans="28:31" x14ac:dyDescent="0.25">
      <c r="AB804" s="39"/>
      <c r="AC804" s="40"/>
      <c r="AE804" s="40"/>
    </row>
    <row r="805" spans="28:31" x14ac:dyDescent="0.25">
      <c r="AB805" s="39"/>
      <c r="AC805" s="40"/>
      <c r="AE805" s="40"/>
    </row>
    <row r="806" spans="28:31" x14ac:dyDescent="0.25">
      <c r="AB806" s="39"/>
      <c r="AC806" s="40"/>
      <c r="AE806" s="40"/>
    </row>
    <row r="807" spans="28:31" x14ac:dyDescent="0.25">
      <c r="AB807" s="39"/>
      <c r="AC807" s="40"/>
      <c r="AE807" s="40"/>
    </row>
    <row r="808" spans="28:31" x14ac:dyDescent="0.25">
      <c r="AB808" s="39"/>
      <c r="AC808" s="40"/>
      <c r="AE808" s="40"/>
    </row>
    <row r="809" spans="28:31" x14ac:dyDescent="0.25">
      <c r="AB809" s="39"/>
      <c r="AC809" s="40"/>
      <c r="AE809" s="40"/>
    </row>
    <row r="810" spans="28:31" x14ac:dyDescent="0.25">
      <c r="AB810" s="39"/>
      <c r="AC810" s="40"/>
      <c r="AE810" s="40"/>
    </row>
    <row r="811" spans="28:31" x14ac:dyDescent="0.25">
      <c r="AB811" s="39"/>
      <c r="AC811" s="40"/>
      <c r="AE811" s="40"/>
    </row>
    <row r="812" spans="28:31" x14ac:dyDescent="0.25">
      <c r="AB812" s="39"/>
      <c r="AC812" s="40"/>
      <c r="AE812" s="40"/>
    </row>
    <row r="813" spans="28:31" x14ac:dyDescent="0.25">
      <c r="AB813" s="39"/>
      <c r="AC813" s="40"/>
      <c r="AE813" s="40"/>
    </row>
    <row r="814" spans="28:31" x14ac:dyDescent="0.25">
      <c r="AB814" s="39"/>
      <c r="AC814" s="40"/>
      <c r="AE814" s="40"/>
    </row>
    <row r="815" spans="28:31" x14ac:dyDescent="0.25">
      <c r="AB815" s="39"/>
      <c r="AC815" s="40"/>
      <c r="AE815" s="40"/>
    </row>
    <row r="816" spans="28:31" x14ac:dyDescent="0.25">
      <c r="AB816" s="39"/>
      <c r="AC816" s="40"/>
      <c r="AE816" s="40"/>
    </row>
    <row r="817" spans="28:31" x14ac:dyDescent="0.25">
      <c r="AB817" s="39"/>
      <c r="AC817" s="40"/>
      <c r="AE817" s="40"/>
    </row>
    <row r="818" spans="28:31" x14ac:dyDescent="0.25">
      <c r="AB818" s="39"/>
      <c r="AC818" s="40"/>
      <c r="AE818" s="40"/>
    </row>
    <row r="819" spans="28:31" x14ac:dyDescent="0.25">
      <c r="AB819" s="39"/>
      <c r="AC819" s="40"/>
      <c r="AE819" s="40"/>
    </row>
    <row r="820" spans="28:31" x14ac:dyDescent="0.25">
      <c r="AB820" s="39"/>
      <c r="AC820" s="40"/>
      <c r="AE820" s="40"/>
    </row>
    <row r="821" spans="28:31" x14ac:dyDescent="0.25">
      <c r="AB821" s="39"/>
      <c r="AC821" s="40"/>
      <c r="AE821" s="40"/>
    </row>
    <row r="822" spans="28:31" x14ac:dyDescent="0.25">
      <c r="AB822" s="39"/>
      <c r="AC822" s="40"/>
      <c r="AE822" s="40"/>
    </row>
    <row r="823" spans="28:31" x14ac:dyDescent="0.25">
      <c r="AB823" s="39"/>
      <c r="AC823" s="40"/>
      <c r="AE823" s="40"/>
    </row>
    <row r="824" spans="28:31" x14ac:dyDescent="0.25">
      <c r="AB824" s="39"/>
      <c r="AC824" s="40"/>
      <c r="AE824" s="40"/>
    </row>
    <row r="825" spans="28:31" x14ac:dyDescent="0.25">
      <c r="AB825" s="39"/>
      <c r="AC825" s="40"/>
      <c r="AE825" s="40"/>
    </row>
    <row r="826" spans="28:31" x14ac:dyDescent="0.25">
      <c r="AB826" s="39"/>
      <c r="AC826" s="40"/>
      <c r="AE826" s="40"/>
    </row>
    <row r="827" spans="28:31" x14ac:dyDescent="0.25">
      <c r="AB827" s="39"/>
      <c r="AC827" s="40"/>
      <c r="AE827" s="40"/>
    </row>
    <row r="828" spans="28:31" x14ac:dyDescent="0.25">
      <c r="AB828" s="39"/>
      <c r="AC828" s="40"/>
      <c r="AE828" s="40"/>
    </row>
    <row r="829" spans="28:31" x14ac:dyDescent="0.25">
      <c r="AB829" s="39"/>
      <c r="AC829" s="40"/>
      <c r="AE829" s="40"/>
    </row>
    <row r="830" spans="28:31" x14ac:dyDescent="0.25">
      <c r="AB830" s="39"/>
      <c r="AC830" s="40"/>
      <c r="AE830" s="40"/>
    </row>
    <row r="831" spans="28:31" x14ac:dyDescent="0.25">
      <c r="AB831" s="39"/>
      <c r="AC831" s="40"/>
      <c r="AE831" s="40"/>
    </row>
    <row r="832" spans="28:31" x14ac:dyDescent="0.25">
      <c r="AB832" s="39"/>
      <c r="AC832" s="40"/>
      <c r="AE832" s="40"/>
    </row>
    <row r="833" spans="28:31" x14ac:dyDescent="0.25">
      <c r="AB833" s="39"/>
      <c r="AC833" s="40"/>
      <c r="AE833" s="40"/>
    </row>
    <row r="834" spans="28:31" x14ac:dyDescent="0.25">
      <c r="AB834" s="39"/>
      <c r="AC834" s="40"/>
      <c r="AE834" s="40"/>
    </row>
    <row r="835" spans="28:31" x14ac:dyDescent="0.25">
      <c r="AB835" s="39"/>
      <c r="AC835" s="40"/>
      <c r="AE835" s="40"/>
    </row>
    <row r="836" spans="28:31" x14ac:dyDescent="0.25">
      <c r="AB836" s="39"/>
      <c r="AC836" s="40"/>
      <c r="AE836" s="40"/>
    </row>
    <row r="837" spans="28:31" x14ac:dyDescent="0.25">
      <c r="AB837" s="39"/>
      <c r="AC837" s="40"/>
      <c r="AE837" s="40"/>
    </row>
    <row r="838" spans="28:31" x14ac:dyDescent="0.25">
      <c r="AB838" s="39"/>
      <c r="AC838" s="40"/>
      <c r="AE838" s="40"/>
    </row>
    <row r="839" spans="28:31" x14ac:dyDescent="0.25">
      <c r="AB839" s="39"/>
      <c r="AC839" s="40"/>
      <c r="AE839" s="40"/>
    </row>
    <row r="840" spans="28:31" x14ac:dyDescent="0.25">
      <c r="AB840" s="39"/>
      <c r="AC840" s="40"/>
      <c r="AE840" s="40"/>
    </row>
    <row r="841" spans="28:31" x14ac:dyDescent="0.25">
      <c r="AB841" s="39"/>
      <c r="AC841" s="40"/>
      <c r="AE841" s="40"/>
    </row>
    <row r="842" spans="28:31" x14ac:dyDescent="0.25">
      <c r="AB842" s="39"/>
      <c r="AC842" s="40"/>
      <c r="AE842" s="40"/>
    </row>
    <row r="843" spans="28:31" x14ac:dyDescent="0.25">
      <c r="AB843" s="39"/>
      <c r="AC843" s="40"/>
      <c r="AE843" s="40"/>
    </row>
    <row r="844" spans="28:31" x14ac:dyDescent="0.25">
      <c r="AB844" s="39"/>
      <c r="AC844" s="40"/>
      <c r="AE844" s="40"/>
    </row>
    <row r="845" spans="28:31" x14ac:dyDescent="0.25">
      <c r="AB845" s="39"/>
      <c r="AC845" s="40"/>
      <c r="AE845" s="40"/>
    </row>
    <row r="846" spans="28:31" x14ac:dyDescent="0.25">
      <c r="AB846" s="39"/>
      <c r="AC846" s="40"/>
      <c r="AE846" s="40"/>
    </row>
    <row r="847" spans="28:31" x14ac:dyDescent="0.25">
      <c r="AB847" s="39"/>
      <c r="AC847" s="40"/>
      <c r="AE847" s="40"/>
    </row>
    <row r="848" spans="28:31" x14ac:dyDescent="0.25">
      <c r="AB848" s="39"/>
      <c r="AC848" s="40"/>
      <c r="AE848" s="40"/>
    </row>
    <row r="849" spans="28:31" x14ac:dyDescent="0.25">
      <c r="AB849" s="39"/>
      <c r="AC849" s="40"/>
      <c r="AE849" s="40"/>
    </row>
    <row r="850" spans="28:31" x14ac:dyDescent="0.25">
      <c r="AB850" s="39"/>
      <c r="AC850" s="40"/>
      <c r="AE850" s="40"/>
    </row>
    <row r="851" spans="28:31" x14ac:dyDescent="0.25">
      <c r="AB851" s="39"/>
      <c r="AC851" s="40"/>
      <c r="AE851" s="40"/>
    </row>
    <row r="852" spans="28:31" x14ac:dyDescent="0.25">
      <c r="AB852" s="39"/>
      <c r="AC852" s="40"/>
      <c r="AE852" s="40"/>
    </row>
    <row r="853" spans="28:31" x14ac:dyDescent="0.25">
      <c r="AB853" s="39"/>
      <c r="AC853" s="40"/>
      <c r="AE853" s="40"/>
    </row>
    <row r="854" spans="28:31" x14ac:dyDescent="0.25">
      <c r="AB854" s="39"/>
      <c r="AC854" s="40"/>
      <c r="AE854" s="40"/>
    </row>
    <row r="855" spans="28:31" x14ac:dyDescent="0.25">
      <c r="AB855" s="39"/>
      <c r="AC855" s="40"/>
      <c r="AE855" s="40"/>
    </row>
    <row r="856" spans="28:31" x14ac:dyDescent="0.25">
      <c r="AB856" s="39"/>
      <c r="AC856" s="40"/>
      <c r="AE856" s="40"/>
    </row>
    <row r="857" spans="28:31" x14ac:dyDescent="0.25">
      <c r="AB857" s="39"/>
      <c r="AC857" s="40"/>
      <c r="AE857" s="40"/>
    </row>
    <row r="858" spans="28:31" x14ac:dyDescent="0.25">
      <c r="AB858" s="39"/>
      <c r="AC858" s="40"/>
      <c r="AE858" s="40"/>
    </row>
    <row r="859" spans="28:31" x14ac:dyDescent="0.25">
      <c r="AB859" s="39"/>
      <c r="AC859" s="40"/>
      <c r="AE859" s="40"/>
    </row>
    <row r="860" spans="28:31" x14ac:dyDescent="0.25">
      <c r="AB860" s="39"/>
      <c r="AC860" s="40"/>
      <c r="AE860" s="40"/>
    </row>
    <row r="861" spans="28:31" x14ac:dyDescent="0.25">
      <c r="AB861" s="39"/>
      <c r="AC861" s="40"/>
      <c r="AE861" s="40"/>
    </row>
    <row r="862" spans="28:31" x14ac:dyDescent="0.25">
      <c r="AB862" s="39"/>
      <c r="AC862" s="40"/>
      <c r="AE862" s="40"/>
    </row>
    <row r="863" spans="28:31" x14ac:dyDescent="0.25">
      <c r="AB863" s="39"/>
      <c r="AC863" s="40"/>
      <c r="AE863" s="40"/>
    </row>
    <row r="864" spans="28:31" x14ac:dyDescent="0.25">
      <c r="AB864" s="39"/>
      <c r="AC864" s="40"/>
      <c r="AE864" s="40"/>
    </row>
    <row r="865" spans="28:31" x14ac:dyDescent="0.25">
      <c r="AB865" s="39"/>
      <c r="AC865" s="40"/>
      <c r="AE865" s="40"/>
    </row>
    <row r="866" spans="28:31" x14ac:dyDescent="0.25">
      <c r="AB866" s="39"/>
      <c r="AC866" s="40"/>
      <c r="AE866" s="40"/>
    </row>
    <row r="867" spans="28:31" x14ac:dyDescent="0.25">
      <c r="AB867" s="39"/>
      <c r="AC867" s="40"/>
      <c r="AE867" s="40"/>
    </row>
    <row r="868" spans="28:31" x14ac:dyDescent="0.25">
      <c r="AB868" s="39"/>
      <c r="AC868" s="40"/>
      <c r="AE868" s="40"/>
    </row>
    <row r="869" spans="28:31" x14ac:dyDescent="0.25">
      <c r="AB869" s="39"/>
      <c r="AC869" s="40"/>
      <c r="AE869" s="40"/>
    </row>
    <row r="870" spans="28:31" x14ac:dyDescent="0.25">
      <c r="AB870" s="39"/>
      <c r="AC870" s="40"/>
      <c r="AE870" s="40"/>
    </row>
    <row r="871" spans="28:31" x14ac:dyDescent="0.25">
      <c r="AB871" s="39"/>
      <c r="AC871" s="40"/>
      <c r="AE871" s="40"/>
    </row>
    <row r="872" spans="28:31" x14ac:dyDescent="0.25">
      <c r="AB872" s="39"/>
      <c r="AC872" s="40"/>
      <c r="AE872" s="40"/>
    </row>
    <row r="873" spans="28:31" x14ac:dyDescent="0.25">
      <c r="AB873" s="39"/>
      <c r="AC873" s="40"/>
      <c r="AE873" s="40"/>
    </row>
    <row r="874" spans="28:31" x14ac:dyDescent="0.25">
      <c r="AB874" s="39"/>
      <c r="AC874" s="40"/>
      <c r="AE874" s="40"/>
    </row>
    <row r="875" spans="28:31" x14ac:dyDescent="0.25">
      <c r="AB875" s="39"/>
      <c r="AC875" s="40"/>
      <c r="AE875" s="40"/>
    </row>
    <row r="876" spans="28:31" x14ac:dyDescent="0.25">
      <c r="AB876" s="39"/>
      <c r="AC876" s="40"/>
      <c r="AE876" s="40"/>
    </row>
    <row r="877" spans="28:31" x14ac:dyDescent="0.25">
      <c r="AB877" s="39"/>
      <c r="AC877" s="40"/>
      <c r="AE877" s="40"/>
    </row>
    <row r="878" spans="28:31" x14ac:dyDescent="0.25">
      <c r="AB878" s="39"/>
      <c r="AC878" s="40"/>
      <c r="AE878" s="40"/>
    </row>
    <row r="879" spans="28:31" x14ac:dyDescent="0.25">
      <c r="AB879" s="39"/>
      <c r="AC879" s="40"/>
      <c r="AE879" s="40"/>
    </row>
    <row r="880" spans="28:31" x14ac:dyDescent="0.25">
      <c r="AB880" s="39"/>
      <c r="AC880" s="40"/>
      <c r="AE880" s="40"/>
    </row>
    <row r="881" spans="28:31" x14ac:dyDescent="0.25">
      <c r="AB881" s="39"/>
      <c r="AC881" s="40"/>
      <c r="AE881" s="40"/>
    </row>
    <row r="882" spans="28:31" x14ac:dyDescent="0.25">
      <c r="AB882" s="39"/>
      <c r="AC882" s="40"/>
      <c r="AE882" s="40"/>
    </row>
    <row r="883" spans="28:31" x14ac:dyDescent="0.25">
      <c r="AB883" s="39"/>
      <c r="AC883" s="40"/>
      <c r="AE883" s="40"/>
    </row>
    <row r="884" spans="28:31" x14ac:dyDescent="0.25">
      <c r="AB884" s="39"/>
      <c r="AC884" s="40"/>
      <c r="AE884" s="40"/>
    </row>
    <row r="885" spans="28:31" x14ac:dyDescent="0.25">
      <c r="AB885" s="39"/>
      <c r="AC885" s="40"/>
      <c r="AE885" s="40"/>
    </row>
    <row r="886" spans="28:31" x14ac:dyDescent="0.25">
      <c r="AB886" s="39"/>
      <c r="AC886" s="40"/>
      <c r="AE886" s="40"/>
    </row>
    <row r="887" spans="28:31" x14ac:dyDescent="0.25">
      <c r="AB887" s="39"/>
      <c r="AC887" s="40"/>
      <c r="AE887" s="40"/>
    </row>
    <row r="888" spans="28:31" x14ac:dyDescent="0.25">
      <c r="AB888" s="39"/>
      <c r="AC888" s="40"/>
      <c r="AE888" s="40"/>
    </row>
    <row r="889" spans="28:31" x14ac:dyDescent="0.25">
      <c r="AB889" s="39"/>
      <c r="AC889" s="40"/>
      <c r="AE889" s="40"/>
    </row>
    <row r="890" spans="28:31" x14ac:dyDescent="0.25">
      <c r="AB890" s="39"/>
      <c r="AC890" s="40"/>
      <c r="AE890" s="40"/>
    </row>
    <row r="891" spans="28:31" x14ac:dyDescent="0.25">
      <c r="AB891" s="39"/>
      <c r="AC891" s="40"/>
      <c r="AE891" s="40"/>
    </row>
    <row r="892" spans="28:31" x14ac:dyDescent="0.25">
      <c r="AB892" s="39"/>
      <c r="AC892" s="40"/>
      <c r="AE892" s="40"/>
    </row>
    <row r="893" spans="28:31" x14ac:dyDescent="0.25">
      <c r="AB893" s="39"/>
      <c r="AC893" s="40"/>
      <c r="AE893" s="40"/>
    </row>
    <row r="894" spans="28:31" x14ac:dyDescent="0.25">
      <c r="AB894" s="39"/>
      <c r="AC894" s="40"/>
      <c r="AE894" s="40"/>
    </row>
    <row r="895" spans="28:31" x14ac:dyDescent="0.25">
      <c r="AB895" s="39"/>
      <c r="AC895" s="40"/>
      <c r="AE895" s="40"/>
    </row>
    <row r="896" spans="28:31" x14ac:dyDescent="0.25">
      <c r="AB896" s="39"/>
      <c r="AC896" s="40"/>
      <c r="AE896" s="40"/>
    </row>
    <row r="897" spans="28:31" x14ac:dyDescent="0.25">
      <c r="AB897" s="39"/>
      <c r="AC897" s="40"/>
      <c r="AE897" s="40"/>
    </row>
    <row r="898" spans="28:31" x14ac:dyDescent="0.25">
      <c r="AB898" s="39"/>
      <c r="AC898" s="40"/>
      <c r="AE898" s="40"/>
    </row>
    <row r="899" spans="28:31" x14ac:dyDescent="0.25">
      <c r="AB899" s="39"/>
      <c r="AC899" s="40"/>
      <c r="AE899" s="40"/>
    </row>
    <row r="900" spans="28:31" x14ac:dyDescent="0.25">
      <c r="AB900" s="39"/>
      <c r="AC900" s="40"/>
      <c r="AE900" s="40"/>
    </row>
    <row r="901" spans="28:31" x14ac:dyDescent="0.25">
      <c r="AB901" s="39"/>
      <c r="AC901" s="40"/>
      <c r="AE901" s="40"/>
    </row>
    <row r="902" spans="28:31" x14ac:dyDescent="0.25">
      <c r="AB902" s="39"/>
      <c r="AC902" s="40"/>
      <c r="AE902" s="40"/>
    </row>
    <row r="903" spans="28:31" x14ac:dyDescent="0.25">
      <c r="AB903" s="39"/>
      <c r="AC903" s="40"/>
      <c r="AE903" s="40"/>
    </row>
    <row r="904" spans="28:31" x14ac:dyDescent="0.25">
      <c r="AB904" s="39"/>
      <c r="AC904" s="40"/>
      <c r="AE904" s="40"/>
    </row>
    <row r="905" spans="28:31" x14ac:dyDescent="0.25">
      <c r="AB905" s="39"/>
      <c r="AC905" s="40"/>
      <c r="AE905" s="40"/>
    </row>
    <row r="906" spans="28:31" x14ac:dyDescent="0.25">
      <c r="AB906" s="39"/>
      <c r="AC906" s="40"/>
      <c r="AE906" s="40"/>
    </row>
    <row r="907" spans="28:31" x14ac:dyDescent="0.25">
      <c r="AB907" s="39"/>
      <c r="AC907" s="40"/>
      <c r="AE907" s="40"/>
    </row>
    <row r="908" spans="28:31" x14ac:dyDescent="0.25">
      <c r="AB908" s="39"/>
      <c r="AC908" s="40"/>
      <c r="AE908" s="40"/>
    </row>
    <row r="909" spans="28:31" x14ac:dyDescent="0.25">
      <c r="AB909" s="39"/>
      <c r="AC909" s="40"/>
      <c r="AE909" s="40"/>
    </row>
    <row r="910" spans="28:31" x14ac:dyDescent="0.25">
      <c r="AB910" s="39"/>
      <c r="AC910" s="40"/>
      <c r="AE910" s="40"/>
    </row>
    <row r="911" spans="28:31" x14ac:dyDescent="0.25">
      <c r="AB911" s="39"/>
      <c r="AC911" s="40"/>
      <c r="AE911" s="40"/>
    </row>
    <row r="912" spans="28:31" x14ac:dyDescent="0.25">
      <c r="AB912" s="39"/>
      <c r="AC912" s="40"/>
      <c r="AE912" s="40"/>
    </row>
    <row r="913" spans="28:31" x14ac:dyDescent="0.25">
      <c r="AB913" s="39"/>
      <c r="AC913" s="40"/>
      <c r="AE913" s="40"/>
    </row>
    <row r="914" spans="28:31" x14ac:dyDescent="0.25">
      <c r="AB914" s="39"/>
      <c r="AC914" s="40"/>
      <c r="AE914" s="40"/>
    </row>
    <row r="915" spans="28:31" x14ac:dyDescent="0.25">
      <c r="AB915" s="39"/>
      <c r="AC915" s="40"/>
      <c r="AE915" s="40"/>
    </row>
    <row r="916" spans="28:31" x14ac:dyDescent="0.25">
      <c r="AB916" s="39"/>
      <c r="AC916" s="40"/>
      <c r="AE916" s="40"/>
    </row>
    <row r="917" spans="28:31" x14ac:dyDescent="0.25">
      <c r="AB917" s="39"/>
      <c r="AC917" s="40"/>
      <c r="AE917" s="40"/>
    </row>
    <row r="918" spans="28:31" x14ac:dyDescent="0.25">
      <c r="AB918" s="39"/>
      <c r="AC918" s="40"/>
      <c r="AE918" s="40"/>
    </row>
    <row r="919" spans="28:31" x14ac:dyDescent="0.25">
      <c r="AB919" s="39"/>
      <c r="AC919" s="40"/>
      <c r="AE919" s="40"/>
    </row>
    <row r="920" spans="28:31" x14ac:dyDescent="0.25">
      <c r="AB920" s="39"/>
      <c r="AC920" s="40"/>
      <c r="AE920" s="40"/>
    </row>
    <row r="921" spans="28:31" x14ac:dyDescent="0.25">
      <c r="AB921" s="39"/>
      <c r="AC921" s="40"/>
      <c r="AE921" s="40"/>
    </row>
    <row r="922" spans="28:31" x14ac:dyDescent="0.25">
      <c r="AB922" s="39"/>
      <c r="AC922" s="40"/>
      <c r="AE922" s="40"/>
    </row>
    <row r="923" spans="28:31" x14ac:dyDescent="0.25">
      <c r="AB923" s="39"/>
      <c r="AC923" s="40"/>
      <c r="AE923" s="40"/>
    </row>
    <row r="924" spans="28:31" x14ac:dyDescent="0.25">
      <c r="AB924" s="39"/>
      <c r="AC924" s="40"/>
      <c r="AE924" s="40"/>
    </row>
    <row r="925" spans="28:31" x14ac:dyDescent="0.25">
      <c r="AB925" s="39"/>
      <c r="AC925" s="40"/>
      <c r="AE925" s="40"/>
    </row>
    <row r="926" spans="28:31" x14ac:dyDescent="0.25">
      <c r="AB926" s="39"/>
      <c r="AC926" s="40"/>
      <c r="AE926" s="40"/>
    </row>
    <row r="927" spans="28:31" x14ac:dyDescent="0.25">
      <c r="AB927" s="39"/>
      <c r="AC927" s="40"/>
      <c r="AE927" s="40"/>
    </row>
    <row r="928" spans="28:31" x14ac:dyDescent="0.25">
      <c r="AB928" s="39"/>
      <c r="AC928" s="40"/>
      <c r="AE928" s="40"/>
    </row>
    <row r="929" spans="28:31" x14ac:dyDescent="0.25">
      <c r="AB929" s="39"/>
      <c r="AC929" s="40"/>
      <c r="AE929" s="40"/>
    </row>
    <row r="930" spans="28:31" x14ac:dyDescent="0.25">
      <c r="AB930" s="39"/>
      <c r="AC930" s="40"/>
      <c r="AE930" s="40"/>
    </row>
    <row r="931" spans="28:31" x14ac:dyDescent="0.25">
      <c r="AB931" s="39"/>
      <c r="AC931" s="40"/>
      <c r="AE931" s="40"/>
    </row>
    <row r="932" spans="28:31" x14ac:dyDescent="0.25">
      <c r="AB932" s="39"/>
      <c r="AC932" s="40"/>
      <c r="AE932" s="40"/>
    </row>
    <row r="933" spans="28:31" x14ac:dyDescent="0.25">
      <c r="AB933" s="39"/>
      <c r="AC933" s="40"/>
      <c r="AE933" s="40"/>
    </row>
    <row r="934" spans="28:31" x14ac:dyDescent="0.25">
      <c r="AB934" s="39"/>
      <c r="AC934" s="40"/>
      <c r="AE934" s="40"/>
    </row>
    <row r="935" spans="28:31" x14ac:dyDescent="0.25">
      <c r="AB935" s="39"/>
      <c r="AC935" s="40"/>
      <c r="AE935" s="40"/>
    </row>
    <row r="936" spans="28:31" x14ac:dyDescent="0.25">
      <c r="AB936" s="39"/>
      <c r="AC936" s="40"/>
      <c r="AE936" s="40"/>
    </row>
    <row r="937" spans="28:31" x14ac:dyDescent="0.25">
      <c r="AB937" s="39"/>
      <c r="AC937" s="40"/>
      <c r="AE937" s="40"/>
    </row>
    <row r="938" spans="28:31" x14ac:dyDescent="0.25">
      <c r="AB938" s="39"/>
      <c r="AC938" s="40"/>
      <c r="AE938" s="40"/>
    </row>
    <row r="939" spans="28:31" x14ac:dyDescent="0.25">
      <c r="AB939" s="39"/>
      <c r="AC939" s="40"/>
      <c r="AE939" s="40"/>
    </row>
    <row r="940" spans="28:31" x14ac:dyDescent="0.25">
      <c r="AB940" s="39"/>
      <c r="AC940" s="40"/>
      <c r="AE940" s="40"/>
    </row>
    <row r="941" spans="28:31" x14ac:dyDescent="0.25">
      <c r="AB941" s="39"/>
      <c r="AC941" s="40"/>
      <c r="AE941" s="40"/>
    </row>
    <row r="942" spans="28:31" x14ac:dyDescent="0.25">
      <c r="AB942" s="39"/>
      <c r="AC942" s="40"/>
      <c r="AE942" s="40"/>
    </row>
    <row r="943" spans="28:31" x14ac:dyDescent="0.25">
      <c r="AB943" s="39"/>
      <c r="AC943" s="40"/>
      <c r="AE943" s="40"/>
    </row>
    <row r="944" spans="28:31" x14ac:dyDescent="0.25">
      <c r="AB944" s="39"/>
      <c r="AC944" s="40"/>
      <c r="AE944" s="40"/>
    </row>
    <row r="945" spans="28:31" x14ac:dyDescent="0.25">
      <c r="AB945" s="39"/>
      <c r="AC945" s="40"/>
      <c r="AE945" s="40"/>
    </row>
    <row r="946" spans="28:31" x14ac:dyDescent="0.25">
      <c r="AB946" s="39"/>
      <c r="AC946" s="40"/>
      <c r="AE946" s="40"/>
    </row>
    <row r="947" spans="28:31" x14ac:dyDescent="0.25">
      <c r="AB947" s="39"/>
      <c r="AC947" s="40"/>
      <c r="AE947" s="40"/>
    </row>
    <row r="948" spans="28:31" x14ac:dyDescent="0.25">
      <c r="AB948" s="39"/>
      <c r="AC948" s="40"/>
      <c r="AE948" s="40"/>
    </row>
    <row r="949" spans="28:31" x14ac:dyDescent="0.25">
      <c r="AB949" s="39"/>
      <c r="AC949" s="40"/>
      <c r="AE949" s="40"/>
    </row>
    <row r="950" spans="28:31" x14ac:dyDescent="0.25">
      <c r="AB950" s="39"/>
      <c r="AC950" s="40"/>
      <c r="AE950" s="40"/>
    </row>
    <row r="951" spans="28:31" x14ac:dyDescent="0.25">
      <c r="AB951" s="39"/>
      <c r="AC951" s="40"/>
      <c r="AE951" s="40"/>
    </row>
    <row r="952" spans="28:31" x14ac:dyDescent="0.25">
      <c r="AB952" s="39"/>
      <c r="AC952" s="40"/>
      <c r="AE952" s="40"/>
    </row>
    <row r="953" spans="28:31" x14ac:dyDescent="0.25">
      <c r="AB953" s="39"/>
      <c r="AC953" s="40"/>
      <c r="AE953" s="40"/>
    </row>
    <row r="954" spans="28:31" x14ac:dyDescent="0.25">
      <c r="AB954" s="39"/>
      <c r="AC954" s="40"/>
      <c r="AE954" s="40"/>
    </row>
    <row r="955" spans="28:31" x14ac:dyDescent="0.25">
      <c r="AB955" s="39"/>
      <c r="AC955" s="40"/>
      <c r="AE955" s="40"/>
    </row>
    <row r="956" spans="28:31" x14ac:dyDescent="0.25">
      <c r="AB956" s="39"/>
      <c r="AC956" s="40"/>
      <c r="AE956" s="40"/>
    </row>
    <row r="957" spans="28:31" x14ac:dyDescent="0.25">
      <c r="AB957" s="39"/>
      <c r="AC957" s="40"/>
      <c r="AE957" s="40"/>
    </row>
    <row r="958" spans="28:31" x14ac:dyDescent="0.25">
      <c r="AB958" s="39"/>
      <c r="AC958" s="40"/>
      <c r="AE958" s="40"/>
    </row>
    <row r="959" spans="28:31" x14ac:dyDescent="0.25">
      <c r="AB959" s="39"/>
      <c r="AC959" s="40"/>
      <c r="AE959" s="40"/>
    </row>
    <row r="960" spans="28:31" x14ac:dyDescent="0.25">
      <c r="AB960" s="39"/>
      <c r="AC960" s="40"/>
      <c r="AE960" s="40"/>
    </row>
    <row r="961" spans="28:31" x14ac:dyDescent="0.25">
      <c r="AB961" s="39"/>
      <c r="AC961" s="40"/>
      <c r="AE961" s="40"/>
    </row>
    <row r="962" spans="28:31" x14ac:dyDescent="0.25">
      <c r="AB962" s="39"/>
      <c r="AC962" s="40"/>
      <c r="AE962" s="40"/>
    </row>
    <row r="963" spans="28:31" x14ac:dyDescent="0.25">
      <c r="AB963" s="39"/>
      <c r="AC963" s="40"/>
      <c r="AE963" s="40"/>
    </row>
    <row r="964" spans="28:31" x14ac:dyDescent="0.25">
      <c r="AB964" s="39"/>
      <c r="AC964" s="40"/>
      <c r="AE964" s="40"/>
    </row>
    <row r="965" spans="28:31" x14ac:dyDescent="0.25">
      <c r="AB965" s="39"/>
      <c r="AC965" s="40"/>
      <c r="AE965" s="40"/>
    </row>
    <row r="966" spans="28:31" x14ac:dyDescent="0.25">
      <c r="AB966" s="39"/>
      <c r="AC966" s="40"/>
      <c r="AE966" s="40"/>
    </row>
    <row r="967" spans="28:31" x14ac:dyDescent="0.25">
      <c r="AB967" s="39"/>
      <c r="AC967" s="40"/>
      <c r="AE967" s="40"/>
    </row>
    <row r="968" spans="28:31" x14ac:dyDescent="0.25">
      <c r="AB968" s="39"/>
      <c r="AC968" s="40"/>
      <c r="AE968" s="40"/>
    </row>
    <row r="969" spans="28:31" x14ac:dyDescent="0.25">
      <c r="AB969" s="39"/>
      <c r="AC969" s="40"/>
      <c r="AE969" s="40"/>
    </row>
    <row r="970" spans="28:31" x14ac:dyDescent="0.25">
      <c r="AB970" s="39"/>
      <c r="AC970" s="40"/>
      <c r="AE970" s="40"/>
    </row>
    <row r="971" spans="28:31" x14ac:dyDescent="0.25">
      <c r="AB971" s="39"/>
      <c r="AC971" s="40"/>
      <c r="AE971" s="40"/>
    </row>
    <row r="972" spans="28:31" x14ac:dyDescent="0.25">
      <c r="AB972" s="39"/>
      <c r="AC972" s="40"/>
      <c r="AE972" s="40"/>
    </row>
    <row r="973" spans="28:31" x14ac:dyDescent="0.25">
      <c r="AB973" s="39"/>
      <c r="AC973" s="40"/>
      <c r="AE973" s="40"/>
    </row>
    <row r="974" spans="28:31" x14ac:dyDescent="0.25">
      <c r="AB974" s="39"/>
      <c r="AC974" s="40"/>
      <c r="AE974" s="40"/>
    </row>
    <row r="975" spans="28:31" x14ac:dyDescent="0.25">
      <c r="AB975" s="39"/>
      <c r="AC975" s="40"/>
      <c r="AE975" s="40"/>
    </row>
    <row r="976" spans="28:31" x14ac:dyDescent="0.25">
      <c r="AB976" s="39"/>
      <c r="AC976" s="40"/>
      <c r="AE976" s="40"/>
    </row>
    <row r="977" spans="28:31" x14ac:dyDescent="0.25">
      <c r="AB977" s="39"/>
      <c r="AC977" s="40"/>
      <c r="AE977" s="40"/>
    </row>
    <row r="978" spans="28:31" x14ac:dyDescent="0.25">
      <c r="AB978" s="39"/>
      <c r="AC978" s="40"/>
      <c r="AE978" s="40"/>
    </row>
    <row r="979" spans="28:31" x14ac:dyDescent="0.25">
      <c r="AB979" s="39"/>
      <c r="AC979" s="40"/>
      <c r="AE979" s="40"/>
    </row>
    <row r="980" spans="28:31" x14ac:dyDescent="0.25">
      <c r="AB980" s="39"/>
      <c r="AC980" s="40"/>
      <c r="AE980" s="40"/>
    </row>
    <row r="981" spans="28:31" x14ac:dyDescent="0.25">
      <c r="AB981" s="39"/>
      <c r="AC981" s="40"/>
      <c r="AE981" s="40"/>
    </row>
    <row r="982" spans="28:31" x14ac:dyDescent="0.25">
      <c r="AB982" s="39"/>
      <c r="AC982" s="40"/>
      <c r="AE982" s="40"/>
    </row>
    <row r="983" spans="28:31" x14ac:dyDescent="0.25">
      <c r="AB983" s="39"/>
      <c r="AC983" s="40"/>
      <c r="AE983" s="40"/>
    </row>
    <row r="984" spans="28:31" x14ac:dyDescent="0.25">
      <c r="AB984" s="39"/>
      <c r="AC984" s="40"/>
      <c r="AE984" s="40"/>
    </row>
    <row r="985" spans="28:31" x14ac:dyDescent="0.25">
      <c r="AB985" s="39"/>
      <c r="AC985" s="40"/>
      <c r="AE985" s="40"/>
    </row>
    <row r="986" spans="28:31" x14ac:dyDescent="0.25">
      <c r="AB986" s="39"/>
      <c r="AC986" s="40"/>
      <c r="AE986" s="40"/>
    </row>
    <row r="987" spans="28:31" x14ac:dyDescent="0.25">
      <c r="AB987" s="39"/>
      <c r="AC987" s="40"/>
      <c r="AE987" s="40"/>
    </row>
    <row r="988" spans="28:31" x14ac:dyDescent="0.25">
      <c r="AB988" s="39"/>
      <c r="AC988" s="40"/>
      <c r="AE988" s="40"/>
    </row>
    <row r="989" spans="28:31" x14ac:dyDescent="0.25">
      <c r="AB989" s="39"/>
      <c r="AC989" s="40"/>
      <c r="AE989" s="40"/>
    </row>
    <row r="990" spans="28:31" x14ac:dyDescent="0.25">
      <c r="AB990" s="39"/>
      <c r="AC990" s="40"/>
      <c r="AE990" s="40"/>
    </row>
    <row r="991" spans="28:31" x14ac:dyDescent="0.25">
      <c r="AB991" s="39"/>
      <c r="AC991" s="40"/>
      <c r="AE991" s="40"/>
    </row>
    <row r="992" spans="28:31" x14ac:dyDescent="0.25">
      <c r="AB992" s="39"/>
      <c r="AC992" s="40"/>
      <c r="AE992" s="40"/>
    </row>
    <row r="993" spans="28:31" x14ac:dyDescent="0.25">
      <c r="AB993" s="39"/>
      <c r="AC993" s="40"/>
      <c r="AE993" s="40"/>
    </row>
    <row r="994" spans="28:31" x14ac:dyDescent="0.25">
      <c r="AB994" s="39"/>
      <c r="AC994" s="40"/>
      <c r="AE994" s="40"/>
    </row>
    <row r="995" spans="28:31" x14ac:dyDescent="0.25">
      <c r="AB995" s="39"/>
      <c r="AC995" s="40"/>
      <c r="AE995" s="40"/>
    </row>
    <row r="996" spans="28:31" x14ac:dyDescent="0.25">
      <c r="AB996" s="39"/>
      <c r="AC996" s="40"/>
      <c r="AE996" s="40"/>
    </row>
    <row r="997" spans="28:31" x14ac:dyDescent="0.25">
      <c r="AB997" s="39"/>
      <c r="AC997" s="40"/>
      <c r="AE997" s="40"/>
    </row>
    <row r="998" spans="28:31" x14ac:dyDescent="0.25">
      <c r="AB998" s="39"/>
      <c r="AC998" s="40"/>
      <c r="AE998" s="40"/>
    </row>
    <row r="999" spans="28:31" x14ac:dyDescent="0.25">
      <c r="AB999" s="39"/>
      <c r="AC999" s="40"/>
      <c r="AE999" s="40"/>
    </row>
    <row r="1000" spans="28:31" x14ac:dyDescent="0.25">
      <c r="AB1000" s="39"/>
      <c r="AC1000" s="40"/>
      <c r="AE1000" s="40"/>
    </row>
    <row r="1001" spans="28:31" x14ac:dyDescent="0.25">
      <c r="AB1001" s="39"/>
      <c r="AC1001" s="40"/>
      <c r="AE1001" s="40"/>
    </row>
    <row r="1002" spans="28:31" x14ac:dyDescent="0.25">
      <c r="AB1002" s="39"/>
      <c r="AC1002" s="40"/>
      <c r="AE1002" s="40"/>
    </row>
    <row r="1003" spans="28:31" x14ac:dyDescent="0.25">
      <c r="AB1003" s="39"/>
      <c r="AC1003" s="40"/>
      <c r="AE1003" s="40"/>
    </row>
  </sheetData>
  <conditionalFormatting sqref="I4 I15">
    <cfRule type="cellIs" dxfId="123" priority="101" operator="equal">
      <formula>"FAIL"</formula>
    </cfRule>
    <cfRule type="cellIs" dxfId="122" priority="102" operator="equal">
      <formula>"PASS"</formula>
    </cfRule>
  </conditionalFormatting>
  <conditionalFormatting sqref="I2:I3">
    <cfRule type="cellIs" dxfId="121" priority="99" operator="equal">
      <formula>"FAIL"</formula>
    </cfRule>
    <cfRule type="cellIs" dxfId="120" priority="100" operator="equal">
      <formula>"PASS"</formula>
    </cfRule>
  </conditionalFormatting>
  <conditionalFormatting sqref="I5:I8">
    <cfRule type="cellIs" dxfId="119" priority="97" operator="equal">
      <formula>"FAIL"</formula>
    </cfRule>
    <cfRule type="cellIs" dxfId="118" priority="98" operator="equal">
      <formula>"PASS"</formula>
    </cfRule>
  </conditionalFormatting>
  <conditionalFormatting sqref="I9">
    <cfRule type="cellIs" dxfId="117" priority="95" operator="equal">
      <formula>"FAIL"</formula>
    </cfRule>
    <cfRule type="cellIs" dxfId="116" priority="96" operator="equal">
      <formula>"PASS"</formula>
    </cfRule>
  </conditionalFormatting>
  <conditionalFormatting sqref="I23">
    <cfRule type="cellIs" dxfId="115" priority="93" operator="equal">
      <formula>"FAIL"</formula>
    </cfRule>
    <cfRule type="cellIs" dxfId="114" priority="94" operator="equal">
      <formula>"PASS"</formula>
    </cfRule>
  </conditionalFormatting>
  <conditionalFormatting sqref="I11">
    <cfRule type="cellIs" dxfId="113" priority="91" operator="equal">
      <formula>"FAIL"</formula>
    </cfRule>
    <cfRule type="cellIs" dxfId="112" priority="92" operator="equal">
      <formula>"PASS"</formula>
    </cfRule>
  </conditionalFormatting>
  <conditionalFormatting sqref="I10">
    <cfRule type="cellIs" dxfId="111" priority="87" operator="equal">
      <formula>"FAIL"</formula>
    </cfRule>
    <cfRule type="cellIs" dxfId="110" priority="88" operator="equal">
      <formula>"PASS"</formula>
    </cfRule>
  </conditionalFormatting>
  <conditionalFormatting sqref="AC4 AC15:AC16 AC21:AC22 AE19:AE22 AE15:AE17">
    <cfRule type="cellIs" dxfId="109" priority="69" operator="equal">
      <formula>"FAIL"</formula>
    </cfRule>
  </conditionalFormatting>
  <conditionalFormatting sqref="AC4 AC15:AC16 AC21:AC22 AE19:AE22 AE15:AE17">
    <cfRule type="cellIs" dxfId="108" priority="70" operator="equal">
      <formula>"PASS"</formula>
    </cfRule>
  </conditionalFormatting>
  <conditionalFormatting sqref="AC2:AC3">
    <cfRule type="cellIs" dxfId="107" priority="71" operator="equal">
      <formula>"FAIL"</formula>
    </cfRule>
  </conditionalFormatting>
  <conditionalFormatting sqref="AC2:AC3">
    <cfRule type="cellIs" dxfId="106" priority="72" operator="equal">
      <formula>"PASS"</formula>
    </cfRule>
  </conditionalFormatting>
  <conditionalFormatting sqref="AC5:AC8">
    <cfRule type="cellIs" dxfId="105" priority="73" operator="equal">
      <formula>"FAIL"</formula>
    </cfRule>
  </conditionalFormatting>
  <conditionalFormatting sqref="AC5:AC8">
    <cfRule type="cellIs" dxfId="104" priority="74" operator="equal">
      <formula>"PASS"</formula>
    </cfRule>
  </conditionalFormatting>
  <conditionalFormatting sqref="AC9">
    <cfRule type="cellIs" dxfId="103" priority="75" operator="equal">
      <formula>"FAIL"</formula>
    </cfRule>
  </conditionalFormatting>
  <conditionalFormatting sqref="AC9">
    <cfRule type="cellIs" dxfId="102" priority="76" operator="equal">
      <formula>"PASS"</formula>
    </cfRule>
  </conditionalFormatting>
  <conditionalFormatting sqref="AC24">
    <cfRule type="cellIs" dxfId="101" priority="77" operator="equal">
      <formula>"FAIL"</formula>
    </cfRule>
  </conditionalFormatting>
  <conditionalFormatting sqref="AC24">
    <cfRule type="cellIs" dxfId="100" priority="78" operator="equal">
      <formula>"PASS"</formula>
    </cfRule>
  </conditionalFormatting>
  <conditionalFormatting sqref="AC11">
    <cfRule type="cellIs" dxfId="99" priority="79" operator="equal">
      <formula>"FAIL"</formula>
    </cfRule>
  </conditionalFormatting>
  <conditionalFormatting sqref="AC11">
    <cfRule type="cellIs" dxfId="98" priority="80" operator="equal">
      <formula>"PASS"</formula>
    </cfRule>
  </conditionalFormatting>
  <conditionalFormatting sqref="AC10">
    <cfRule type="cellIs" dxfId="97" priority="83" operator="equal">
      <formula>"FAIL"</formula>
    </cfRule>
  </conditionalFormatting>
  <conditionalFormatting sqref="AC10">
    <cfRule type="cellIs" dxfId="96" priority="84" operator="equal">
      <formula>"PASS"</formula>
    </cfRule>
  </conditionalFormatting>
  <conditionalFormatting sqref="AC28">
    <cfRule type="cellIs" dxfId="95" priority="85" operator="equal">
      <formula>"FAIL"</formula>
    </cfRule>
  </conditionalFormatting>
  <conditionalFormatting sqref="AC28">
    <cfRule type="cellIs" dxfId="94" priority="86" operator="equal">
      <formula>"PASS"</formula>
    </cfRule>
  </conditionalFormatting>
  <conditionalFormatting sqref="AE4">
    <cfRule type="cellIs" dxfId="93" priority="51" operator="equal">
      <formula>"FAIL"</formula>
    </cfRule>
  </conditionalFormatting>
  <conditionalFormatting sqref="AE4">
    <cfRule type="cellIs" dxfId="92" priority="52" operator="equal">
      <formula>"PASS"</formula>
    </cfRule>
  </conditionalFormatting>
  <conditionalFormatting sqref="AE2:AE3">
    <cfRule type="cellIs" dxfId="91" priority="53" operator="equal">
      <formula>"FAIL"</formula>
    </cfRule>
  </conditionalFormatting>
  <conditionalFormatting sqref="AE2:AE3">
    <cfRule type="cellIs" dxfId="90" priority="54" operator="equal">
      <formula>"PASS"</formula>
    </cfRule>
  </conditionalFormatting>
  <conditionalFormatting sqref="AE5:AE8">
    <cfRule type="cellIs" dxfId="89" priority="55" operator="equal">
      <formula>"FAIL"</formula>
    </cfRule>
  </conditionalFormatting>
  <conditionalFormatting sqref="AE5:AE8">
    <cfRule type="cellIs" dxfId="88" priority="56" operator="equal">
      <formula>"PASS"</formula>
    </cfRule>
  </conditionalFormatting>
  <conditionalFormatting sqref="AE9">
    <cfRule type="cellIs" dxfId="87" priority="57" operator="equal">
      <formula>"FAIL"</formula>
    </cfRule>
  </conditionalFormatting>
  <conditionalFormatting sqref="AE9">
    <cfRule type="cellIs" dxfId="86" priority="58" operator="equal">
      <formula>"PASS"</formula>
    </cfRule>
  </conditionalFormatting>
  <conditionalFormatting sqref="AE24">
    <cfRule type="cellIs" dxfId="85" priority="59" operator="equal">
      <formula>"FAIL"</formula>
    </cfRule>
  </conditionalFormatting>
  <conditionalFormatting sqref="AE24">
    <cfRule type="cellIs" dxfId="84" priority="60" operator="equal">
      <formula>"PASS"</formula>
    </cfRule>
  </conditionalFormatting>
  <conditionalFormatting sqref="AE11">
    <cfRule type="cellIs" dxfId="83" priority="61" operator="equal">
      <formula>"FAIL"</formula>
    </cfRule>
  </conditionalFormatting>
  <conditionalFormatting sqref="AE11">
    <cfRule type="cellIs" dxfId="82" priority="62" operator="equal">
      <formula>"PASS"</formula>
    </cfRule>
  </conditionalFormatting>
  <conditionalFormatting sqref="AE10">
    <cfRule type="cellIs" dxfId="81" priority="65" operator="equal">
      <formula>"FAIL"</formula>
    </cfRule>
  </conditionalFormatting>
  <conditionalFormatting sqref="AE10">
    <cfRule type="cellIs" dxfId="80" priority="66" operator="equal">
      <formula>"PASS"</formula>
    </cfRule>
  </conditionalFormatting>
  <conditionalFormatting sqref="AE28">
    <cfRule type="cellIs" dxfId="79" priority="67" operator="equal">
      <formula>"FAIL"</formula>
    </cfRule>
  </conditionalFormatting>
  <conditionalFormatting sqref="AE28">
    <cfRule type="cellIs" dxfId="78" priority="68" operator="equal">
      <formula>"PASS"</formula>
    </cfRule>
  </conditionalFormatting>
  <conditionalFormatting sqref="I16 I18:I19">
    <cfRule type="cellIs" dxfId="77" priority="49" operator="equal">
      <formula>"FAIL"</formula>
    </cfRule>
    <cfRule type="cellIs" dxfId="76" priority="50" operator="equal">
      <formula>"PASS"</formula>
    </cfRule>
  </conditionalFormatting>
  <conditionalFormatting sqref="K16">
    <cfRule type="cellIs" dxfId="75" priority="47" operator="equal">
      <formula>"FAIL"</formula>
    </cfRule>
    <cfRule type="cellIs" dxfId="74" priority="48" operator="equal">
      <formula>"PASS"</formula>
    </cfRule>
  </conditionalFormatting>
  <conditionalFormatting sqref="M16">
    <cfRule type="cellIs" dxfId="73" priority="45" operator="equal">
      <formula>"FAIL"</formula>
    </cfRule>
    <cfRule type="cellIs" dxfId="72" priority="46" operator="equal">
      <formula>"PASS"</formula>
    </cfRule>
  </conditionalFormatting>
  <conditionalFormatting sqref="O16">
    <cfRule type="cellIs" dxfId="71" priority="43" operator="equal">
      <formula>"FAIL"</formula>
    </cfRule>
    <cfRule type="cellIs" dxfId="70" priority="44" operator="equal">
      <formula>"PASS"</formula>
    </cfRule>
  </conditionalFormatting>
  <conditionalFormatting sqref="W16">
    <cfRule type="cellIs" dxfId="69" priority="41" operator="equal">
      <formula>"FAIL"</formula>
    </cfRule>
    <cfRule type="cellIs" dxfId="68" priority="42" operator="equal">
      <formula>"PASS"</formula>
    </cfRule>
  </conditionalFormatting>
  <conditionalFormatting sqref="Y16">
    <cfRule type="cellIs" dxfId="67" priority="39" operator="equal">
      <formula>"FAIL"</formula>
    </cfRule>
    <cfRule type="cellIs" dxfId="66" priority="40" operator="equal">
      <formula>"PASS"</formula>
    </cfRule>
  </conditionalFormatting>
  <conditionalFormatting sqref="I20">
    <cfRule type="cellIs" dxfId="65" priority="37" operator="equal">
      <formula>"FAIL"</formula>
    </cfRule>
    <cfRule type="cellIs" dxfId="64" priority="38" operator="equal">
      <formula>"PASS"</formula>
    </cfRule>
  </conditionalFormatting>
  <conditionalFormatting sqref="K20">
    <cfRule type="cellIs" dxfId="63" priority="35" operator="equal">
      <formula>"FAIL"</formula>
    </cfRule>
    <cfRule type="cellIs" dxfId="62" priority="36" operator="equal">
      <formula>"PASS"</formula>
    </cfRule>
  </conditionalFormatting>
  <conditionalFormatting sqref="M20">
    <cfRule type="cellIs" dxfId="61" priority="33" operator="equal">
      <formula>"FAIL"</formula>
    </cfRule>
    <cfRule type="cellIs" dxfId="60" priority="34" operator="equal">
      <formula>"PASS"</formula>
    </cfRule>
  </conditionalFormatting>
  <conditionalFormatting sqref="Q20">
    <cfRule type="cellIs" dxfId="59" priority="31" operator="equal">
      <formula>"FAIL"</formula>
    </cfRule>
    <cfRule type="cellIs" dxfId="58" priority="32" operator="equal">
      <formula>"PASS"</formula>
    </cfRule>
  </conditionalFormatting>
  <conditionalFormatting sqref="W20">
    <cfRule type="cellIs" dxfId="57" priority="29" operator="equal">
      <formula>"FAIL"</formula>
    </cfRule>
    <cfRule type="cellIs" dxfId="56" priority="30" operator="equal">
      <formula>"PASS"</formula>
    </cfRule>
  </conditionalFormatting>
  <conditionalFormatting sqref="Y20">
    <cfRule type="cellIs" dxfId="55" priority="25" operator="equal">
      <formula>"FAIL"</formula>
    </cfRule>
    <cfRule type="cellIs" dxfId="54" priority="26" operator="equal">
      <formula>"PASS"</formula>
    </cfRule>
  </conditionalFormatting>
  <conditionalFormatting sqref="AC20">
    <cfRule type="cellIs" dxfId="53" priority="19" operator="equal">
      <formula>"FAIL"</formula>
    </cfRule>
    <cfRule type="cellIs" dxfId="52" priority="20" operator="equal">
      <formula>"PASS"</formula>
    </cfRule>
  </conditionalFormatting>
  <conditionalFormatting sqref="I17">
    <cfRule type="cellIs" dxfId="51" priority="13" operator="equal">
      <formula>"FAIL"</formula>
    </cfRule>
    <cfRule type="cellIs" dxfId="50" priority="14" operator="equal">
      <formula>"PASS"</formula>
    </cfRule>
  </conditionalFormatting>
  <dataValidations count="2">
    <dataValidation type="list" allowBlank="1" showInputMessage="1" showErrorMessage="1" sqref="G1:G27">
      <formula1>ActionList</formula1>
    </dataValidation>
    <dataValidation type="list" allowBlank="1" showInputMessage="1" showErrorMessage="1" sqref="E2:E27">
      <formula1>INDIRECT(D2)</formula1>
    </dataValidation>
  </dataValidations>
  <hyperlinks>
    <hyperlink ref="F4" r:id="rId1"/>
    <hyperlink ref="V4" r:id="rId2"/>
    <hyperlink ref="X4" r:id="rId3"/>
    <hyperlink ref="L4" r:id="rId4"/>
    <hyperlink ref="P4" r:id="rId5"/>
    <hyperlink ref="N4" r:id="rId6"/>
    <hyperlink ref="Z4" r:id="rId7"/>
    <hyperlink ref="J4" r:id="rId8"/>
    <hyperlink ref="R4" r:id="rId9"/>
    <hyperlink ref="T4" r:id="rId10"/>
    <hyperlink ref="AB4" r:id="rId11" display="mailto:lwinsl@Aa1"/>
    <hyperlink ref="AD4" r:id="rId1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'C:\sonika\[GOLD_NewOrder_Creation270.xlsx]Sheet2'!#REF!</xm:f>
          </x14:formula1>
          <xm:sqref>D1:D15 D21:D28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D20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D16:D19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G18" sqref="G18"/>
    </sheetView>
  </sheetViews>
  <sheetFormatPr defaultColWidth="7.5703125" defaultRowHeight="15" x14ac:dyDescent="0.25"/>
  <cols>
    <col min="1" max="1" width="2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7.28515625" style="25" bestFit="1" customWidth="1"/>
    <col min="11" max="11" width="6.5703125" style="25" bestFit="1" customWidth="1"/>
    <col min="12" max="12" width="18.42578125" style="25" bestFit="1" customWidth="1"/>
    <col min="13" max="13" width="6.5703125" style="25" bestFit="1" customWidth="1"/>
    <col min="14" max="14" width="18.42578125" style="25" bestFit="1" customWidth="1"/>
    <col min="15" max="15" width="6.5703125" style="25" bestFit="1" customWidth="1"/>
    <col min="16" max="16" width="20" style="42" bestFit="1" customWidth="1"/>
    <col min="17" max="17" width="6.5703125" style="42" bestFit="1" customWidth="1"/>
    <col min="18" max="16384" width="7.5703125" style="25"/>
  </cols>
  <sheetData>
    <row r="1" spans="1:26" ht="15.75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0" t="s">
        <v>462</v>
      </c>
      <c r="K1" s="22" t="s">
        <v>45</v>
      </c>
      <c r="L1" s="20" t="s">
        <v>463</v>
      </c>
      <c r="M1" s="22" t="s">
        <v>45</v>
      </c>
      <c r="N1" s="20" t="s">
        <v>464</v>
      </c>
      <c r="O1" s="22" t="s">
        <v>45</v>
      </c>
      <c r="P1" s="48" t="s">
        <v>651</v>
      </c>
      <c r="Q1" s="38" t="s">
        <v>45</v>
      </c>
    </row>
    <row r="2" spans="1:26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26"/>
      <c r="K2" s="26"/>
      <c r="L2" s="26"/>
      <c r="M2" s="26"/>
      <c r="N2" s="26"/>
      <c r="O2" s="26"/>
      <c r="P2" s="40"/>
      <c r="Q2" s="39"/>
    </row>
    <row r="3" spans="1:26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  <c r="P3" s="39" t="s">
        <v>94</v>
      </c>
      <c r="Q3" s="39"/>
    </row>
    <row r="4" spans="1:26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  <c r="P4" s="41" t="str">
        <f>HYPERLINK("mailto:lwinsl@Aa1","lwinsl@Aa1")</f>
        <v>lwinsl@Aa1</v>
      </c>
      <c r="Q4" s="41"/>
    </row>
    <row r="5" spans="1:26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  <c r="P5" s="39"/>
      <c r="Q5" s="39"/>
    </row>
    <row r="6" spans="1:26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26" t="s">
        <v>215</v>
      </c>
      <c r="K6" s="26"/>
      <c r="L6" s="26" t="s">
        <v>215</v>
      </c>
      <c r="M6" s="26"/>
      <c r="N6" s="26" t="s">
        <v>215</v>
      </c>
      <c r="O6" s="26"/>
      <c r="P6" s="39" t="s">
        <v>215</v>
      </c>
      <c r="Q6" s="39"/>
    </row>
    <row r="7" spans="1:26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  <c r="P7" s="39" t="s">
        <v>215</v>
      </c>
      <c r="Q7" s="39"/>
    </row>
    <row r="8" spans="1:26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  <c r="P8" s="39"/>
      <c r="Q8" s="39"/>
    </row>
    <row r="9" spans="1:26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K9" s="26"/>
      <c r="L9" s="26" t="s">
        <v>213</v>
      </c>
      <c r="M9" s="26"/>
      <c r="N9" s="26" t="s">
        <v>213</v>
      </c>
      <c r="O9" s="26"/>
      <c r="P9" s="39" t="s">
        <v>213</v>
      </c>
      <c r="Q9" s="39"/>
    </row>
    <row r="10" spans="1:26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J10" s="29"/>
      <c r="K10" s="29"/>
      <c r="L10" s="29"/>
      <c r="M10" s="29"/>
      <c r="N10" s="29"/>
      <c r="O10" s="29"/>
      <c r="P10" s="39"/>
      <c r="Q10" s="39"/>
    </row>
    <row r="11" spans="1:26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  <c r="P11" s="39"/>
      <c r="Q11" s="39"/>
    </row>
    <row r="12" spans="1:26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  <c r="P12" s="39"/>
      <c r="Q12" s="39"/>
    </row>
    <row r="13" spans="1:26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  <c r="P13" s="39" t="s">
        <v>215</v>
      </c>
      <c r="Q13" s="39"/>
    </row>
    <row r="14" spans="1:26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  <c r="P14" s="39"/>
      <c r="Q14" s="39"/>
    </row>
    <row r="15" spans="1:26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  <c r="P15" s="39" t="s">
        <v>215</v>
      </c>
      <c r="Q15" s="39"/>
    </row>
    <row r="16" spans="1:26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s="50"/>
      <c r="P16" s="56"/>
      <c r="Q16" s="50"/>
      <c r="R16" s="56"/>
      <c r="S16" s="50"/>
      <c r="T16" s="56"/>
      <c r="U16" s="50"/>
      <c r="V16" s="56"/>
      <c r="W16" s="50"/>
      <c r="X16" s="56"/>
      <c r="Y16" s="50"/>
      <c r="Z16" s="56"/>
    </row>
    <row r="17" spans="2:26" x14ac:dyDescent="0.25">
      <c r="C17" s="52" t="s">
        <v>122</v>
      </c>
      <c r="D17" s="53"/>
      <c r="E17" s="54"/>
      <c r="F17" s="54"/>
      <c r="G17" s="53" t="s">
        <v>670</v>
      </c>
      <c r="H17" s="50"/>
      <c r="I17" s="50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2:26" x14ac:dyDescent="0.25">
      <c r="C18" s="52" t="s">
        <v>103</v>
      </c>
      <c r="D18" s="53"/>
      <c r="E18" s="54"/>
      <c r="F18" s="55" t="s">
        <v>663</v>
      </c>
      <c r="G18" s="53" t="s">
        <v>669</v>
      </c>
      <c r="H18" s="50"/>
      <c r="I18" s="50"/>
      <c r="J18" s="58" t="s">
        <v>213</v>
      </c>
      <c r="K18" s="58"/>
      <c r="L18" s="58" t="s">
        <v>213</v>
      </c>
      <c r="M18" s="58"/>
      <c r="N18" s="58" t="s">
        <v>213</v>
      </c>
      <c r="O18" s="58"/>
      <c r="P18" s="61" t="s">
        <v>213</v>
      </c>
      <c r="Q18" s="50"/>
      <c r="R18" s="56"/>
      <c r="S18" s="50"/>
      <c r="T18" s="56"/>
      <c r="U18" s="50"/>
      <c r="V18" s="56"/>
      <c r="W18" s="50"/>
      <c r="X18" s="56"/>
      <c r="Y18" s="50"/>
      <c r="Z18" s="56"/>
    </row>
    <row r="19" spans="2:26" x14ac:dyDescent="0.25"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H19" s="50"/>
      <c r="I19" s="50"/>
      <c r="J19" s="58" t="s">
        <v>664</v>
      </c>
      <c r="K19" s="50"/>
      <c r="L19" s="58" t="s">
        <v>664</v>
      </c>
      <c r="M19" s="50"/>
      <c r="N19" s="58" t="s">
        <v>664</v>
      </c>
      <c r="O19" s="50"/>
      <c r="P19" s="58" t="s">
        <v>664</v>
      </c>
      <c r="Q19" s="50"/>
      <c r="R19" s="58"/>
      <c r="S19" s="50"/>
      <c r="T19" s="58"/>
      <c r="U19" s="50"/>
      <c r="V19" s="58"/>
      <c r="W19" s="50"/>
      <c r="X19" s="58"/>
      <c r="Y19" s="50"/>
      <c r="Z19" s="58"/>
    </row>
    <row r="20" spans="2:26" x14ac:dyDescent="0.25">
      <c r="C20" s="57" t="s">
        <v>103</v>
      </c>
      <c r="D20" s="50"/>
      <c r="E20" s="58"/>
      <c r="F20" s="56" t="s">
        <v>665</v>
      </c>
      <c r="G20" s="50" t="s">
        <v>655</v>
      </c>
      <c r="H20" s="50"/>
      <c r="I20" s="50"/>
      <c r="J20" s="56" t="s">
        <v>665</v>
      </c>
      <c r="K20" s="50"/>
      <c r="L20" s="56" t="s">
        <v>665</v>
      </c>
      <c r="M20" s="50"/>
      <c r="N20" s="56" t="s">
        <v>665</v>
      </c>
      <c r="O20" s="50"/>
      <c r="P20" s="56" t="s">
        <v>665</v>
      </c>
      <c r="Q20" s="50"/>
      <c r="R20" s="56"/>
      <c r="S20" s="50"/>
      <c r="T20" s="56"/>
      <c r="U20" s="50"/>
      <c r="V20" s="56"/>
      <c r="W20" s="50"/>
      <c r="X20" s="56"/>
      <c r="Y20" s="50"/>
      <c r="Z20" s="56"/>
    </row>
    <row r="21" spans="2:26" x14ac:dyDescent="0.25">
      <c r="B21" s="25" t="s">
        <v>117</v>
      </c>
      <c r="C21" s="27" t="s">
        <v>123</v>
      </c>
      <c r="D21" s="25" t="s">
        <v>54</v>
      </c>
      <c r="E21" s="26" t="s">
        <v>140</v>
      </c>
      <c r="F21" s="26"/>
      <c r="G21" s="30" t="s">
        <v>11</v>
      </c>
      <c r="J21" s="26"/>
      <c r="K21" s="26"/>
      <c r="L21" s="26"/>
      <c r="M21" s="26"/>
      <c r="N21" s="26"/>
      <c r="O21" s="26"/>
      <c r="P21" s="39"/>
      <c r="Q21" s="39"/>
    </row>
    <row r="22" spans="2:26" x14ac:dyDescent="0.25">
      <c r="B22" s="25" t="s">
        <v>320</v>
      </c>
      <c r="C22" s="27" t="s">
        <v>123</v>
      </c>
      <c r="D22" s="25" t="s">
        <v>54</v>
      </c>
      <c r="E22" s="26" t="s">
        <v>190</v>
      </c>
      <c r="F22" s="26"/>
      <c r="G22" s="30" t="s">
        <v>188</v>
      </c>
      <c r="J22" s="26"/>
      <c r="K22" s="26"/>
      <c r="L22" s="26"/>
      <c r="M22" s="26"/>
      <c r="N22" s="26"/>
      <c r="O22" s="26"/>
      <c r="P22" s="39"/>
      <c r="Q22" s="39"/>
    </row>
    <row r="23" spans="2:26" x14ac:dyDescent="0.25">
      <c r="B23" s="25" t="s">
        <v>321</v>
      </c>
      <c r="C23" s="27" t="s">
        <v>124</v>
      </c>
      <c r="D23" s="25" t="s">
        <v>54</v>
      </c>
      <c r="E23" s="26" t="s">
        <v>141</v>
      </c>
      <c r="F23" s="26"/>
      <c r="G23" s="30" t="s">
        <v>11</v>
      </c>
      <c r="J23" s="26"/>
      <c r="K23" s="26"/>
      <c r="L23" s="26"/>
      <c r="M23" s="26"/>
      <c r="N23" s="26"/>
      <c r="O23" s="26"/>
      <c r="P23" s="39"/>
      <c r="Q23" s="39"/>
    </row>
    <row r="24" spans="2:26" x14ac:dyDescent="0.25">
      <c r="B24" s="25" t="s">
        <v>118</v>
      </c>
      <c r="C24" s="27" t="s">
        <v>103</v>
      </c>
      <c r="E24" s="26"/>
      <c r="F24" s="29" t="s">
        <v>215</v>
      </c>
      <c r="G24" s="25" t="s">
        <v>655</v>
      </c>
      <c r="J24" s="29" t="s">
        <v>215</v>
      </c>
      <c r="K24" s="29"/>
      <c r="L24" s="29" t="s">
        <v>215</v>
      </c>
      <c r="M24" s="29"/>
      <c r="N24" s="29" t="s">
        <v>215</v>
      </c>
      <c r="O24" s="29"/>
      <c r="P24" s="39" t="s">
        <v>215</v>
      </c>
      <c r="Q24" s="39"/>
    </row>
    <row r="25" spans="2:26" x14ac:dyDescent="0.25">
      <c r="B25" s="25" t="s">
        <v>119</v>
      </c>
      <c r="C25" s="32" t="s">
        <v>122</v>
      </c>
      <c r="D25" s="33"/>
      <c r="E25" s="34"/>
      <c r="F25" s="34"/>
      <c r="G25" s="35" t="s">
        <v>57</v>
      </c>
      <c r="J25" s="34"/>
      <c r="K25" s="34"/>
      <c r="L25" s="34"/>
      <c r="M25" s="34"/>
      <c r="N25" s="34"/>
      <c r="O25" s="34"/>
      <c r="P25" s="39"/>
      <c r="Q25" s="39"/>
    </row>
    <row r="26" spans="2:26" x14ac:dyDescent="0.25">
      <c r="B26" s="25" t="s">
        <v>120</v>
      </c>
      <c r="C26" s="27" t="s">
        <v>103</v>
      </c>
      <c r="E26" s="26"/>
      <c r="F26" s="29" t="s">
        <v>322</v>
      </c>
      <c r="G26" s="25" t="s">
        <v>654</v>
      </c>
      <c r="J26" s="29" t="s">
        <v>322</v>
      </c>
      <c r="K26" s="29"/>
      <c r="L26" s="29" t="s">
        <v>322</v>
      </c>
      <c r="M26" s="29"/>
      <c r="N26" s="29" t="s">
        <v>322</v>
      </c>
      <c r="O26" s="29"/>
      <c r="P26" s="39" t="s">
        <v>215</v>
      </c>
      <c r="Q26" s="39"/>
    </row>
    <row r="27" spans="2:26" x14ac:dyDescent="0.25">
      <c r="G27" s="17" t="s">
        <v>91</v>
      </c>
      <c r="P27" s="39"/>
      <c r="Q27" s="39"/>
    </row>
    <row r="28" spans="2:26" x14ac:dyDescent="0.25">
      <c r="P28" s="40"/>
      <c r="Q28" s="40"/>
    </row>
    <row r="29" spans="2:26" x14ac:dyDescent="0.25">
      <c r="P29" s="40"/>
      <c r="Q29" s="40"/>
    </row>
    <row r="30" spans="2:26" x14ac:dyDescent="0.25">
      <c r="P30" s="40"/>
      <c r="Q30" s="40"/>
    </row>
    <row r="31" spans="2:26" x14ac:dyDescent="0.25">
      <c r="P31" s="40"/>
      <c r="Q31" s="40"/>
    </row>
    <row r="32" spans="2:26" x14ac:dyDescent="0.25">
      <c r="P32" s="40"/>
      <c r="Q32" s="40"/>
    </row>
    <row r="33" spans="16:17" x14ac:dyDescent="0.25">
      <c r="P33" s="40"/>
      <c r="Q33" s="40"/>
    </row>
    <row r="34" spans="16:17" x14ac:dyDescent="0.25">
      <c r="P34" s="40"/>
      <c r="Q34" s="40"/>
    </row>
    <row r="35" spans="16:17" x14ac:dyDescent="0.25">
      <c r="P35" s="40"/>
      <c r="Q35" s="40"/>
    </row>
    <row r="36" spans="16:17" x14ac:dyDescent="0.25">
      <c r="P36" s="40"/>
      <c r="Q36" s="40"/>
    </row>
    <row r="37" spans="16:17" x14ac:dyDescent="0.25">
      <c r="P37" s="40"/>
      <c r="Q37" s="40"/>
    </row>
    <row r="38" spans="16:17" x14ac:dyDescent="0.25">
      <c r="P38" s="40"/>
      <c r="Q38" s="40"/>
    </row>
    <row r="39" spans="16:17" x14ac:dyDescent="0.25">
      <c r="P39" s="40"/>
      <c r="Q39" s="40"/>
    </row>
    <row r="40" spans="16:17" x14ac:dyDescent="0.25">
      <c r="P40" s="40"/>
      <c r="Q40" s="40"/>
    </row>
    <row r="41" spans="16:17" x14ac:dyDescent="0.25">
      <c r="P41" s="40"/>
      <c r="Q41" s="40"/>
    </row>
    <row r="42" spans="16:17" x14ac:dyDescent="0.25">
      <c r="P42" s="40"/>
      <c r="Q42" s="40"/>
    </row>
    <row r="43" spans="16:17" x14ac:dyDescent="0.25">
      <c r="P43" s="40"/>
      <c r="Q43" s="40"/>
    </row>
    <row r="44" spans="16:17" x14ac:dyDescent="0.25">
      <c r="P44" s="40"/>
      <c r="Q44" s="40"/>
    </row>
    <row r="45" spans="16:17" x14ac:dyDescent="0.25">
      <c r="P45" s="40"/>
      <c r="Q45" s="40"/>
    </row>
    <row r="46" spans="16:17" x14ac:dyDescent="0.25">
      <c r="P46" s="40"/>
      <c r="Q46" s="40"/>
    </row>
    <row r="47" spans="16:17" x14ac:dyDescent="0.25">
      <c r="P47" s="40"/>
      <c r="Q47" s="40"/>
    </row>
    <row r="48" spans="16:17" x14ac:dyDescent="0.25">
      <c r="P48" s="40"/>
      <c r="Q48" s="40"/>
    </row>
    <row r="49" spans="16:17" x14ac:dyDescent="0.25">
      <c r="P49" s="40"/>
      <c r="Q49" s="40"/>
    </row>
    <row r="50" spans="16:17" x14ac:dyDescent="0.25">
      <c r="P50" s="40"/>
      <c r="Q50" s="40"/>
    </row>
    <row r="51" spans="16:17" x14ac:dyDescent="0.25">
      <c r="P51" s="40"/>
      <c r="Q51" s="40"/>
    </row>
    <row r="52" spans="16:17" x14ac:dyDescent="0.25">
      <c r="P52" s="40"/>
      <c r="Q52" s="40"/>
    </row>
    <row r="53" spans="16:17" x14ac:dyDescent="0.25">
      <c r="P53" s="40"/>
      <c r="Q53" s="40"/>
    </row>
    <row r="54" spans="16:17" x14ac:dyDescent="0.25">
      <c r="P54" s="40"/>
      <c r="Q54" s="40"/>
    </row>
    <row r="55" spans="16:17" x14ac:dyDescent="0.25">
      <c r="P55" s="40"/>
      <c r="Q55" s="40"/>
    </row>
    <row r="56" spans="16:17" x14ac:dyDescent="0.25">
      <c r="P56" s="40"/>
      <c r="Q56" s="40"/>
    </row>
    <row r="57" spans="16:17" x14ac:dyDescent="0.25">
      <c r="P57" s="40"/>
      <c r="Q57" s="40"/>
    </row>
    <row r="58" spans="16:17" x14ac:dyDescent="0.25">
      <c r="P58" s="40"/>
      <c r="Q58" s="40"/>
    </row>
    <row r="59" spans="16:17" x14ac:dyDescent="0.25">
      <c r="P59" s="40"/>
      <c r="Q59" s="40"/>
    </row>
    <row r="60" spans="16:17" x14ac:dyDescent="0.25">
      <c r="P60" s="40"/>
      <c r="Q60" s="40"/>
    </row>
    <row r="61" spans="16:17" x14ac:dyDescent="0.25">
      <c r="P61" s="40"/>
      <c r="Q61" s="40"/>
    </row>
    <row r="62" spans="16:17" x14ac:dyDescent="0.25">
      <c r="P62" s="40"/>
      <c r="Q62" s="40"/>
    </row>
    <row r="63" spans="16:17" x14ac:dyDescent="0.25">
      <c r="P63" s="40"/>
      <c r="Q63" s="40"/>
    </row>
    <row r="64" spans="16:17" x14ac:dyDescent="0.25">
      <c r="P64" s="40"/>
      <c r="Q64" s="40"/>
    </row>
    <row r="65" spans="16:17" x14ac:dyDescent="0.25">
      <c r="P65" s="40"/>
      <c r="Q65" s="40"/>
    </row>
    <row r="66" spans="16:17" x14ac:dyDescent="0.25">
      <c r="P66" s="40"/>
      <c r="Q66" s="40"/>
    </row>
    <row r="67" spans="16:17" x14ac:dyDescent="0.25">
      <c r="P67" s="40"/>
      <c r="Q67" s="40"/>
    </row>
    <row r="68" spans="16:17" x14ac:dyDescent="0.25">
      <c r="P68" s="40"/>
      <c r="Q68" s="40"/>
    </row>
    <row r="69" spans="16:17" x14ac:dyDescent="0.25">
      <c r="P69" s="40"/>
      <c r="Q69" s="40"/>
    </row>
    <row r="70" spans="16:17" x14ac:dyDescent="0.25">
      <c r="P70" s="40"/>
      <c r="Q70" s="40"/>
    </row>
    <row r="71" spans="16:17" x14ac:dyDescent="0.25">
      <c r="P71" s="40"/>
      <c r="Q71" s="40"/>
    </row>
    <row r="72" spans="16:17" x14ac:dyDescent="0.25">
      <c r="P72" s="40"/>
      <c r="Q72" s="40"/>
    </row>
    <row r="73" spans="16:17" x14ac:dyDescent="0.25">
      <c r="P73" s="40"/>
      <c r="Q73" s="40"/>
    </row>
    <row r="74" spans="16:17" x14ac:dyDescent="0.25">
      <c r="P74" s="40"/>
      <c r="Q74" s="40"/>
    </row>
    <row r="75" spans="16:17" x14ac:dyDescent="0.25">
      <c r="P75" s="40"/>
      <c r="Q75" s="40"/>
    </row>
    <row r="76" spans="16:17" x14ac:dyDescent="0.25">
      <c r="P76" s="40"/>
      <c r="Q76" s="40"/>
    </row>
    <row r="77" spans="16:17" x14ac:dyDescent="0.25">
      <c r="P77" s="40"/>
      <c r="Q77" s="40"/>
    </row>
    <row r="78" spans="16:17" x14ac:dyDescent="0.25">
      <c r="P78" s="40"/>
      <c r="Q78" s="40"/>
    </row>
    <row r="79" spans="16:17" x14ac:dyDescent="0.25">
      <c r="P79" s="40"/>
      <c r="Q79" s="40"/>
    </row>
    <row r="80" spans="16:17" x14ac:dyDescent="0.25">
      <c r="P80" s="40"/>
      <c r="Q80" s="40"/>
    </row>
    <row r="81" spans="16:17" x14ac:dyDescent="0.25">
      <c r="P81" s="40"/>
      <c r="Q81" s="40"/>
    </row>
    <row r="82" spans="16:17" x14ac:dyDescent="0.25">
      <c r="P82" s="40"/>
      <c r="Q82" s="40"/>
    </row>
    <row r="83" spans="16:17" x14ac:dyDescent="0.25">
      <c r="P83" s="40"/>
      <c r="Q83" s="40"/>
    </row>
    <row r="84" spans="16:17" x14ac:dyDescent="0.25">
      <c r="P84" s="40"/>
      <c r="Q84" s="40"/>
    </row>
    <row r="85" spans="16:17" x14ac:dyDescent="0.25">
      <c r="P85" s="40"/>
      <c r="Q85" s="40"/>
    </row>
    <row r="86" spans="16:17" x14ac:dyDescent="0.25">
      <c r="P86" s="40"/>
      <c r="Q86" s="40"/>
    </row>
    <row r="87" spans="16:17" x14ac:dyDescent="0.25">
      <c r="P87" s="40"/>
      <c r="Q87" s="40"/>
    </row>
    <row r="88" spans="16:17" x14ac:dyDescent="0.25">
      <c r="P88" s="40"/>
      <c r="Q88" s="40"/>
    </row>
    <row r="89" spans="16:17" x14ac:dyDescent="0.25">
      <c r="P89" s="40"/>
      <c r="Q89" s="40"/>
    </row>
    <row r="90" spans="16:17" x14ac:dyDescent="0.25">
      <c r="P90" s="40"/>
      <c r="Q90" s="40"/>
    </row>
    <row r="91" spans="16:17" x14ac:dyDescent="0.25">
      <c r="P91" s="40"/>
      <c r="Q91" s="40"/>
    </row>
    <row r="92" spans="16:17" x14ac:dyDescent="0.25">
      <c r="P92" s="40"/>
      <c r="Q92" s="40"/>
    </row>
    <row r="93" spans="16:17" x14ac:dyDescent="0.25">
      <c r="P93" s="40"/>
      <c r="Q93" s="40"/>
    </row>
    <row r="94" spans="16:17" x14ac:dyDescent="0.25">
      <c r="P94" s="40"/>
      <c r="Q94" s="40"/>
    </row>
    <row r="95" spans="16:17" x14ac:dyDescent="0.25">
      <c r="P95" s="40"/>
      <c r="Q95" s="40"/>
    </row>
    <row r="96" spans="16:17" x14ac:dyDescent="0.25">
      <c r="P96" s="40"/>
      <c r="Q96" s="40"/>
    </row>
    <row r="97" spans="16:17" x14ac:dyDescent="0.25">
      <c r="P97" s="40"/>
      <c r="Q97" s="40"/>
    </row>
    <row r="98" spans="16:17" x14ac:dyDescent="0.25">
      <c r="P98" s="40"/>
      <c r="Q98" s="40"/>
    </row>
    <row r="99" spans="16:17" x14ac:dyDescent="0.25">
      <c r="P99" s="40"/>
      <c r="Q99" s="40"/>
    </row>
    <row r="100" spans="16:17" x14ac:dyDescent="0.25">
      <c r="P100" s="40"/>
      <c r="Q100" s="40"/>
    </row>
    <row r="101" spans="16:17" x14ac:dyDescent="0.25">
      <c r="P101" s="40"/>
      <c r="Q101" s="40"/>
    </row>
    <row r="102" spans="16:17" x14ac:dyDescent="0.25">
      <c r="P102" s="40"/>
      <c r="Q102" s="40"/>
    </row>
    <row r="103" spans="16:17" x14ac:dyDescent="0.25">
      <c r="P103" s="40"/>
      <c r="Q103" s="40"/>
    </row>
    <row r="104" spans="16:17" x14ac:dyDescent="0.25">
      <c r="P104" s="40"/>
      <c r="Q104" s="40"/>
    </row>
    <row r="105" spans="16:17" x14ac:dyDescent="0.25">
      <c r="P105" s="40"/>
      <c r="Q105" s="40"/>
    </row>
    <row r="106" spans="16:17" x14ac:dyDescent="0.25">
      <c r="P106" s="40"/>
      <c r="Q106" s="40"/>
    </row>
    <row r="107" spans="16:17" x14ac:dyDescent="0.25">
      <c r="P107" s="40"/>
      <c r="Q107" s="40"/>
    </row>
    <row r="108" spans="16:17" x14ac:dyDescent="0.25">
      <c r="P108" s="40"/>
      <c r="Q108" s="40"/>
    </row>
    <row r="109" spans="16:17" x14ac:dyDescent="0.25">
      <c r="P109" s="40"/>
      <c r="Q109" s="40"/>
    </row>
    <row r="110" spans="16:17" x14ac:dyDescent="0.25">
      <c r="P110" s="40"/>
      <c r="Q110" s="40"/>
    </row>
    <row r="111" spans="16:17" x14ac:dyDescent="0.25">
      <c r="P111" s="40"/>
      <c r="Q111" s="40"/>
    </row>
    <row r="112" spans="16:17" x14ac:dyDescent="0.25">
      <c r="P112" s="40"/>
      <c r="Q112" s="40"/>
    </row>
    <row r="113" spans="16:17" x14ac:dyDescent="0.25">
      <c r="P113" s="40"/>
      <c r="Q113" s="40"/>
    </row>
    <row r="114" spans="16:17" x14ac:dyDescent="0.25">
      <c r="P114" s="40"/>
      <c r="Q114" s="40"/>
    </row>
    <row r="115" spans="16:17" x14ac:dyDescent="0.25">
      <c r="P115" s="40"/>
      <c r="Q115" s="40"/>
    </row>
    <row r="116" spans="16:17" x14ac:dyDescent="0.25">
      <c r="P116" s="40"/>
      <c r="Q116" s="40"/>
    </row>
    <row r="117" spans="16:17" x14ac:dyDescent="0.25">
      <c r="P117" s="40"/>
      <c r="Q117" s="40"/>
    </row>
    <row r="118" spans="16:17" x14ac:dyDescent="0.25">
      <c r="P118" s="40"/>
      <c r="Q118" s="40"/>
    </row>
    <row r="119" spans="16:17" x14ac:dyDescent="0.25">
      <c r="P119" s="40"/>
      <c r="Q119" s="40"/>
    </row>
    <row r="120" spans="16:17" x14ac:dyDescent="0.25">
      <c r="P120" s="40"/>
      <c r="Q120" s="40"/>
    </row>
    <row r="121" spans="16:17" x14ac:dyDescent="0.25">
      <c r="P121" s="40"/>
      <c r="Q121" s="40"/>
    </row>
    <row r="122" spans="16:17" x14ac:dyDescent="0.25">
      <c r="P122" s="40"/>
      <c r="Q122" s="40"/>
    </row>
    <row r="123" spans="16:17" x14ac:dyDescent="0.25">
      <c r="P123" s="40"/>
      <c r="Q123" s="40"/>
    </row>
    <row r="124" spans="16:17" x14ac:dyDescent="0.25">
      <c r="P124" s="40"/>
      <c r="Q124" s="40"/>
    </row>
    <row r="125" spans="16:17" x14ac:dyDescent="0.25">
      <c r="P125" s="40"/>
      <c r="Q125" s="40"/>
    </row>
    <row r="126" spans="16:17" x14ac:dyDescent="0.25">
      <c r="P126" s="40"/>
      <c r="Q126" s="40"/>
    </row>
    <row r="127" spans="16:17" x14ac:dyDescent="0.25">
      <c r="P127" s="40"/>
      <c r="Q127" s="40"/>
    </row>
    <row r="128" spans="16:17" x14ac:dyDescent="0.25">
      <c r="P128" s="40"/>
      <c r="Q128" s="40"/>
    </row>
    <row r="129" spans="16:17" x14ac:dyDescent="0.25">
      <c r="P129" s="40"/>
      <c r="Q129" s="40"/>
    </row>
    <row r="130" spans="16:17" x14ac:dyDescent="0.25">
      <c r="P130" s="40"/>
      <c r="Q130" s="40"/>
    </row>
    <row r="131" spans="16:17" x14ac:dyDescent="0.25">
      <c r="P131" s="40"/>
      <c r="Q131" s="40"/>
    </row>
    <row r="132" spans="16:17" x14ac:dyDescent="0.25">
      <c r="P132" s="40"/>
      <c r="Q132" s="40"/>
    </row>
    <row r="133" spans="16:17" x14ac:dyDescent="0.25">
      <c r="P133" s="40"/>
      <c r="Q133" s="40"/>
    </row>
    <row r="134" spans="16:17" x14ac:dyDescent="0.25">
      <c r="P134" s="40"/>
      <c r="Q134" s="40"/>
    </row>
    <row r="135" spans="16:17" x14ac:dyDescent="0.25">
      <c r="P135" s="40"/>
      <c r="Q135" s="40"/>
    </row>
    <row r="136" spans="16:17" x14ac:dyDescent="0.25">
      <c r="P136" s="40"/>
      <c r="Q136" s="40"/>
    </row>
    <row r="137" spans="16:17" x14ac:dyDescent="0.25">
      <c r="P137" s="40"/>
      <c r="Q137" s="40"/>
    </row>
    <row r="138" spans="16:17" x14ac:dyDescent="0.25">
      <c r="P138" s="40"/>
      <c r="Q138" s="40"/>
    </row>
    <row r="139" spans="16:17" x14ac:dyDescent="0.25">
      <c r="P139" s="40"/>
      <c r="Q139" s="40"/>
    </row>
    <row r="140" spans="16:17" x14ac:dyDescent="0.25">
      <c r="P140" s="40"/>
      <c r="Q140" s="40"/>
    </row>
    <row r="141" spans="16:17" x14ac:dyDescent="0.25">
      <c r="P141" s="40"/>
      <c r="Q141" s="40"/>
    </row>
    <row r="142" spans="16:17" x14ac:dyDescent="0.25">
      <c r="P142" s="40"/>
      <c r="Q142" s="40"/>
    </row>
    <row r="143" spans="16:17" x14ac:dyDescent="0.25">
      <c r="P143" s="40"/>
      <c r="Q143" s="40"/>
    </row>
    <row r="144" spans="16:17" x14ac:dyDescent="0.25">
      <c r="P144" s="40"/>
      <c r="Q144" s="40"/>
    </row>
    <row r="145" spans="16:17" x14ac:dyDescent="0.25">
      <c r="P145" s="40"/>
      <c r="Q145" s="40"/>
    </row>
    <row r="146" spans="16:17" x14ac:dyDescent="0.25">
      <c r="P146" s="40"/>
      <c r="Q146" s="40"/>
    </row>
    <row r="147" spans="16:17" x14ac:dyDescent="0.25">
      <c r="P147" s="40"/>
      <c r="Q147" s="40"/>
    </row>
    <row r="148" spans="16:17" x14ac:dyDescent="0.25">
      <c r="P148" s="40"/>
      <c r="Q148" s="40"/>
    </row>
    <row r="149" spans="16:17" x14ac:dyDescent="0.25">
      <c r="P149" s="40"/>
      <c r="Q149" s="40"/>
    </row>
    <row r="150" spans="16:17" x14ac:dyDescent="0.25">
      <c r="P150" s="40"/>
      <c r="Q150" s="40"/>
    </row>
    <row r="151" spans="16:17" x14ac:dyDescent="0.25">
      <c r="P151" s="40"/>
      <c r="Q151" s="40"/>
    </row>
    <row r="152" spans="16:17" x14ac:dyDescent="0.25">
      <c r="P152" s="40"/>
      <c r="Q152" s="40"/>
    </row>
    <row r="153" spans="16:17" x14ac:dyDescent="0.25">
      <c r="P153" s="40"/>
      <c r="Q153" s="40"/>
    </row>
    <row r="154" spans="16:17" x14ac:dyDescent="0.25">
      <c r="P154" s="40"/>
      <c r="Q154" s="40"/>
    </row>
    <row r="155" spans="16:17" x14ac:dyDescent="0.25">
      <c r="P155" s="40"/>
      <c r="Q155" s="40"/>
    </row>
    <row r="156" spans="16:17" x14ac:dyDescent="0.25">
      <c r="P156" s="40"/>
      <c r="Q156" s="40"/>
    </row>
    <row r="157" spans="16:17" x14ac:dyDescent="0.25">
      <c r="P157" s="40"/>
      <c r="Q157" s="40"/>
    </row>
    <row r="158" spans="16:17" x14ac:dyDescent="0.25">
      <c r="P158" s="40"/>
      <c r="Q158" s="40"/>
    </row>
    <row r="159" spans="16:17" x14ac:dyDescent="0.25">
      <c r="P159" s="40"/>
      <c r="Q159" s="40"/>
    </row>
    <row r="160" spans="16:17" x14ac:dyDescent="0.25">
      <c r="P160" s="40"/>
      <c r="Q160" s="40"/>
    </row>
    <row r="161" spans="16:17" x14ac:dyDescent="0.25">
      <c r="P161" s="40"/>
      <c r="Q161" s="40"/>
    </row>
    <row r="162" spans="16:17" x14ac:dyDescent="0.25">
      <c r="P162" s="40"/>
      <c r="Q162" s="40"/>
    </row>
    <row r="163" spans="16:17" x14ac:dyDescent="0.25">
      <c r="P163" s="40"/>
      <c r="Q163" s="40"/>
    </row>
    <row r="164" spans="16:17" x14ac:dyDescent="0.25">
      <c r="P164" s="40"/>
      <c r="Q164" s="40"/>
    </row>
    <row r="165" spans="16:17" x14ac:dyDescent="0.25">
      <c r="P165" s="40"/>
      <c r="Q165" s="40"/>
    </row>
    <row r="166" spans="16:17" x14ac:dyDescent="0.25">
      <c r="P166" s="40"/>
      <c r="Q166" s="40"/>
    </row>
    <row r="167" spans="16:17" x14ac:dyDescent="0.25">
      <c r="P167" s="40"/>
      <c r="Q167" s="40"/>
    </row>
    <row r="168" spans="16:17" x14ac:dyDescent="0.25">
      <c r="P168" s="40"/>
      <c r="Q168" s="40"/>
    </row>
    <row r="169" spans="16:17" x14ac:dyDescent="0.25">
      <c r="P169" s="40"/>
      <c r="Q169" s="40"/>
    </row>
    <row r="170" spans="16:17" x14ac:dyDescent="0.25">
      <c r="P170" s="40"/>
      <c r="Q170" s="40"/>
    </row>
    <row r="171" spans="16:17" x14ac:dyDescent="0.25">
      <c r="P171" s="40"/>
      <c r="Q171" s="40"/>
    </row>
    <row r="172" spans="16:17" x14ac:dyDescent="0.25">
      <c r="P172" s="40"/>
      <c r="Q172" s="40"/>
    </row>
    <row r="173" spans="16:17" x14ac:dyDescent="0.25">
      <c r="P173" s="40"/>
      <c r="Q173" s="40"/>
    </row>
    <row r="174" spans="16:17" x14ac:dyDescent="0.25">
      <c r="P174" s="40"/>
      <c r="Q174" s="40"/>
    </row>
    <row r="175" spans="16:17" x14ac:dyDescent="0.25">
      <c r="P175" s="40"/>
      <c r="Q175" s="40"/>
    </row>
    <row r="176" spans="16:17" x14ac:dyDescent="0.25">
      <c r="P176" s="40"/>
      <c r="Q176" s="40"/>
    </row>
    <row r="177" spans="16:17" x14ac:dyDescent="0.25">
      <c r="P177" s="40"/>
      <c r="Q177" s="40"/>
    </row>
    <row r="178" spans="16:17" x14ac:dyDescent="0.25">
      <c r="P178" s="40"/>
      <c r="Q178" s="40"/>
    </row>
    <row r="179" spans="16:17" x14ac:dyDescent="0.25">
      <c r="P179" s="40"/>
      <c r="Q179" s="40"/>
    </row>
    <row r="180" spans="16:17" x14ac:dyDescent="0.25">
      <c r="P180" s="40"/>
      <c r="Q180" s="40"/>
    </row>
    <row r="181" spans="16:17" x14ac:dyDescent="0.25">
      <c r="P181" s="40"/>
      <c r="Q181" s="40"/>
    </row>
    <row r="182" spans="16:17" x14ac:dyDescent="0.25">
      <c r="P182" s="40"/>
      <c r="Q182" s="40"/>
    </row>
    <row r="183" spans="16:17" x14ac:dyDescent="0.25">
      <c r="P183" s="40"/>
      <c r="Q183" s="40"/>
    </row>
    <row r="184" spans="16:17" x14ac:dyDescent="0.25">
      <c r="P184" s="40"/>
      <c r="Q184" s="40"/>
    </row>
    <row r="185" spans="16:17" x14ac:dyDescent="0.25">
      <c r="P185" s="40"/>
      <c r="Q185" s="40"/>
    </row>
    <row r="186" spans="16:17" x14ac:dyDescent="0.25">
      <c r="P186" s="40"/>
      <c r="Q186" s="40"/>
    </row>
    <row r="187" spans="16:17" x14ac:dyDescent="0.25">
      <c r="P187" s="40"/>
      <c r="Q187" s="40"/>
    </row>
    <row r="188" spans="16:17" x14ac:dyDescent="0.25">
      <c r="P188" s="40"/>
      <c r="Q188" s="40"/>
    </row>
    <row r="189" spans="16:17" x14ac:dyDescent="0.25">
      <c r="P189" s="40"/>
      <c r="Q189" s="40"/>
    </row>
    <row r="190" spans="16:17" x14ac:dyDescent="0.25">
      <c r="P190" s="40"/>
      <c r="Q190" s="40"/>
    </row>
    <row r="191" spans="16:17" x14ac:dyDescent="0.25">
      <c r="P191" s="40"/>
      <c r="Q191" s="40"/>
    </row>
    <row r="192" spans="16:17" x14ac:dyDescent="0.25">
      <c r="P192" s="40"/>
      <c r="Q192" s="40"/>
    </row>
    <row r="193" spans="16:17" x14ac:dyDescent="0.25">
      <c r="P193" s="40"/>
      <c r="Q193" s="40"/>
    </row>
    <row r="194" spans="16:17" x14ac:dyDescent="0.25">
      <c r="P194" s="40"/>
      <c r="Q194" s="40"/>
    </row>
    <row r="195" spans="16:17" x14ac:dyDescent="0.25">
      <c r="P195" s="40"/>
      <c r="Q195" s="40"/>
    </row>
    <row r="196" spans="16:17" x14ac:dyDescent="0.25">
      <c r="P196" s="40"/>
      <c r="Q196" s="40"/>
    </row>
    <row r="197" spans="16:17" x14ac:dyDescent="0.25">
      <c r="P197" s="40"/>
      <c r="Q197" s="40"/>
    </row>
    <row r="198" spans="16:17" x14ac:dyDescent="0.25">
      <c r="P198" s="40"/>
      <c r="Q198" s="40"/>
    </row>
    <row r="199" spans="16:17" x14ac:dyDescent="0.25">
      <c r="P199" s="40"/>
      <c r="Q199" s="40"/>
    </row>
    <row r="200" spans="16:17" x14ac:dyDescent="0.25">
      <c r="P200" s="40"/>
      <c r="Q200" s="40"/>
    </row>
    <row r="201" spans="16:17" x14ac:dyDescent="0.25">
      <c r="P201" s="40"/>
      <c r="Q201" s="40"/>
    </row>
    <row r="202" spans="16:17" x14ac:dyDescent="0.25">
      <c r="P202" s="40"/>
      <c r="Q202" s="40"/>
    </row>
    <row r="203" spans="16:17" x14ac:dyDescent="0.25">
      <c r="P203" s="40"/>
      <c r="Q203" s="40"/>
    </row>
    <row r="204" spans="16:17" x14ac:dyDescent="0.25">
      <c r="P204" s="40"/>
      <c r="Q204" s="40"/>
    </row>
    <row r="205" spans="16:17" x14ac:dyDescent="0.25">
      <c r="P205" s="40"/>
      <c r="Q205" s="40"/>
    </row>
    <row r="206" spans="16:17" x14ac:dyDescent="0.25">
      <c r="P206" s="40"/>
      <c r="Q206" s="40"/>
    </row>
    <row r="207" spans="16:17" x14ac:dyDescent="0.25">
      <c r="P207" s="40"/>
      <c r="Q207" s="40"/>
    </row>
    <row r="208" spans="16:17" x14ac:dyDescent="0.25">
      <c r="P208" s="40"/>
      <c r="Q208" s="40"/>
    </row>
    <row r="209" spans="16:17" x14ac:dyDescent="0.25">
      <c r="P209" s="40"/>
      <c r="Q209" s="40"/>
    </row>
    <row r="210" spans="16:17" x14ac:dyDescent="0.25">
      <c r="P210" s="40"/>
      <c r="Q210" s="40"/>
    </row>
    <row r="211" spans="16:17" x14ac:dyDescent="0.25">
      <c r="P211" s="40"/>
      <c r="Q211" s="40"/>
    </row>
    <row r="212" spans="16:17" x14ac:dyDescent="0.25">
      <c r="P212" s="40"/>
      <c r="Q212" s="40"/>
    </row>
    <row r="213" spans="16:17" x14ac:dyDescent="0.25">
      <c r="P213" s="40"/>
      <c r="Q213" s="40"/>
    </row>
    <row r="214" spans="16:17" x14ac:dyDescent="0.25">
      <c r="P214" s="40"/>
      <c r="Q214" s="40"/>
    </row>
    <row r="215" spans="16:17" x14ac:dyDescent="0.25">
      <c r="P215" s="40"/>
      <c r="Q215" s="40"/>
    </row>
    <row r="216" spans="16:17" x14ac:dyDescent="0.25">
      <c r="P216" s="40"/>
      <c r="Q216" s="40"/>
    </row>
    <row r="217" spans="16:17" x14ac:dyDescent="0.25">
      <c r="P217" s="40"/>
      <c r="Q217" s="40"/>
    </row>
    <row r="218" spans="16:17" x14ac:dyDescent="0.25">
      <c r="P218" s="40"/>
      <c r="Q218" s="40"/>
    </row>
    <row r="219" spans="16:17" x14ac:dyDescent="0.25">
      <c r="P219" s="40"/>
      <c r="Q219" s="40"/>
    </row>
    <row r="220" spans="16:17" x14ac:dyDescent="0.25">
      <c r="P220" s="40"/>
      <c r="Q220" s="40"/>
    </row>
    <row r="221" spans="16:17" x14ac:dyDescent="0.25">
      <c r="P221" s="40"/>
      <c r="Q221" s="40"/>
    </row>
    <row r="222" spans="16:17" x14ac:dyDescent="0.25">
      <c r="P222" s="40"/>
      <c r="Q222" s="40"/>
    </row>
    <row r="223" spans="16:17" x14ac:dyDescent="0.25">
      <c r="P223" s="40"/>
      <c r="Q223" s="40"/>
    </row>
    <row r="224" spans="16:17" x14ac:dyDescent="0.25">
      <c r="P224" s="40"/>
      <c r="Q224" s="40"/>
    </row>
    <row r="225" spans="16:17" x14ac:dyDescent="0.25">
      <c r="P225" s="40"/>
      <c r="Q225" s="40"/>
    </row>
    <row r="226" spans="16:17" x14ac:dyDescent="0.25">
      <c r="P226" s="40"/>
      <c r="Q226" s="40"/>
    </row>
    <row r="227" spans="16:17" x14ac:dyDescent="0.25">
      <c r="P227" s="40"/>
      <c r="Q227" s="40"/>
    </row>
    <row r="228" spans="16:17" x14ac:dyDescent="0.25">
      <c r="P228" s="40"/>
      <c r="Q228" s="40"/>
    </row>
    <row r="229" spans="16:17" x14ac:dyDescent="0.25">
      <c r="P229" s="40"/>
      <c r="Q229" s="40"/>
    </row>
    <row r="230" spans="16:17" x14ac:dyDescent="0.25">
      <c r="P230" s="40"/>
      <c r="Q230" s="40"/>
    </row>
    <row r="231" spans="16:17" x14ac:dyDescent="0.25">
      <c r="P231" s="40"/>
      <c r="Q231" s="40"/>
    </row>
    <row r="232" spans="16:17" x14ac:dyDescent="0.25">
      <c r="P232" s="40"/>
      <c r="Q232" s="40"/>
    </row>
    <row r="233" spans="16:17" x14ac:dyDescent="0.25">
      <c r="P233" s="40"/>
      <c r="Q233" s="40"/>
    </row>
    <row r="234" spans="16:17" x14ac:dyDescent="0.25">
      <c r="P234" s="40"/>
      <c r="Q234" s="40"/>
    </row>
    <row r="235" spans="16:17" x14ac:dyDescent="0.25">
      <c r="P235" s="40"/>
      <c r="Q235" s="40"/>
    </row>
    <row r="236" spans="16:17" x14ac:dyDescent="0.25">
      <c r="P236" s="40"/>
      <c r="Q236" s="40"/>
    </row>
    <row r="237" spans="16:17" x14ac:dyDescent="0.25">
      <c r="P237" s="40"/>
      <c r="Q237" s="40"/>
    </row>
    <row r="238" spans="16:17" x14ac:dyDescent="0.25">
      <c r="P238" s="40"/>
      <c r="Q238" s="40"/>
    </row>
    <row r="239" spans="16:17" x14ac:dyDescent="0.25">
      <c r="P239" s="40"/>
      <c r="Q239" s="40"/>
    </row>
    <row r="240" spans="16:17" x14ac:dyDescent="0.25">
      <c r="P240" s="40"/>
      <c r="Q240" s="40"/>
    </row>
    <row r="241" spans="16:17" x14ac:dyDescent="0.25">
      <c r="P241" s="40"/>
      <c r="Q241" s="40"/>
    </row>
    <row r="242" spans="16:17" x14ac:dyDescent="0.25">
      <c r="P242" s="40"/>
      <c r="Q242" s="40"/>
    </row>
    <row r="243" spans="16:17" x14ac:dyDescent="0.25">
      <c r="P243" s="40"/>
      <c r="Q243" s="40"/>
    </row>
    <row r="244" spans="16:17" x14ac:dyDescent="0.25">
      <c r="P244" s="40"/>
      <c r="Q244" s="40"/>
    </row>
    <row r="245" spans="16:17" x14ac:dyDescent="0.25">
      <c r="P245" s="40"/>
      <c r="Q245" s="40"/>
    </row>
    <row r="246" spans="16:17" x14ac:dyDescent="0.25">
      <c r="P246" s="40"/>
      <c r="Q246" s="40"/>
    </row>
    <row r="247" spans="16:17" x14ac:dyDescent="0.25">
      <c r="P247" s="40"/>
      <c r="Q247" s="40"/>
    </row>
    <row r="248" spans="16:17" x14ac:dyDescent="0.25">
      <c r="P248" s="40"/>
      <c r="Q248" s="40"/>
    </row>
    <row r="249" spans="16:17" x14ac:dyDescent="0.25">
      <c r="P249" s="40"/>
      <c r="Q249" s="40"/>
    </row>
    <row r="250" spans="16:17" x14ac:dyDescent="0.25">
      <c r="P250" s="40"/>
      <c r="Q250" s="40"/>
    </row>
    <row r="251" spans="16:17" x14ac:dyDescent="0.25">
      <c r="P251" s="40"/>
      <c r="Q251" s="40"/>
    </row>
    <row r="252" spans="16:17" x14ac:dyDescent="0.25">
      <c r="P252" s="40"/>
      <c r="Q252" s="40"/>
    </row>
    <row r="253" spans="16:17" x14ac:dyDescent="0.25">
      <c r="P253" s="40"/>
      <c r="Q253" s="40"/>
    </row>
    <row r="254" spans="16:17" x14ac:dyDescent="0.25">
      <c r="P254" s="40"/>
      <c r="Q254" s="40"/>
    </row>
    <row r="255" spans="16:17" x14ac:dyDescent="0.25">
      <c r="P255" s="40"/>
      <c r="Q255" s="40"/>
    </row>
    <row r="256" spans="16:17" x14ac:dyDescent="0.25">
      <c r="P256" s="40"/>
      <c r="Q256" s="40"/>
    </row>
    <row r="257" spans="16:17" x14ac:dyDescent="0.25">
      <c r="P257" s="40"/>
      <c r="Q257" s="40"/>
    </row>
    <row r="258" spans="16:17" x14ac:dyDescent="0.25">
      <c r="P258" s="40"/>
      <c r="Q258" s="40"/>
    </row>
    <row r="259" spans="16:17" x14ac:dyDescent="0.25">
      <c r="P259" s="40"/>
      <c r="Q259" s="40"/>
    </row>
    <row r="260" spans="16:17" x14ac:dyDescent="0.25">
      <c r="P260" s="40"/>
      <c r="Q260" s="40"/>
    </row>
    <row r="261" spans="16:17" x14ac:dyDescent="0.25">
      <c r="P261" s="40"/>
      <c r="Q261" s="40"/>
    </row>
    <row r="262" spans="16:17" x14ac:dyDescent="0.25">
      <c r="P262" s="40"/>
      <c r="Q262" s="40"/>
    </row>
    <row r="263" spans="16:17" x14ac:dyDescent="0.25">
      <c r="P263" s="40"/>
      <c r="Q263" s="40"/>
    </row>
    <row r="264" spans="16:17" x14ac:dyDescent="0.25">
      <c r="P264" s="40"/>
      <c r="Q264" s="40"/>
    </row>
    <row r="265" spans="16:17" x14ac:dyDescent="0.25">
      <c r="P265" s="40"/>
      <c r="Q265" s="40"/>
    </row>
    <row r="266" spans="16:17" x14ac:dyDescent="0.25">
      <c r="P266" s="40"/>
      <c r="Q266" s="40"/>
    </row>
    <row r="267" spans="16:17" x14ac:dyDescent="0.25">
      <c r="P267" s="40"/>
      <c r="Q267" s="40"/>
    </row>
    <row r="268" spans="16:17" x14ac:dyDescent="0.25">
      <c r="P268" s="40"/>
      <c r="Q268" s="40"/>
    </row>
    <row r="269" spans="16:17" x14ac:dyDescent="0.25">
      <c r="P269" s="40"/>
      <c r="Q269" s="40"/>
    </row>
    <row r="270" spans="16:17" x14ac:dyDescent="0.25">
      <c r="P270" s="40"/>
      <c r="Q270" s="40"/>
    </row>
    <row r="271" spans="16:17" x14ac:dyDescent="0.25">
      <c r="P271" s="40"/>
      <c r="Q271" s="40"/>
    </row>
    <row r="272" spans="16:17" x14ac:dyDescent="0.25">
      <c r="P272" s="40"/>
      <c r="Q272" s="40"/>
    </row>
    <row r="273" spans="16:17" x14ac:dyDescent="0.25">
      <c r="P273" s="40"/>
      <c r="Q273" s="40"/>
    </row>
    <row r="274" spans="16:17" x14ac:dyDescent="0.25">
      <c r="P274" s="40"/>
      <c r="Q274" s="40"/>
    </row>
    <row r="275" spans="16:17" x14ac:dyDescent="0.25">
      <c r="P275" s="40"/>
      <c r="Q275" s="40"/>
    </row>
    <row r="276" spans="16:17" x14ac:dyDescent="0.25">
      <c r="P276" s="40"/>
      <c r="Q276" s="40"/>
    </row>
    <row r="277" spans="16:17" x14ac:dyDescent="0.25">
      <c r="P277" s="40"/>
      <c r="Q277" s="40"/>
    </row>
    <row r="278" spans="16:17" x14ac:dyDescent="0.25">
      <c r="P278" s="40"/>
      <c r="Q278" s="40"/>
    </row>
    <row r="279" spans="16:17" x14ac:dyDescent="0.25">
      <c r="P279" s="40"/>
      <c r="Q279" s="40"/>
    </row>
    <row r="280" spans="16:17" x14ac:dyDescent="0.25">
      <c r="P280" s="40"/>
      <c r="Q280" s="40"/>
    </row>
    <row r="281" spans="16:17" x14ac:dyDescent="0.25">
      <c r="P281" s="40"/>
      <c r="Q281" s="40"/>
    </row>
    <row r="282" spans="16:17" x14ac:dyDescent="0.25">
      <c r="P282" s="40"/>
      <c r="Q282" s="40"/>
    </row>
    <row r="283" spans="16:17" x14ac:dyDescent="0.25">
      <c r="P283" s="40"/>
      <c r="Q283" s="40"/>
    </row>
    <row r="284" spans="16:17" x14ac:dyDescent="0.25">
      <c r="P284" s="40"/>
      <c r="Q284" s="40"/>
    </row>
    <row r="285" spans="16:17" x14ac:dyDescent="0.25">
      <c r="P285" s="40"/>
      <c r="Q285" s="40"/>
    </row>
    <row r="286" spans="16:17" x14ac:dyDescent="0.25">
      <c r="P286" s="40"/>
      <c r="Q286" s="40"/>
    </row>
    <row r="287" spans="16:17" x14ac:dyDescent="0.25">
      <c r="P287" s="40"/>
      <c r="Q287" s="40"/>
    </row>
    <row r="288" spans="16:17" x14ac:dyDescent="0.25">
      <c r="P288" s="40"/>
      <c r="Q288" s="40"/>
    </row>
    <row r="289" spans="16:17" x14ac:dyDescent="0.25">
      <c r="P289" s="40"/>
      <c r="Q289" s="40"/>
    </row>
    <row r="290" spans="16:17" x14ac:dyDescent="0.25">
      <c r="P290" s="40"/>
      <c r="Q290" s="40"/>
    </row>
    <row r="291" spans="16:17" x14ac:dyDescent="0.25">
      <c r="P291" s="40"/>
      <c r="Q291" s="40"/>
    </row>
    <row r="292" spans="16:17" x14ac:dyDescent="0.25">
      <c r="P292" s="40"/>
      <c r="Q292" s="40"/>
    </row>
    <row r="293" spans="16:17" x14ac:dyDescent="0.25">
      <c r="P293" s="40"/>
      <c r="Q293" s="40"/>
    </row>
    <row r="294" spans="16:17" x14ac:dyDescent="0.25">
      <c r="P294" s="40"/>
      <c r="Q294" s="40"/>
    </row>
    <row r="295" spans="16:17" x14ac:dyDescent="0.25">
      <c r="P295" s="40"/>
      <c r="Q295" s="40"/>
    </row>
    <row r="296" spans="16:17" x14ac:dyDescent="0.25">
      <c r="P296" s="40"/>
      <c r="Q296" s="40"/>
    </row>
    <row r="297" spans="16:17" x14ac:dyDescent="0.25">
      <c r="P297" s="40"/>
      <c r="Q297" s="40"/>
    </row>
    <row r="298" spans="16:17" x14ac:dyDescent="0.25">
      <c r="P298" s="40"/>
      <c r="Q298" s="40"/>
    </row>
    <row r="299" spans="16:17" x14ac:dyDescent="0.25">
      <c r="P299" s="40"/>
      <c r="Q299" s="40"/>
    </row>
    <row r="300" spans="16:17" x14ac:dyDescent="0.25">
      <c r="P300" s="40"/>
      <c r="Q300" s="40"/>
    </row>
    <row r="301" spans="16:17" x14ac:dyDescent="0.25">
      <c r="P301" s="40"/>
      <c r="Q301" s="40"/>
    </row>
    <row r="302" spans="16:17" x14ac:dyDescent="0.25">
      <c r="P302" s="40"/>
      <c r="Q302" s="40"/>
    </row>
    <row r="303" spans="16:17" x14ac:dyDescent="0.25">
      <c r="P303" s="40"/>
      <c r="Q303" s="40"/>
    </row>
    <row r="304" spans="16:17" x14ac:dyDescent="0.25">
      <c r="P304" s="40"/>
      <c r="Q304" s="40"/>
    </row>
    <row r="305" spans="16:17" x14ac:dyDescent="0.25">
      <c r="P305" s="40"/>
      <c r="Q305" s="40"/>
    </row>
    <row r="306" spans="16:17" x14ac:dyDescent="0.25">
      <c r="P306" s="40"/>
      <c r="Q306" s="40"/>
    </row>
    <row r="307" spans="16:17" x14ac:dyDescent="0.25">
      <c r="P307" s="40"/>
      <c r="Q307" s="40"/>
    </row>
    <row r="308" spans="16:17" x14ac:dyDescent="0.25">
      <c r="P308" s="40"/>
      <c r="Q308" s="40"/>
    </row>
    <row r="309" spans="16:17" x14ac:dyDescent="0.25">
      <c r="P309" s="40"/>
      <c r="Q309" s="40"/>
    </row>
    <row r="310" spans="16:17" x14ac:dyDescent="0.25">
      <c r="P310" s="40"/>
      <c r="Q310" s="40"/>
    </row>
    <row r="311" spans="16:17" x14ac:dyDescent="0.25">
      <c r="P311" s="40"/>
      <c r="Q311" s="40"/>
    </row>
    <row r="312" spans="16:17" x14ac:dyDescent="0.25">
      <c r="P312" s="40"/>
      <c r="Q312" s="40"/>
    </row>
    <row r="313" spans="16:17" x14ac:dyDescent="0.25">
      <c r="P313" s="40"/>
      <c r="Q313" s="40"/>
    </row>
    <row r="314" spans="16:17" x14ac:dyDescent="0.25">
      <c r="P314" s="40"/>
      <c r="Q314" s="40"/>
    </row>
    <row r="315" spans="16:17" x14ac:dyDescent="0.25">
      <c r="P315" s="40"/>
      <c r="Q315" s="40"/>
    </row>
    <row r="316" spans="16:17" x14ac:dyDescent="0.25">
      <c r="P316" s="40"/>
      <c r="Q316" s="40"/>
    </row>
    <row r="317" spans="16:17" x14ac:dyDescent="0.25">
      <c r="P317" s="40"/>
      <c r="Q317" s="40"/>
    </row>
    <row r="318" spans="16:17" x14ac:dyDescent="0.25">
      <c r="P318" s="40"/>
      <c r="Q318" s="40"/>
    </row>
    <row r="319" spans="16:17" x14ac:dyDescent="0.25">
      <c r="P319" s="40"/>
      <c r="Q319" s="40"/>
    </row>
    <row r="320" spans="16:17" x14ac:dyDescent="0.25">
      <c r="P320" s="40"/>
      <c r="Q320" s="40"/>
    </row>
    <row r="321" spans="16:17" x14ac:dyDescent="0.25">
      <c r="P321" s="40"/>
      <c r="Q321" s="40"/>
    </row>
    <row r="322" spans="16:17" x14ac:dyDescent="0.25">
      <c r="P322" s="40"/>
      <c r="Q322" s="40"/>
    </row>
    <row r="323" spans="16:17" x14ac:dyDescent="0.25">
      <c r="P323" s="40"/>
      <c r="Q323" s="40"/>
    </row>
    <row r="324" spans="16:17" x14ac:dyDescent="0.25">
      <c r="P324" s="40"/>
      <c r="Q324" s="40"/>
    </row>
    <row r="325" spans="16:17" x14ac:dyDescent="0.25">
      <c r="P325" s="40"/>
      <c r="Q325" s="40"/>
    </row>
    <row r="326" spans="16:17" x14ac:dyDescent="0.25">
      <c r="P326" s="40"/>
      <c r="Q326" s="40"/>
    </row>
    <row r="327" spans="16:17" x14ac:dyDescent="0.25">
      <c r="P327" s="40"/>
      <c r="Q327" s="40"/>
    </row>
    <row r="328" spans="16:17" x14ac:dyDescent="0.25">
      <c r="P328" s="40"/>
      <c r="Q328" s="40"/>
    </row>
    <row r="329" spans="16:17" x14ac:dyDescent="0.25">
      <c r="P329" s="40"/>
      <c r="Q329" s="40"/>
    </row>
    <row r="330" spans="16:17" x14ac:dyDescent="0.25">
      <c r="P330" s="40"/>
      <c r="Q330" s="40"/>
    </row>
    <row r="331" spans="16:17" x14ac:dyDescent="0.25">
      <c r="P331" s="40"/>
      <c r="Q331" s="40"/>
    </row>
    <row r="332" spans="16:17" x14ac:dyDescent="0.25">
      <c r="P332" s="40"/>
      <c r="Q332" s="40"/>
    </row>
    <row r="333" spans="16:17" x14ac:dyDescent="0.25">
      <c r="P333" s="40"/>
      <c r="Q333" s="40"/>
    </row>
    <row r="334" spans="16:17" x14ac:dyDescent="0.25">
      <c r="P334" s="40"/>
      <c r="Q334" s="40"/>
    </row>
    <row r="335" spans="16:17" x14ac:dyDescent="0.25">
      <c r="P335" s="40"/>
      <c r="Q335" s="40"/>
    </row>
    <row r="336" spans="16:17" x14ac:dyDescent="0.25">
      <c r="P336" s="40"/>
      <c r="Q336" s="40"/>
    </row>
    <row r="337" spans="16:17" x14ac:dyDescent="0.25">
      <c r="P337" s="40"/>
      <c r="Q337" s="40"/>
    </row>
    <row r="338" spans="16:17" x14ac:dyDescent="0.25">
      <c r="P338" s="40"/>
      <c r="Q338" s="40"/>
    </row>
    <row r="339" spans="16:17" x14ac:dyDescent="0.25">
      <c r="P339" s="40"/>
      <c r="Q339" s="40"/>
    </row>
    <row r="340" spans="16:17" x14ac:dyDescent="0.25">
      <c r="P340" s="40"/>
      <c r="Q340" s="40"/>
    </row>
    <row r="341" spans="16:17" x14ac:dyDescent="0.25">
      <c r="P341" s="40"/>
      <c r="Q341" s="40"/>
    </row>
    <row r="342" spans="16:17" x14ac:dyDescent="0.25">
      <c r="P342" s="40"/>
      <c r="Q342" s="40"/>
    </row>
    <row r="343" spans="16:17" x14ac:dyDescent="0.25">
      <c r="P343" s="40"/>
      <c r="Q343" s="40"/>
    </row>
    <row r="344" spans="16:17" x14ac:dyDescent="0.25">
      <c r="P344" s="40"/>
      <c r="Q344" s="40"/>
    </row>
    <row r="345" spans="16:17" x14ac:dyDescent="0.25">
      <c r="P345" s="40"/>
      <c r="Q345" s="40"/>
    </row>
    <row r="346" spans="16:17" x14ac:dyDescent="0.25">
      <c r="P346" s="40"/>
      <c r="Q346" s="40"/>
    </row>
    <row r="347" spans="16:17" x14ac:dyDescent="0.25">
      <c r="P347" s="40"/>
      <c r="Q347" s="40"/>
    </row>
    <row r="348" spans="16:17" x14ac:dyDescent="0.25">
      <c r="P348" s="40"/>
      <c r="Q348" s="40"/>
    </row>
    <row r="349" spans="16:17" x14ac:dyDescent="0.25">
      <c r="P349" s="40"/>
      <c r="Q349" s="40"/>
    </row>
    <row r="350" spans="16:17" x14ac:dyDescent="0.25">
      <c r="P350" s="40"/>
      <c r="Q350" s="40"/>
    </row>
    <row r="351" spans="16:17" x14ac:dyDescent="0.25">
      <c r="P351" s="40"/>
      <c r="Q351" s="40"/>
    </row>
    <row r="352" spans="16:17" x14ac:dyDescent="0.25">
      <c r="P352" s="40"/>
      <c r="Q352" s="40"/>
    </row>
    <row r="353" spans="16:17" x14ac:dyDescent="0.25">
      <c r="P353" s="40"/>
      <c r="Q353" s="40"/>
    </row>
    <row r="354" spans="16:17" x14ac:dyDescent="0.25">
      <c r="P354" s="40"/>
      <c r="Q354" s="40"/>
    </row>
    <row r="355" spans="16:17" x14ac:dyDescent="0.25">
      <c r="P355" s="40"/>
      <c r="Q355" s="40"/>
    </row>
    <row r="356" spans="16:17" x14ac:dyDescent="0.25">
      <c r="P356" s="40"/>
      <c r="Q356" s="40"/>
    </row>
    <row r="357" spans="16:17" x14ac:dyDescent="0.25">
      <c r="P357" s="40"/>
      <c r="Q357" s="40"/>
    </row>
    <row r="358" spans="16:17" x14ac:dyDescent="0.25">
      <c r="P358" s="40"/>
      <c r="Q358" s="40"/>
    </row>
    <row r="359" spans="16:17" x14ac:dyDescent="0.25">
      <c r="P359" s="40"/>
      <c r="Q359" s="40"/>
    </row>
    <row r="360" spans="16:17" x14ac:dyDescent="0.25">
      <c r="P360" s="40"/>
      <c r="Q360" s="40"/>
    </row>
    <row r="361" spans="16:17" x14ac:dyDescent="0.25">
      <c r="P361" s="40"/>
      <c r="Q361" s="40"/>
    </row>
    <row r="362" spans="16:17" x14ac:dyDescent="0.25">
      <c r="P362" s="40"/>
      <c r="Q362" s="40"/>
    </row>
    <row r="363" spans="16:17" x14ac:dyDescent="0.25">
      <c r="P363" s="40"/>
      <c r="Q363" s="40"/>
    </row>
    <row r="364" spans="16:17" x14ac:dyDescent="0.25">
      <c r="P364" s="40"/>
      <c r="Q364" s="40"/>
    </row>
    <row r="365" spans="16:17" x14ac:dyDescent="0.25">
      <c r="P365" s="40"/>
      <c r="Q365" s="40"/>
    </row>
    <row r="366" spans="16:17" x14ac:dyDescent="0.25">
      <c r="P366" s="40"/>
      <c r="Q366" s="40"/>
    </row>
    <row r="367" spans="16:17" x14ac:dyDescent="0.25">
      <c r="P367" s="40"/>
      <c r="Q367" s="40"/>
    </row>
    <row r="368" spans="16:17" x14ac:dyDescent="0.25">
      <c r="P368" s="40"/>
      <c r="Q368" s="40"/>
    </row>
    <row r="369" spans="16:17" x14ac:dyDescent="0.25">
      <c r="P369" s="40"/>
      <c r="Q369" s="40"/>
    </row>
    <row r="370" spans="16:17" x14ac:dyDescent="0.25">
      <c r="P370" s="40"/>
      <c r="Q370" s="40"/>
    </row>
    <row r="371" spans="16:17" x14ac:dyDescent="0.25">
      <c r="P371" s="40"/>
      <c r="Q371" s="40"/>
    </row>
    <row r="372" spans="16:17" x14ac:dyDescent="0.25">
      <c r="P372" s="40"/>
      <c r="Q372" s="40"/>
    </row>
    <row r="373" spans="16:17" x14ac:dyDescent="0.25">
      <c r="P373" s="40"/>
      <c r="Q373" s="40"/>
    </row>
    <row r="374" spans="16:17" x14ac:dyDescent="0.25">
      <c r="P374" s="40"/>
      <c r="Q374" s="40"/>
    </row>
    <row r="375" spans="16:17" x14ac:dyDescent="0.25">
      <c r="P375" s="40"/>
      <c r="Q375" s="40"/>
    </row>
    <row r="376" spans="16:17" x14ac:dyDescent="0.25">
      <c r="P376" s="40"/>
      <c r="Q376" s="40"/>
    </row>
    <row r="377" spans="16:17" x14ac:dyDescent="0.25">
      <c r="P377" s="40"/>
      <c r="Q377" s="40"/>
    </row>
    <row r="378" spans="16:17" x14ac:dyDescent="0.25">
      <c r="P378" s="40"/>
      <c r="Q378" s="40"/>
    </row>
    <row r="379" spans="16:17" x14ac:dyDescent="0.25">
      <c r="P379" s="40"/>
      <c r="Q379" s="40"/>
    </row>
    <row r="380" spans="16:17" x14ac:dyDescent="0.25">
      <c r="P380" s="40"/>
      <c r="Q380" s="40"/>
    </row>
    <row r="381" spans="16:17" x14ac:dyDescent="0.25">
      <c r="P381" s="40"/>
      <c r="Q381" s="40"/>
    </row>
    <row r="382" spans="16:17" x14ac:dyDescent="0.25">
      <c r="P382" s="40"/>
      <c r="Q382" s="40"/>
    </row>
    <row r="383" spans="16:17" x14ac:dyDescent="0.25">
      <c r="P383" s="40"/>
      <c r="Q383" s="40"/>
    </row>
    <row r="384" spans="16:17" x14ac:dyDescent="0.25">
      <c r="P384" s="40"/>
      <c r="Q384" s="40"/>
    </row>
    <row r="385" spans="16:17" x14ac:dyDescent="0.25">
      <c r="P385" s="40"/>
      <c r="Q385" s="40"/>
    </row>
    <row r="386" spans="16:17" x14ac:dyDescent="0.25">
      <c r="P386" s="40"/>
      <c r="Q386" s="40"/>
    </row>
    <row r="387" spans="16:17" x14ac:dyDescent="0.25">
      <c r="P387" s="40"/>
      <c r="Q387" s="40"/>
    </row>
    <row r="388" spans="16:17" x14ac:dyDescent="0.25">
      <c r="P388" s="40"/>
      <c r="Q388" s="40"/>
    </row>
    <row r="389" spans="16:17" x14ac:dyDescent="0.25">
      <c r="P389" s="40"/>
      <c r="Q389" s="40"/>
    </row>
    <row r="390" spans="16:17" x14ac:dyDescent="0.25">
      <c r="P390" s="40"/>
      <c r="Q390" s="40"/>
    </row>
    <row r="391" spans="16:17" x14ac:dyDescent="0.25">
      <c r="P391" s="40"/>
      <c r="Q391" s="40"/>
    </row>
    <row r="392" spans="16:17" x14ac:dyDescent="0.25">
      <c r="P392" s="40"/>
      <c r="Q392" s="40"/>
    </row>
    <row r="393" spans="16:17" x14ac:dyDescent="0.25">
      <c r="P393" s="40"/>
      <c r="Q393" s="40"/>
    </row>
    <row r="394" spans="16:17" x14ac:dyDescent="0.25">
      <c r="P394" s="40"/>
      <c r="Q394" s="40"/>
    </row>
    <row r="395" spans="16:17" x14ac:dyDescent="0.25">
      <c r="P395" s="40"/>
      <c r="Q395" s="40"/>
    </row>
    <row r="396" spans="16:17" x14ac:dyDescent="0.25">
      <c r="P396" s="40"/>
      <c r="Q396" s="40"/>
    </row>
    <row r="397" spans="16:17" x14ac:dyDescent="0.25">
      <c r="P397" s="40"/>
      <c r="Q397" s="40"/>
    </row>
    <row r="398" spans="16:17" x14ac:dyDescent="0.25">
      <c r="P398" s="40"/>
      <c r="Q398" s="40"/>
    </row>
    <row r="399" spans="16:17" x14ac:dyDescent="0.25">
      <c r="P399" s="40"/>
      <c r="Q399" s="40"/>
    </row>
    <row r="400" spans="16:17" x14ac:dyDescent="0.25">
      <c r="P400" s="40"/>
      <c r="Q400" s="40"/>
    </row>
    <row r="401" spans="16:17" x14ac:dyDescent="0.25">
      <c r="P401" s="40"/>
      <c r="Q401" s="40"/>
    </row>
    <row r="402" spans="16:17" x14ac:dyDescent="0.25">
      <c r="P402" s="40"/>
      <c r="Q402" s="40"/>
    </row>
    <row r="403" spans="16:17" x14ac:dyDescent="0.25">
      <c r="P403" s="40"/>
      <c r="Q403" s="40"/>
    </row>
    <row r="404" spans="16:17" x14ac:dyDescent="0.25">
      <c r="P404" s="40"/>
      <c r="Q404" s="40"/>
    </row>
    <row r="405" spans="16:17" x14ac:dyDescent="0.25">
      <c r="P405" s="40"/>
      <c r="Q405" s="40"/>
    </row>
    <row r="406" spans="16:17" x14ac:dyDescent="0.25">
      <c r="P406" s="40"/>
      <c r="Q406" s="40"/>
    </row>
    <row r="407" spans="16:17" x14ac:dyDescent="0.25">
      <c r="P407" s="40"/>
      <c r="Q407" s="40"/>
    </row>
    <row r="408" spans="16:17" x14ac:dyDescent="0.25">
      <c r="P408" s="40"/>
      <c r="Q408" s="40"/>
    </row>
    <row r="409" spans="16:17" x14ac:dyDescent="0.25">
      <c r="P409" s="40"/>
      <c r="Q409" s="40"/>
    </row>
    <row r="410" spans="16:17" x14ac:dyDescent="0.25">
      <c r="P410" s="40"/>
      <c r="Q410" s="40"/>
    </row>
    <row r="411" spans="16:17" x14ac:dyDescent="0.25">
      <c r="P411" s="40"/>
      <c r="Q411" s="40"/>
    </row>
    <row r="412" spans="16:17" x14ac:dyDescent="0.25">
      <c r="P412" s="40"/>
      <c r="Q412" s="40"/>
    </row>
    <row r="413" spans="16:17" x14ac:dyDescent="0.25">
      <c r="P413" s="40"/>
      <c r="Q413" s="40"/>
    </row>
    <row r="414" spans="16:17" x14ac:dyDescent="0.25">
      <c r="P414" s="40"/>
      <c r="Q414" s="40"/>
    </row>
    <row r="415" spans="16:17" x14ac:dyDescent="0.25">
      <c r="P415" s="40"/>
      <c r="Q415" s="40"/>
    </row>
    <row r="416" spans="16:17" x14ac:dyDescent="0.25">
      <c r="P416" s="40"/>
      <c r="Q416" s="40"/>
    </row>
    <row r="417" spans="16:17" x14ac:dyDescent="0.25">
      <c r="P417" s="40"/>
      <c r="Q417" s="40"/>
    </row>
    <row r="418" spans="16:17" x14ac:dyDescent="0.25">
      <c r="P418" s="40"/>
      <c r="Q418" s="40"/>
    </row>
    <row r="419" spans="16:17" x14ac:dyDescent="0.25">
      <c r="P419" s="40"/>
      <c r="Q419" s="40"/>
    </row>
    <row r="420" spans="16:17" x14ac:dyDescent="0.25">
      <c r="P420" s="40"/>
      <c r="Q420" s="40"/>
    </row>
    <row r="421" spans="16:17" x14ac:dyDescent="0.25">
      <c r="P421" s="40"/>
      <c r="Q421" s="40"/>
    </row>
    <row r="422" spans="16:17" x14ac:dyDescent="0.25">
      <c r="P422" s="40"/>
      <c r="Q422" s="40"/>
    </row>
    <row r="423" spans="16:17" x14ac:dyDescent="0.25">
      <c r="P423" s="40"/>
      <c r="Q423" s="40"/>
    </row>
    <row r="424" spans="16:17" x14ac:dyDescent="0.25">
      <c r="P424" s="40"/>
      <c r="Q424" s="40"/>
    </row>
    <row r="425" spans="16:17" x14ac:dyDescent="0.25">
      <c r="P425" s="40"/>
      <c r="Q425" s="40"/>
    </row>
    <row r="426" spans="16:17" x14ac:dyDescent="0.25">
      <c r="P426" s="40"/>
      <c r="Q426" s="40"/>
    </row>
    <row r="427" spans="16:17" x14ac:dyDescent="0.25">
      <c r="P427" s="40"/>
      <c r="Q427" s="40"/>
    </row>
    <row r="428" spans="16:17" x14ac:dyDescent="0.25">
      <c r="P428" s="40"/>
      <c r="Q428" s="40"/>
    </row>
    <row r="429" spans="16:17" x14ac:dyDescent="0.25">
      <c r="P429" s="40"/>
      <c r="Q429" s="40"/>
    </row>
    <row r="430" spans="16:17" x14ac:dyDescent="0.25">
      <c r="P430" s="40"/>
      <c r="Q430" s="40"/>
    </row>
    <row r="431" spans="16:17" x14ac:dyDescent="0.25">
      <c r="P431" s="40"/>
      <c r="Q431" s="40"/>
    </row>
    <row r="432" spans="16:17" x14ac:dyDescent="0.25">
      <c r="P432" s="40"/>
      <c r="Q432" s="40"/>
    </row>
    <row r="433" spans="16:17" x14ac:dyDescent="0.25">
      <c r="P433" s="40"/>
      <c r="Q433" s="40"/>
    </row>
    <row r="434" spans="16:17" x14ac:dyDescent="0.25">
      <c r="P434" s="40"/>
      <c r="Q434" s="40"/>
    </row>
    <row r="435" spans="16:17" x14ac:dyDescent="0.25">
      <c r="P435" s="40"/>
      <c r="Q435" s="40"/>
    </row>
    <row r="436" spans="16:17" x14ac:dyDescent="0.25">
      <c r="P436" s="40"/>
      <c r="Q436" s="40"/>
    </row>
    <row r="437" spans="16:17" x14ac:dyDescent="0.25">
      <c r="P437" s="40"/>
      <c r="Q437" s="40"/>
    </row>
    <row r="438" spans="16:17" x14ac:dyDescent="0.25">
      <c r="P438" s="40"/>
      <c r="Q438" s="40"/>
    </row>
    <row r="439" spans="16:17" x14ac:dyDescent="0.25">
      <c r="P439" s="40"/>
      <c r="Q439" s="40"/>
    </row>
    <row r="440" spans="16:17" x14ac:dyDescent="0.25">
      <c r="P440" s="40"/>
      <c r="Q440" s="40"/>
    </row>
    <row r="441" spans="16:17" x14ac:dyDescent="0.25">
      <c r="P441" s="40"/>
      <c r="Q441" s="40"/>
    </row>
    <row r="442" spans="16:17" x14ac:dyDescent="0.25">
      <c r="P442" s="40"/>
      <c r="Q442" s="40"/>
    </row>
    <row r="443" spans="16:17" x14ac:dyDescent="0.25">
      <c r="P443" s="40"/>
      <c r="Q443" s="40"/>
    </row>
    <row r="444" spans="16:17" x14ac:dyDescent="0.25">
      <c r="P444" s="40"/>
      <c r="Q444" s="40"/>
    </row>
    <row r="445" spans="16:17" x14ac:dyDescent="0.25">
      <c r="P445" s="40"/>
      <c r="Q445" s="40"/>
    </row>
    <row r="446" spans="16:17" x14ac:dyDescent="0.25">
      <c r="P446" s="40"/>
      <c r="Q446" s="40"/>
    </row>
    <row r="447" spans="16:17" x14ac:dyDescent="0.25">
      <c r="P447" s="40"/>
      <c r="Q447" s="40"/>
    </row>
    <row r="448" spans="16:17" x14ac:dyDescent="0.25">
      <c r="P448" s="40"/>
      <c r="Q448" s="40"/>
    </row>
    <row r="449" spans="16:17" x14ac:dyDescent="0.25">
      <c r="P449" s="40"/>
      <c r="Q449" s="40"/>
    </row>
    <row r="450" spans="16:17" x14ac:dyDescent="0.25">
      <c r="P450" s="40"/>
      <c r="Q450" s="40"/>
    </row>
    <row r="451" spans="16:17" x14ac:dyDescent="0.25">
      <c r="P451" s="40"/>
      <c r="Q451" s="40"/>
    </row>
    <row r="452" spans="16:17" x14ac:dyDescent="0.25">
      <c r="P452" s="40"/>
      <c r="Q452" s="40"/>
    </row>
    <row r="453" spans="16:17" x14ac:dyDescent="0.25">
      <c r="P453" s="40"/>
      <c r="Q453" s="40"/>
    </row>
    <row r="454" spans="16:17" x14ac:dyDescent="0.25">
      <c r="P454" s="40"/>
      <c r="Q454" s="40"/>
    </row>
    <row r="455" spans="16:17" x14ac:dyDescent="0.25">
      <c r="P455" s="40"/>
      <c r="Q455" s="40"/>
    </row>
    <row r="456" spans="16:17" x14ac:dyDescent="0.25">
      <c r="P456" s="40"/>
      <c r="Q456" s="40"/>
    </row>
    <row r="457" spans="16:17" x14ac:dyDescent="0.25">
      <c r="P457" s="40"/>
      <c r="Q457" s="40"/>
    </row>
    <row r="458" spans="16:17" x14ac:dyDescent="0.25">
      <c r="P458" s="40"/>
      <c r="Q458" s="40"/>
    </row>
    <row r="459" spans="16:17" x14ac:dyDescent="0.25">
      <c r="P459" s="40"/>
      <c r="Q459" s="40"/>
    </row>
    <row r="460" spans="16:17" x14ac:dyDescent="0.25">
      <c r="P460" s="40"/>
      <c r="Q460" s="40"/>
    </row>
    <row r="461" spans="16:17" x14ac:dyDescent="0.25">
      <c r="P461" s="40"/>
      <c r="Q461" s="40"/>
    </row>
    <row r="462" spans="16:17" x14ac:dyDescent="0.25">
      <c r="P462" s="40"/>
      <c r="Q462" s="40"/>
    </row>
    <row r="463" spans="16:17" x14ac:dyDescent="0.25">
      <c r="P463" s="40"/>
      <c r="Q463" s="40"/>
    </row>
    <row r="464" spans="16:17" x14ac:dyDescent="0.25">
      <c r="P464" s="40"/>
      <c r="Q464" s="40"/>
    </row>
    <row r="465" spans="16:17" x14ac:dyDescent="0.25">
      <c r="P465" s="40"/>
      <c r="Q465" s="40"/>
    </row>
    <row r="466" spans="16:17" x14ac:dyDescent="0.25">
      <c r="P466" s="40"/>
      <c r="Q466" s="40"/>
    </row>
    <row r="467" spans="16:17" x14ac:dyDescent="0.25">
      <c r="P467" s="40"/>
      <c r="Q467" s="40"/>
    </row>
    <row r="468" spans="16:17" x14ac:dyDescent="0.25">
      <c r="P468" s="40"/>
      <c r="Q468" s="40"/>
    </row>
    <row r="469" spans="16:17" x14ac:dyDescent="0.25">
      <c r="P469" s="40"/>
      <c r="Q469" s="40"/>
    </row>
    <row r="470" spans="16:17" x14ac:dyDescent="0.25">
      <c r="P470" s="40"/>
      <c r="Q470" s="40"/>
    </row>
    <row r="471" spans="16:17" x14ac:dyDescent="0.25">
      <c r="P471" s="40"/>
      <c r="Q471" s="40"/>
    </row>
    <row r="472" spans="16:17" x14ac:dyDescent="0.25">
      <c r="P472" s="40"/>
      <c r="Q472" s="40"/>
    </row>
    <row r="473" spans="16:17" x14ac:dyDescent="0.25">
      <c r="P473" s="40"/>
      <c r="Q473" s="40"/>
    </row>
    <row r="474" spans="16:17" x14ac:dyDescent="0.25">
      <c r="P474" s="40"/>
      <c r="Q474" s="40"/>
    </row>
    <row r="475" spans="16:17" x14ac:dyDescent="0.25">
      <c r="P475" s="40"/>
      <c r="Q475" s="40"/>
    </row>
    <row r="476" spans="16:17" x14ac:dyDescent="0.25">
      <c r="P476" s="40"/>
      <c r="Q476" s="40"/>
    </row>
    <row r="477" spans="16:17" x14ac:dyDescent="0.25">
      <c r="P477" s="40"/>
      <c r="Q477" s="40"/>
    </row>
    <row r="478" spans="16:17" x14ac:dyDescent="0.25">
      <c r="P478" s="40"/>
      <c r="Q478" s="40"/>
    </row>
    <row r="479" spans="16:17" x14ac:dyDescent="0.25">
      <c r="P479" s="40"/>
      <c r="Q479" s="40"/>
    </row>
    <row r="480" spans="16:17" x14ac:dyDescent="0.25">
      <c r="P480" s="40"/>
      <c r="Q480" s="40"/>
    </row>
    <row r="481" spans="16:17" x14ac:dyDescent="0.25">
      <c r="P481" s="40"/>
      <c r="Q481" s="40"/>
    </row>
    <row r="482" spans="16:17" x14ac:dyDescent="0.25">
      <c r="P482" s="40"/>
      <c r="Q482" s="40"/>
    </row>
    <row r="483" spans="16:17" x14ac:dyDescent="0.25">
      <c r="P483" s="40"/>
      <c r="Q483" s="40"/>
    </row>
    <row r="484" spans="16:17" x14ac:dyDescent="0.25">
      <c r="P484" s="40"/>
      <c r="Q484" s="40"/>
    </row>
    <row r="485" spans="16:17" x14ac:dyDescent="0.25">
      <c r="P485" s="40"/>
      <c r="Q485" s="40"/>
    </row>
    <row r="486" spans="16:17" x14ac:dyDescent="0.25">
      <c r="P486" s="40"/>
      <c r="Q486" s="40"/>
    </row>
    <row r="487" spans="16:17" x14ac:dyDescent="0.25">
      <c r="P487" s="40"/>
      <c r="Q487" s="40"/>
    </row>
    <row r="488" spans="16:17" x14ac:dyDescent="0.25">
      <c r="P488" s="40"/>
      <c r="Q488" s="40"/>
    </row>
    <row r="489" spans="16:17" x14ac:dyDescent="0.25">
      <c r="P489" s="40"/>
      <c r="Q489" s="40"/>
    </row>
    <row r="490" spans="16:17" x14ac:dyDescent="0.25">
      <c r="P490" s="40"/>
      <c r="Q490" s="40"/>
    </row>
    <row r="491" spans="16:17" x14ac:dyDescent="0.25">
      <c r="P491" s="40"/>
      <c r="Q491" s="40"/>
    </row>
    <row r="492" spans="16:17" x14ac:dyDescent="0.25">
      <c r="P492" s="40"/>
      <c r="Q492" s="40"/>
    </row>
    <row r="493" spans="16:17" x14ac:dyDescent="0.25">
      <c r="P493" s="40"/>
      <c r="Q493" s="40"/>
    </row>
    <row r="494" spans="16:17" x14ac:dyDescent="0.25">
      <c r="P494" s="40"/>
      <c r="Q494" s="40"/>
    </row>
    <row r="495" spans="16:17" x14ac:dyDescent="0.25">
      <c r="P495" s="40"/>
      <c r="Q495" s="40"/>
    </row>
    <row r="496" spans="16:17" x14ac:dyDescent="0.25">
      <c r="P496" s="40"/>
      <c r="Q496" s="40"/>
    </row>
    <row r="497" spans="16:17" x14ac:dyDescent="0.25">
      <c r="P497" s="40"/>
      <c r="Q497" s="40"/>
    </row>
    <row r="498" spans="16:17" x14ac:dyDescent="0.25">
      <c r="P498" s="40"/>
      <c r="Q498" s="40"/>
    </row>
    <row r="499" spans="16:17" x14ac:dyDescent="0.25">
      <c r="P499" s="40"/>
      <c r="Q499" s="40"/>
    </row>
    <row r="500" spans="16:17" x14ac:dyDescent="0.25">
      <c r="P500" s="40"/>
      <c r="Q500" s="40"/>
    </row>
    <row r="501" spans="16:17" x14ac:dyDescent="0.25">
      <c r="P501" s="40"/>
      <c r="Q501" s="40"/>
    </row>
    <row r="502" spans="16:17" x14ac:dyDescent="0.25">
      <c r="P502" s="40"/>
      <c r="Q502" s="40"/>
    </row>
    <row r="503" spans="16:17" x14ac:dyDescent="0.25">
      <c r="P503" s="40"/>
      <c r="Q503" s="40"/>
    </row>
    <row r="504" spans="16:17" x14ac:dyDescent="0.25">
      <c r="P504" s="40"/>
      <c r="Q504" s="40"/>
    </row>
    <row r="505" spans="16:17" x14ac:dyDescent="0.25">
      <c r="P505" s="40"/>
      <c r="Q505" s="40"/>
    </row>
    <row r="506" spans="16:17" x14ac:dyDescent="0.25">
      <c r="P506" s="40"/>
      <c r="Q506" s="40"/>
    </row>
    <row r="507" spans="16:17" x14ac:dyDescent="0.25">
      <c r="P507" s="40"/>
      <c r="Q507" s="40"/>
    </row>
    <row r="508" spans="16:17" x14ac:dyDescent="0.25">
      <c r="P508" s="40"/>
      <c r="Q508" s="40"/>
    </row>
    <row r="509" spans="16:17" x14ac:dyDescent="0.25">
      <c r="P509" s="40"/>
      <c r="Q509" s="40"/>
    </row>
    <row r="510" spans="16:17" x14ac:dyDescent="0.25">
      <c r="P510" s="40"/>
      <c r="Q510" s="40"/>
    </row>
    <row r="511" spans="16:17" x14ac:dyDescent="0.25">
      <c r="P511" s="40"/>
      <c r="Q511" s="40"/>
    </row>
    <row r="512" spans="16:17" x14ac:dyDescent="0.25">
      <c r="P512" s="40"/>
      <c r="Q512" s="40"/>
    </row>
    <row r="513" spans="16:17" x14ac:dyDescent="0.25">
      <c r="P513" s="40"/>
      <c r="Q513" s="40"/>
    </row>
    <row r="514" spans="16:17" x14ac:dyDescent="0.25">
      <c r="P514" s="40"/>
      <c r="Q514" s="40"/>
    </row>
    <row r="515" spans="16:17" x14ac:dyDescent="0.25">
      <c r="P515" s="40"/>
      <c r="Q515" s="40"/>
    </row>
    <row r="516" spans="16:17" x14ac:dyDescent="0.25">
      <c r="P516" s="40"/>
      <c r="Q516" s="40"/>
    </row>
    <row r="517" spans="16:17" x14ac:dyDescent="0.25">
      <c r="P517" s="40"/>
      <c r="Q517" s="40"/>
    </row>
    <row r="518" spans="16:17" x14ac:dyDescent="0.25">
      <c r="P518" s="40"/>
      <c r="Q518" s="40"/>
    </row>
    <row r="519" spans="16:17" x14ac:dyDescent="0.25">
      <c r="P519" s="40"/>
      <c r="Q519" s="40"/>
    </row>
    <row r="520" spans="16:17" x14ac:dyDescent="0.25">
      <c r="P520" s="40"/>
      <c r="Q520" s="40"/>
    </row>
    <row r="521" spans="16:17" x14ac:dyDescent="0.25">
      <c r="P521" s="40"/>
      <c r="Q521" s="40"/>
    </row>
    <row r="522" spans="16:17" x14ac:dyDescent="0.25">
      <c r="P522" s="40"/>
      <c r="Q522" s="40"/>
    </row>
    <row r="523" spans="16:17" x14ac:dyDescent="0.25">
      <c r="P523" s="40"/>
      <c r="Q523" s="40"/>
    </row>
    <row r="524" spans="16:17" x14ac:dyDescent="0.25">
      <c r="P524" s="40"/>
      <c r="Q524" s="40"/>
    </row>
    <row r="525" spans="16:17" x14ac:dyDescent="0.25">
      <c r="P525" s="40"/>
      <c r="Q525" s="40"/>
    </row>
    <row r="526" spans="16:17" x14ac:dyDescent="0.25">
      <c r="P526" s="40"/>
      <c r="Q526" s="40"/>
    </row>
    <row r="527" spans="16:17" x14ac:dyDescent="0.25">
      <c r="P527" s="40"/>
      <c r="Q527" s="40"/>
    </row>
    <row r="528" spans="16:17" x14ac:dyDescent="0.25">
      <c r="P528" s="40"/>
      <c r="Q528" s="40"/>
    </row>
    <row r="529" spans="16:17" x14ac:dyDescent="0.25">
      <c r="P529" s="40"/>
      <c r="Q529" s="40"/>
    </row>
    <row r="530" spans="16:17" x14ac:dyDescent="0.25">
      <c r="P530" s="40"/>
      <c r="Q530" s="40"/>
    </row>
    <row r="531" spans="16:17" x14ac:dyDescent="0.25">
      <c r="P531" s="40"/>
      <c r="Q531" s="40"/>
    </row>
    <row r="532" spans="16:17" x14ac:dyDescent="0.25">
      <c r="P532" s="40"/>
      <c r="Q532" s="40"/>
    </row>
    <row r="533" spans="16:17" x14ac:dyDescent="0.25">
      <c r="P533" s="40"/>
      <c r="Q533" s="40"/>
    </row>
    <row r="534" spans="16:17" x14ac:dyDescent="0.25">
      <c r="P534" s="40"/>
      <c r="Q534" s="40"/>
    </row>
    <row r="535" spans="16:17" x14ac:dyDescent="0.25">
      <c r="P535" s="40"/>
      <c r="Q535" s="40"/>
    </row>
    <row r="536" spans="16:17" x14ac:dyDescent="0.25">
      <c r="P536" s="40"/>
      <c r="Q536" s="40"/>
    </row>
    <row r="537" spans="16:17" x14ac:dyDescent="0.25">
      <c r="P537" s="40"/>
      <c r="Q537" s="40"/>
    </row>
    <row r="538" spans="16:17" x14ac:dyDescent="0.25">
      <c r="P538" s="40"/>
      <c r="Q538" s="40"/>
    </row>
    <row r="539" spans="16:17" x14ac:dyDescent="0.25">
      <c r="P539" s="40"/>
      <c r="Q539" s="40"/>
    </row>
    <row r="540" spans="16:17" x14ac:dyDescent="0.25">
      <c r="P540" s="40"/>
      <c r="Q540" s="40"/>
    </row>
    <row r="541" spans="16:17" x14ac:dyDescent="0.25">
      <c r="P541" s="40"/>
      <c r="Q541" s="40"/>
    </row>
    <row r="542" spans="16:17" x14ac:dyDescent="0.25">
      <c r="P542" s="40"/>
      <c r="Q542" s="40"/>
    </row>
    <row r="543" spans="16:17" x14ac:dyDescent="0.25">
      <c r="P543" s="40"/>
      <c r="Q543" s="40"/>
    </row>
    <row r="544" spans="16:17" x14ac:dyDescent="0.25">
      <c r="P544" s="40"/>
      <c r="Q544" s="40"/>
    </row>
    <row r="545" spans="16:17" x14ac:dyDescent="0.25">
      <c r="P545" s="40"/>
      <c r="Q545" s="40"/>
    </row>
    <row r="546" spans="16:17" x14ac:dyDescent="0.25">
      <c r="P546" s="40"/>
      <c r="Q546" s="40"/>
    </row>
    <row r="547" spans="16:17" x14ac:dyDescent="0.25">
      <c r="P547" s="40"/>
      <c r="Q547" s="40"/>
    </row>
    <row r="548" spans="16:17" x14ac:dyDescent="0.25">
      <c r="P548" s="40"/>
      <c r="Q548" s="40"/>
    </row>
    <row r="549" spans="16:17" x14ac:dyDescent="0.25">
      <c r="P549" s="40"/>
      <c r="Q549" s="40"/>
    </row>
    <row r="550" spans="16:17" x14ac:dyDescent="0.25">
      <c r="P550" s="40"/>
      <c r="Q550" s="40"/>
    </row>
    <row r="551" spans="16:17" x14ac:dyDescent="0.25">
      <c r="P551" s="40"/>
      <c r="Q551" s="40"/>
    </row>
    <row r="552" spans="16:17" x14ac:dyDescent="0.25">
      <c r="P552" s="40"/>
      <c r="Q552" s="40"/>
    </row>
    <row r="553" spans="16:17" x14ac:dyDescent="0.25">
      <c r="P553" s="40"/>
      <c r="Q553" s="40"/>
    </row>
    <row r="554" spans="16:17" x14ac:dyDescent="0.25">
      <c r="P554" s="40"/>
      <c r="Q554" s="40"/>
    </row>
    <row r="555" spans="16:17" x14ac:dyDescent="0.25">
      <c r="P555" s="40"/>
      <c r="Q555" s="40"/>
    </row>
    <row r="556" spans="16:17" x14ac:dyDescent="0.25">
      <c r="P556" s="40"/>
      <c r="Q556" s="40"/>
    </row>
    <row r="557" spans="16:17" x14ac:dyDescent="0.25">
      <c r="P557" s="40"/>
      <c r="Q557" s="40"/>
    </row>
    <row r="558" spans="16:17" x14ac:dyDescent="0.25">
      <c r="P558" s="40"/>
      <c r="Q558" s="40"/>
    </row>
    <row r="559" spans="16:17" x14ac:dyDescent="0.25">
      <c r="P559" s="40"/>
      <c r="Q559" s="40"/>
    </row>
    <row r="560" spans="16:17" x14ac:dyDescent="0.25">
      <c r="P560" s="40"/>
      <c r="Q560" s="40"/>
    </row>
    <row r="561" spans="16:17" x14ac:dyDescent="0.25">
      <c r="P561" s="40"/>
      <c r="Q561" s="40"/>
    </row>
    <row r="562" spans="16:17" x14ac:dyDescent="0.25">
      <c r="P562" s="40"/>
      <c r="Q562" s="40"/>
    </row>
    <row r="563" spans="16:17" x14ac:dyDescent="0.25">
      <c r="P563" s="40"/>
      <c r="Q563" s="40"/>
    </row>
    <row r="564" spans="16:17" x14ac:dyDescent="0.25">
      <c r="P564" s="40"/>
      <c r="Q564" s="40"/>
    </row>
    <row r="565" spans="16:17" x14ac:dyDescent="0.25">
      <c r="P565" s="40"/>
      <c r="Q565" s="40"/>
    </row>
    <row r="566" spans="16:17" x14ac:dyDescent="0.25">
      <c r="P566" s="40"/>
      <c r="Q566" s="40"/>
    </row>
    <row r="567" spans="16:17" x14ac:dyDescent="0.25">
      <c r="P567" s="40"/>
      <c r="Q567" s="40"/>
    </row>
    <row r="568" spans="16:17" x14ac:dyDescent="0.25">
      <c r="P568" s="40"/>
      <c r="Q568" s="40"/>
    </row>
    <row r="569" spans="16:17" x14ac:dyDescent="0.25">
      <c r="P569" s="40"/>
      <c r="Q569" s="40"/>
    </row>
    <row r="570" spans="16:17" x14ac:dyDescent="0.25">
      <c r="P570" s="40"/>
      <c r="Q570" s="40"/>
    </row>
    <row r="571" spans="16:17" x14ac:dyDescent="0.25">
      <c r="P571" s="40"/>
      <c r="Q571" s="40"/>
    </row>
    <row r="572" spans="16:17" x14ac:dyDescent="0.25">
      <c r="P572" s="40"/>
      <c r="Q572" s="40"/>
    </row>
    <row r="573" spans="16:17" x14ac:dyDescent="0.25">
      <c r="P573" s="40"/>
      <c r="Q573" s="40"/>
    </row>
    <row r="574" spans="16:17" x14ac:dyDescent="0.25">
      <c r="P574" s="40"/>
      <c r="Q574" s="40"/>
    </row>
    <row r="575" spans="16:17" x14ac:dyDescent="0.25">
      <c r="P575" s="40"/>
      <c r="Q575" s="40"/>
    </row>
    <row r="576" spans="16:17" x14ac:dyDescent="0.25">
      <c r="P576" s="40"/>
      <c r="Q576" s="40"/>
    </row>
    <row r="577" spans="16:17" x14ac:dyDescent="0.25">
      <c r="P577" s="40"/>
      <c r="Q577" s="40"/>
    </row>
    <row r="578" spans="16:17" x14ac:dyDescent="0.25">
      <c r="P578" s="40"/>
      <c r="Q578" s="40"/>
    </row>
    <row r="579" spans="16:17" x14ac:dyDescent="0.25">
      <c r="P579" s="40"/>
      <c r="Q579" s="40"/>
    </row>
    <row r="580" spans="16:17" x14ac:dyDescent="0.25">
      <c r="P580" s="40"/>
      <c r="Q580" s="40"/>
    </row>
    <row r="581" spans="16:17" x14ac:dyDescent="0.25">
      <c r="P581" s="40"/>
      <c r="Q581" s="40"/>
    </row>
    <row r="582" spans="16:17" x14ac:dyDescent="0.25">
      <c r="P582" s="40"/>
      <c r="Q582" s="40"/>
    </row>
    <row r="583" spans="16:17" x14ac:dyDescent="0.25">
      <c r="P583" s="40"/>
      <c r="Q583" s="40"/>
    </row>
    <row r="584" spans="16:17" x14ac:dyDescent="0.25">
      <c r="P584" s="40"/>
      <c r="Q584" s="40"/>
    </row>
    <row r="585" spans="16:17" x14ac:dyDescent="0.25">
      <c r="P585" s="40"/>
      <c r="Q585" s="40"/>
    </row>
    <row r="586" spans="16:17" x14ac:dyDescent="0.25">
      <c r="P586" s="40"/>
      <c r="Q586" s="40"/>
    </row>
    <row r="587" spans="16:17" x14ac:dyDescent="0.25">
      <c r="P587" s="40"/>
      <c r="Q587" s="40"/>
    </row>
    <row r="588" spans="16:17" x14ac:dyDescent="0.25">
      <c r="P588" s="40"/>
      <c r="Q588" s="40"/>
    </row>
    <row r="589" spans="16:17" x14ac:dyDescent="0.25">
      <c r="P589" s="40"/>
      <c r="Q589" s="40"/>
    </row>
    <row r="590" spans="16:17" x14ac:dyDescent="0.25">
      <c r="P590" s="40"/>
      <c r="Q590" s="40"/>
    </row>
    <row r="591" spans="16:17" x14ac:dyDescent="0.25">
      <c r="P591" s="40"/>
      <c r="Q591" s="40"/>
    </row>
    <row r="592" spans="16:17" x14ac:dyDescent="0.25">
      <c r="P592" s="40"/>
      <c r="Q592" s="40"/>
    </row>
    <row r="593" spans="16:17" x14ac:dyDescent="0.25">
      <c r="P593" s="40"/>
      <c r="Q593" s="40"/>
    </row>
    <row r="594" spans="16:17" x14ac:dyDescent="0.25">
      <c r="P594" s="40"/>
      <c r="Q594" s="40"/>
    </row>
    <row r="595" spans="16:17" x14ac:dyDescent="0.25">
      <c r="P595" s="40"/>
      <c r="Q595" s="40"/>
    </row>
    <row r="596" spans="16:17" x14ac:dyDescent="0.25">
      <c r="P596" s="40"/>
      <c r="Q596" s="40"/>
    </row>
    <row r="597" spans="16:17" x14ac:dyDescent="0.25">
      <c r="P597" s="40"/>
      <c r="Q597" s="40"/>
    </row>
    <row r="598" spans="16:17" x14ac:dyDescent="0.25">
      <c r="P598" s="40"/>
      <c r="Q598" s="40"/>
    </row>
    <row r="599" spans="16:17" x14ac:dyDescent="0.25">
      <c r="P599" s="40"/>
      <c r="Q599" s="40"/>
    </row>
    <row r="600" spans="16:17" x14ac:dyDescent="0.25">
      <c r="P600" s="40"/>
      <c r="Q600" s="40"/>
    </row>
    <row r="601" spans="16:17" x14ac:dyDescent="0.25">
      <c r="P601" s="40"/>
      <c r="Q601" s="40"/>
    </row>
    <row r="602" spans="16:17" x14ac:dyDescent="0.25">
      <c r="P602" s="40"/>
      <c r="Q602" s="40"/>
    </row>
    <row r="603" spans="16:17" x14ac:dyDescent="0.25">
      <c r="P603" s="40"/>
      <c r="Q603" s="40"/>
    </row>
    <row r="604" spans="16:17" x14ac:dyDescent="0.25">
      <c r="P604" s="40"/>
      <c r="Q604" s="40"/>
    </row>
    <row r="605" spans="16:17" x14ac:dyDescent="0.25">
      <c r="P605" s="40"/>
      <c r="Q605" s="40"/>
    </row>
    <row r="606" spans="16:17" x14ac:dyDescent="0.25">
      <c r="P606" s="40"/>
      <c r="Q606" s="40"/>
    </row>
    <row r="607" spans="16:17" x14ac:dyDescent="0.25">
      <c r="P607" s="40"/>
      <c r="Q607" s="40"/>
    </row>
    <row r="608" spans="16:17" x14ac:dyDescent="0.25">
      <c r="P608" s="40"/>
      <c r="Q608" s="40"/>
    </row>
    <row r="609" spans="16:17" x14ac:dyDescent="0.25">
      <c r="P609" s="40"/>
      <c r="Q609" s="40"/>
    </row>
    <row r="610" spans="16:17" x14ac:dyDescent="0.25">
      <c r="P610" s="40"/>
      <c r="Q610" s="40"/>
    </row>
    <row r="611" spans="16:17" x14ac:dyDescent="0.25">
      <c r="P611" s="40"/>
      <c r="Q611" s="40"/>
    </row>
    <row r="612" spans="16:17" x14ac:dyDescent="0.25">
      <c r="P612" s="40"/>
      <c r="Q612" s="40"/>
    </row>
    <row r="613" spans="16:17" x14ac:dyDescent="0.25">
      <c r="P613" s="40"/>
      <c r="Q613" s="40"/>
    </row>
    <row r="614" spans="16:17" x14ac:dyDescent="0.25">
      <c r="P614" s="40"/>
      <c r="Q614" s="40"/>
    </row>
    <row r="615" spans="16:17" x14ac:dyDescent="0.25">
      <c r="P615" s="40"/>
      <c r="Q615" s="40"/>
    </row>
    <row r="616" spans="16:17" x14ac:dyDescent="0.25">
      <c r="P616" s="40"/>
      <c r="Q616" s="40"/>
    </row>
    <row r="617" spans="16:17" x14ac:dyDescent="0.25">
      <c r="P617" s="40"/>
      <c r="Q617" s="40"/>
    </row>
    <row r="618" spans="16:17" x14ac:dyDescent="0.25">
      <c r="P618" s="40"/>
      <c r="Q618" s="40"/>
    </row>
    <row r="619" spans="16:17" x14ac:dyDescent="0.25">
      <c r="P619" s="40"/>
      <c r="Q619" s="40"/>
    </row>
    <row r="620" spans="16:17" x14ac:dyDescent="0.25">
      <c r="P620" s="40"/>
      <c r="Q620" s="40"/>
    </row>
    <row r="621" spans="16:17" x14ac:dyDescent="0.25">
      <c r="P621" s="40"/>
      <c r="Q621" s="40"/>
    </row>
    <row r="622" spans="16:17" x14ac:dyDescent="0.25">
      <c r="P622" s="40"/>
      <c r="Q622" s="40"/>
    </row>
    <row r="623" spans="16:17" x14ac:dyDescent="0.25">
      <c r="P623" s="40"/>
      <c r="Q623" s="40"/>
    </row>
    <row r="624" spans="16:17" x14ac:dyDescent="0.25">
      <c r="P624" s="40"/>
      <c r="Q624" s="40"/>
    </row>
    <row r="625" spans="16:17" x14ac:dyDescent="0.25">
      <c r="P625" s="40"/>
      <c r="Q625" s="40"/>
    </row>
    <row r="626" spans="16:17" x14ac:dyDescent="0.25">
      <c r="P626" s="40"/>
      <c r="Q626" s="40"/>
    </row>
    <row r="627" spans="16:17" x14ac:dyDescent="0.25">
      <c r="P627" s="40"/>
      <c r="Q627" s="40"/>
    </row>
    <row r="628" spans="16:17" x14ac:dyDescent="0.25">
      <c r="P628" s="40"/>
      <c r="Q628" s="40"/>
    </row>
    <row r="629" spans="16:17" x14ac:dyDescent="0.25">
      <c r="P629" s="40"/>
      <c r="Q629" s="40"/>
    </row>
    <row r="630" spans="16:17" x14ac:dyDescent="0.25">
      <c r="P630" s="40"/>
      <c r="Q630" s="40"/>
    </row>
    <row r="631" spans="16:17" x14ac:dyDescent="0.25">
      <c r="P631" s="40"/>
      <c r="Q631" s="40"/>
    </row>
    <row r="632" spans="16:17" x14ac:dyDescent="0.25">
      <c r="P632" s="40"/>
      <c r="Q632" s="40"/>
    </row>
    <row r="633" spans="16:17" x14ac:dyDescent="0.25">
      <c r="P633" s="40"/>
      <c r="Q633" s="40"/>
    </row>
    <row r="634" spans="16:17" x14ac:dyDescent="0.25">
      <c r="P634" s="40"/>
      <c r="Q634" s="40"/>
    </row>
    <row r="635" spans="16:17" x14ac:dyDescent="0.25">
      <c r="P635" s="40"/>
      <c r="Q635" s="40"/>
    </row>
    <row r="636" spans="16:17" x14ac:dyDescent="0.25">
      <c r="P636" s="40"/>
      <c r="Q636" s="40"/>
    </row>
    <row r="637" spans="16:17" x14ac:dyDescent="0.25">
      <c r="P637" s="40"/>
      <c r="Q637" s="40"/>
    </row>
    <row r="638" spans="16:17" x14ac:dyDescent="0.25">
      <c r="P638" s="40"/>
      <c r="Q638" s="40"/>
    </row>
    <row r="639" spans="16:17" x14ac:dyDescent="0.25">
      <c r="P639" s="40"/>
      <c r="Q639" s="40"/>
    </row>
    <row r="640" spans="16:17" x14ac:dyDescent="0.25">
      <c r="P640" s="40"/>
      <c r="Q640" s="40"/>
    </row>
    <row r="641" spans="16:17" x14ac:dyDescent="0.25">
      <c r="P641" s="40"/>
      <c r="Q641" s="40"/>
    </row>
    <row r="642" spans="16:17" x14ac:dyDescent="0.25">
      <c r="P642" s="40"/>
      <c r="Q642" s="40"/>
    </row>
    <row r="643" spans="16:17" x14ac:dyDescent="0.25">
      <c r="P643" s="40"/>
      <c r="Q643" s="40"/>
    </row>
    <row r="644" spans="16:17" x14ac:dyDescent="0.25">
      <c r="P644" s="40"/>
      <c r="Q644" s="40"/>
    </row>
    <row r="645" spans="16:17" x14ac:dyDescent="0.25">
      <c r="P645" s="40"/>
      <c r="Q645" s="40"/>
    </row>
    <row r="646" spans="16:17" x14ac:dyDescent="0.25">
      <c r="P646" s="40"/>
      <c r="Q646" s="40"/>
    </row>
    <row r="647" spans="16:17" x14ac:dyDescent="0.25">
      <c r="P647" s="40"/>
      <c r="Q647" s="40"/>
    </row>
    <row r="648" spans="16:17" x14ac:dyDescent="0.25">
      <c r="P648" s="40"/>
      <c r="Q648" s="40"/>
    </row>
    <row r="649" spans="16:17" x14ac:dyDescent="0.25">
      <c r="P649" s="40"/>
      <c r="Q649" s="40"/>
    </row>
    <row r="650" spans="16:17" x14ac:dyDescent="0.25">
      <c r="P650" s="40"/>
      <c r="Q650" s="40"/>
    </row>
    <row r="651" spans="16:17" x14ac:dyDescent="0.25">
      <c r="P651" s="40"/>
      <c r="Q651" s="40"/>
    </row>
    <row r="652" spans="16:17" x14ac:dyDescent="0.25">
      <c r="P652" s="40"/>
      <c r="Q652" s="40"/>
    </row>
    <row r="653" spans="16:17" x14ac:dyDescent="0.25">
      <c r="P653" s="40"/>
      <c r="Q653" s="40"/>
    </row>
    <row r="654" spans="16:17" x14ac:dyDescent="0.25">
      <c r="P654" s="40"/>
      <c r="Q654" s="40"/>
    </row>
    <row r="655" spans="16:17" x14ac:dyDescent="0.25">
      <c r="P655" s="40"/>
      <c r="Q655" s="40"/>
    </row>
    <row r="656" spans="16:17" x14ac:dyDescent="0.25">
      <c r="P656" s="40"/>
      <c r="Q656" s="40"/>
    </row>
    <row r="657" spans="16:17" x14ac:dyDescent="0.25">
      <c r="P657" s="40"/>
      <c r="Q657" s="40"/>
    </row>
    <row r="658" spans="16:17" x14ac:dyDescent="0.25">
      <c r="P658" s="40"/>
      <c r="Q658" s="40"/>
    </row>
    <row r="659" spans="16:17" x14ac:dyDescent="0.25">
      <c r="P659" s="40"/>
      <c r="Q659" s="40"/>
    </row>
    <row r="660" spans="16:17" x14ac:dyDescent="0.25">
      <c r="P660" s="40"/>
      <c r="Q660" s="40"/>
    </row>
    <row r="661" spans="16:17" x14ac:dyDescent="0.25">
      <c r="P661" s="40"/>
      <c r="Q661" s="40"/>
    </row>
    <row r="662" spans="16:17" x14ac:dyDescent="0.25">
      <c r="P662" s="40"/>
      <c r="Q662" s="40"/>
    </row>
    <row r="663" spans="16:17" x14ac:dyDescent="0.25">
      <c r="P663" s="40"/>
      <c r="Q663" s="40"/>
    </row>
    <row r="664" spans="16:17" x14ac:dyDescent="0.25">
      <c r="P664" s="40"/>
      <c r="Q664" s="40"/>
    </row>
    <row r="665" spans="16:17" x14ac:dyDescent="0.25">
      <c r="P665" s="40"/>
      <c r="Q665" s="40"/>
    </row>
    <row r="666" spans="16:17" x14ac:dyDescent="0.25">
      <c r="P666" s="40"/>
      <c r="Q666" s="40"/>
    </row>
    <row r="667" spans="16:17" x14ac:dyDescent="0.25">
      <c r="P667" s="40"/>
      <c r="Q667" s="40"/>
    </row>
    <row r="668" spans="16:17" x14ac:dyDescent="0.25">
      <c r="P668" s="40"/>
      <c r="Q668" s="40"/>
    </row>
    <row r="669" spans="16:17" x14ac:dyDescent="0.25">
      <c r="P669" s="40"/>
      <c r="Q669" s="40"/>
    </row>
    <row r="670" spans="16:17" x14ac:dyDescent="0.25">
      <c r="P670" s="40"/>
      <c r="Q670" s="40"/>
    </row>
    <row r="671" spans="16:17" x14ac:dyDescent="0.25">
      <c r="P671" s="40"/>
      <c r="Q671" s="40"/>
    </row>
    <row r="672" spans="16:17" x14ac:dyDescent="0.25">
      <c r="P672" s="40"/>
      <c r="Q672" s="40"/>
    </row>
    <row r="673" spans="16:17" x14ac:dyDescent="0.25">
      <c r="P673" s="40"/>
      <c r="Q673" s="40"/>
    </row>
    <row r="674" spans="16:17" x14ac:dyDescent="0.25">
      <c r="P674" s="40"/>
      <c r="Q674" s="40"/>
    </row>
    <row r="675" spans="16:17" x14ac:dyDescent="0.25">
      <c r="P675" s="40"/>
      <c r="Q675" s="40"/>
    </row>
    <row r="676" spans="16:17" x14ac:dyDescent="0.25">
      <c r="P676" s="40"/>
      <c r="Q676" s="40"/>
    </row>
    <row r="677" spans="16:17" x14ac:dyDescent="0.25">
      <c r="P677" s="40"/>
      <c r="Q677" s="40"/>
    </row>
    <row r="678" spans="16:17" x14ac:dyDescent="0.25">
      <c r="P678" s="40"/>
      <c r="Q678" s="40"/>
    </row>
    <row r="679" spans="16:17" x14ac:dyDescent="0.25">
      <c r="P679" s="40"/>
      <c r="Q679" s="40"/>
    </row>
    <row r="680" spans="16:17" x14ac:dyDescent="0.25">
      <c r="P680" s="40"/>
      <c r="Q680" s="40"/>
    </row>
    <row r="681" spans="16:17" x14ac:dyDescent="0.25">
      <c r="P681" s="40"/>
      <c r="Q681" s="40"/>
    </row>
    <row r="682" spans="16:17" x14ac:dyDescent="0.25">
      <c r="P682" s="40"/>
      <c r="Q682" s="40"/>
    </row>
    <row r="683" spans="16:17" x14ac:dyDescent="0.25">
      <c r="P683" s="40"/>
      <c r="Q683" s="40"/>
    </row>
    <row r="684" spans="16:17" x14ac:dyDescent="0.25">
      <c r="P684" s="40"/>
      <c r="Q684" s="40"/>
    </row>
    <row r="685" spans="16:17" x14ac:dyDescent="0.25">
      <c r="P685" s="40"/>
      <c r="Q685" s="40"/>
    </row>
    <row r="686" spans="16:17" x14ac:dyDescent="0.25">
      <c r="P686" s="40"/>
      <c r="Q686" s="40"/>
    </row>
    <row r="687" spans="16:17" x14ac:dyDescent="0.25">
      <c r="P687" s="40"/>
      <c r="Q687" s="40"/>
    </row>
    <row r="688" spans="16:17" x14ac:dyDescent="0.25">
      <c r="P688" s="40"/>
      <c r="Q688" s="40"/>
    </row>
    <row r="689" spans="16:17" x14ac:dyDescent="0.25">
      <c r="P689" s="40"/>
      <c r="Q689" s="40"/>
    </row>
    <row r="690" spans="16:17" x14ac:dyDescent="0.25">
      <c r="P690" s="40"/>
      <c r="Q690" s="40"/>
    </row>
    <row r="691" spans="16:17" x14ac:dyDescent="0.25">
      <c r="P691" s="40"/>
      <c r="Q691" s="40"/>
    </row>
    <row r="692" spans="16:17" x14ac:dyDescent="0.25">
      <c r="P692" s="40"/>
      <c r="Q692" s="40"/>
    </row>
    <row r="693" spans="16:17" x14ac:dyDescent="0.25">
      <c r="P693" s="40"/>
      <c r="Q693" s="40"/>
    </row>
    <row r="694" spans="16:17" x14ac:dyDescent="0.25">
      <c r="P694" s="40"/>
      <c r="Q694" s="40"/>
    </row>
    <row r="695" spans="16:17" x14ac:dyDescent="0.25">
      <c r="P695" s="40"/>
      <c r="Q695" s="40"/>
    </row>
    <row r="696" spans="16:17" x14ac:dyDescent="0.25">
      <c r="P696" s="40"/>
      <c r="Q696" s="40"/>
    </row>
    <row r="697" spans="16:17" x14ac:dyDescent="0.25">
      <c r="P697" s="40"/>
      <c r="Q697" s="40"/>
    </row>
    <row r="698" spans="16:17" x14ac:dyDescent="0.25">
      <c r="P698" s="40"/>
      <c r="Q698" s="40"/>
    </row>
    <row r="699" spans="16:17" x14ac:dyDescent="0.25">
      <c r="P699" s="40"/>
      <c r="Q699" s="40"/>
    </row>
    <row r="700" spans="16:17" x14ac:dyDescent="0.25">
      <c r="P700" s="40"/>
      <c r="Q700" s="40"/>
    </row>
    <row r="701" spans="16:17" x14ac:dyDescent="0.25">
      <c r="P701" s="40"/>
      <c r="Q701" s="40"/>
    </row>
    <row r="702" spans="16:17" x14ac:dyDescent="0.25">
      <c r="P702" s="40"/>
      <c r="Q702" s="40"/>
    </row>
    <row r="703" spans="16:17" x14ac:dyDescent="0.25">
      <c r="P703" s="40"/>
      <c r="Q703" s="40"/>
    </row>
    <row r="704" spans="16:17" x14ac:dyDescent="0.25">
      <c r="P704" s="40"/>
      <c r="Q704" s="40"/>
    </row>
    <row r="705" spans="16:17" x14ac:dyDescent="0.25">
      <c r="P705" s="40"/>
      <c r="Q705" s="40"/>
    </row>
    <row r="706" spans="16:17" x14ac:dyDescent="0.25">
      <c r="P706" s="40"/>
      <c r="Q706" s="40"/>
    </row>
    <row r="707" spans="16:17" x14ac:dyDescent="0.25">
      <c r="P707" s="40"/>
      <c r="Q707" s="40"/>
    </row>
    <row r="708" spans="16:17" x14ac:dyDescent="0.25">
      <c r="P708" s="40"/>
      <c r="Q708" s="40"/>
    </row>
    <row r="709" spans="16:17" x14ac:dyDescent="0.25">
      <c r="P709" s="40"/>
      <c r="Q709" s="40"/>
    </row>
    <row r="710" spans="16:17" x14ac:dyDescent="0.25">
      <c r="P710" s="40"/>
      <c r="Q710" s="40"/>
    </row>
    <row r="711" spans="16:17" x14ac:dyDescent="0.25">
      <c r="P711" s="40"/>
      <c r="Q711" s="40"/>
    </row>
    <row r="712" spans="16:17" x14ac:dyDescent="0.25">
      <c r="P712" s="40"/>
      <c r="Q712" s="40"/>
    </row>
    <row r="713" spans="16:17" x14ac:dyDescent="0.25">
      <c r="P713" s="40"/>
      <c r="Q713" s="40"/>
    </row>
    <row r="714" spans="16:17" x14ac:dyDescent="0.25">
      <c r="P714" s="40"/>
      <c r="Q714" s="40"/>
    </row>
    <row r="715" spans="16:17" x14ac:dyDescent="0.25">
      <c r="P715" s="40"/>
      <c r="Q715" s="40"/>
    </row>
    <row r="716" spans="16:17" x14ac:dyDescent="0.25">
      <c r="P716" s="40"/>
      <c r="Q716" s="40"/>
    </row>
    <row r="717" spans="16:17" x14ac:dyDescent="0.25">
      <c r="P717" s="40"/>
      <c r="Q717" s="40"/>
    </row>
    <row r="718" spans="16:17" x14ac:dyDescent="0.25">
      <c r="P718" s="40"/>
      <c r="Q718" s="40"/>
    </row>
    <row r="719" spans="16:17" x14ac:dyDescent="0.25">
      <c r="P719" s="40"/>
      <c r="Q719" s="40"/>
    </row>
    <row r="720" spans="16:17" x14ac:dyDescent="0.25">
      <c r="P720" s="40"/>
      <c r="Q720" s="40"/>
    </row>
    <row r="721" spans="16:17" x14ac:dyDescent="0.25">
      <c r="P721" s="40"/>
      <c r="Q721" s="40"/>
    </row>
    <row r="722" spans="16:17" x14ac:dyDescent="0.25">
      <c r="P722" s="40"/>
      <c r="Q722" s="40"/>
    </row>
    <row r="723" spans="16:17" x14ac:dyDescent="0.25">
      <c r="P723" s="40"/>
      <c r="Q723" s="40"/>
    </row>
    <row r="724" spans="16:17" x14ac:dyDescent="0.25">
      <c r="P724" s="40"/>
      <c r="Q724" s="40"/>
    </row>
    <row r="725" spans="16:17" x14ac:dyDescent="0.25">
      <c r="P725" s="40"/>
      <c r="Q725" s="40"/>
    </row>
    <row r="726" spans="16:17" x14ac:dyDescent="0.25">
      <c r="P726" s="40"/>
      <c r="Q726" s="40"/>
    </row>
    <row r="727" spans="16:17" x14ac:dyDescent="0.25">
      <c r="P727" s="40"/>
      <c r="Q727" s="40"/>
    </row>
    <row r="728" spans="16:17" x14ac:dyDescent="0.25">
      <c r="P728" s="40"/>
      <c r="Q728" s="40"/>
    </row>
    <row r="729" spans="16:17" x14ac:dyDescent="0.25">
      <c r="P729" s="40"/>
      <c r="Q729" s="40"/>
    </row>
    <row r="730" spans="16:17" x14ac:dyDescent="0.25">
      <c r="P730" s="40"/>
      <c r="Q730" s="40"/>
    </row>
    <row r="731" spans="16:17" x14ac:dyDescent="0.25">
      <c r="P731" s="40"/>
      <c r="Q731" s="40"/>
    </row>
    <row r="732" spans="16:17" x14ac:dyDescent="0.25">
      <c r="P732" s="40"/>
      <c r="Q732" s="40"/>
    </row>
    <row r="733" spans="16:17" x14ac:dyDescent="0.25">
      <c r="P733" s="40"/>
      <c r="Q733" s="40"/>
    </row>
    <row r="734" spans="16:17" x14ac:dyDescent="0.25">
      <c r="P734" s="40"/>
      <c r="Q734" s="40"/>
    </row>
    <row r="735" spans="16:17" x14ac:dyDescent="0.25">
      <c r="P735" s="40"/>
      <c r="Q735" s="40"/>
    </row>
    <row r="736" spans="16:17" x14ac:dyDescent="0.25">
      <c r="P736" s="40"/>
      <c r="Q736" s="40"/>
    </row>
    <row r="737" spans="16:17" x14ac:dyDescent="0.25">
      <c r="P737" s="40"/>
      <c r="Q737" s="40"/>
    </row>
    <row r="738" spans="16:17" x14ac:dyDescent="0.25">
      <c r="P738" s="40"/>
      <c r="Q738" s="40"/>
    </row>
    <row r="739" spans="16:17" x14ac:dyDescent="0.25">
      <c r="P739" s="40"/>
      <c r="Q739" s="40"/>
    </row>
    <row r="740" spans="16:17" x14ac:dyDescent="0.25">
      <c r="P740" s="40"/>
      <c r="Q740" s="40"/>
    </row>
    <row r="741" spans="16:17" x14ac:dyDescent="0.25">
      <c r="P741" s="40"/>
      <c r="Q741" s="40"/>
    </row>
    <row r="742" spans="16:17" x14ac:dyDescent="0.25">
      <c r="P742" s="40"/>
      <c r="Q742" s="40"/>
    </row>
    <row r="743" spans="16:17" x14ac:dyDescent="0.25">
      <c r="P743" s="40"/>
      <c r="Q743" s="40"/>
    </row>
    <row r="744" spans="16:17" x14ac:dyDescent="0.25">
      <c r="P744" s="40"/>
      <c r="Q744" s="40"/>
    </row>
    <row r="745" spans="16:17" x14ac:dyDescent="0.25">
      <c r="P745" s="40"/>
      <c r="Q745" s="40"/>
    </row>
    <row r="746" spans="16:17" x14ac:dyDescent="0.25">
      <c r="P746" s="40"/>
      <c r="Q746" s="40"/>
    </row>
    <row r="747" spans="16:17" x14ac:dyDescent="0.25">
      <c r="P747" s="40"/>
      <c r="Q747" s="40"/>
    </row>
    <row r="748" spans="16:17" x14ac:dyDescent="0.25">
      <c r="P748" s="40"/>
      <c r="Q748" s="40"/>
    </row>
    <row r="749" spans="16:17" x14ac:dyDescent="0.25">
      <c r="P749" s="40"/>
      <c r="Q749" s="40"/>
    </row>
    <row r="750" spans="16:17" x14ac:dyDescent="0.25">
      <c r="P750" s="40"/>
      <c r="Q750" s="40"/>
    </row>
    <row r="751" spans="16:17" x14ac:dyDescent="0.25">
      <c r="P751" s="40"/>
      <c r="Q751" s="40"/>
    </row>
    <row r="752" spans="16:17" x14ac:dyDescent="0.25">
      <c r="P752" s="40"/>
      <c r="Q752" s="40"/>
    </row>
    <row r="753" spans="16:17" x14ac:dyDescent="0.25">
      <c r="P753" s="40"/>
      <c r="Q753" s="40"/>
    </row>
    <row r="754" spans="16:17" x14ac:dyDescent="0.25">
      <c r="P754" s="40"/>
      <c r="Q754" s="40"/>
    </row>
    <row r="755" spans="16:17" x14ac:dyDescent="0.25">
      <c r="P755" s="40"/>
      <c r="Q755" s="40"/>
    </row>
    <row r="756" spans="16:17" x14ac:dyDescent="0.25">
      <c r="P756" s="40"/>
      <c r="Q756" s="40"/>
    </row>
    <row r="757" spans="16:17" x14ac:dyDescent="0.25">
      <c r="P757" s="40"/>
      <c r="Q757" s="40"/>
    </row>
    <row r="758" spans="16:17" x14ac:dyDescent="0.25">
      <c r="P758" s="40"/>
      <c r="Q758" s="40"/>
    </row>
    <row r="759" spans="16:17" x14ac:dyDescent="0.25">
      <c r="P759" s="40"/>
      <c r="Q759" s="40"/>
    </row>
    <row r="760" spans="16:17" x14ac:dyDescent="0.25">
      <c r="P760" s="40"/>
      <c r="Q760" s="40"/>
    </row>
    <row r="761" spans="16:17" x14ac:dyDescent="0.25">
      <c r="P761" s="40"/>
      <c r="Q761" s="40"/>
    </row>
    <row r="762" spans="16:17" x14ac:dyDescent="0.25">
      <c r="P762" s="40"/>
      <c r="Q762" s="40"/>
    </row>
    <row r="763" spans="16:17" x14ac:dyDescent="0.25">
      <c r="P763" s="40"/>
      <c r="Q763" s="40"/>
    </row>
    <row r="764" spans="16:17" x14ac:dyDescent="0.25">
      <c r="P764" s="40"/>
      <c r="Q764" s="40"/>
    </row>
    <row r="765" spans="16:17" x14ac:dyDescent="0.25">
      <c r="P765" s="40"/>
      <c r="Q765" s="40"/>
    </row>
    <row r="766" spans="16:17" x14ac:dyDescent="0.25">
      <c r="P766" s="40"/>
      <c r="Q766" s="40"/>
    </row>
    <row r="767" spans="16:17" x14ac:dyDescent="0.25">
      <c r="P767" s="40"/>
      <c r="Q767" s="40"/>
    </row>
    <row r="768" spans="16:17" x14ac:dyDescent="0.25">
      <c r="P768" s="40"/>
      <c r="Q768" s="40"/>
    </row>
    <row r="769" spans="16:17" x14ac:dyDescent="0.25">
      <c r="P769" s="40"/>
      <c r="Q769" s="40"/>
    </row>
    <row r="770" spans="16:17" x14ac:dyDescent="0.25">
      <c r="P770" s="40"/>
      <c r="Q770" s="40"/>
    </row>
    <row r="771" spans="16:17" x14ac:dyDescent="0.25">
      <c r="P771" s="40"/>
      <c r="Q771" s="40"/>
    </row>
    <row r="772" spans="16:17" x14ac:dyDescent="0.25">
      <c r="P772" s="40"/>
      <c r="Q772" s="40"/>
    </row>
    <row r="773" spans="16:17" x14ac:dyDescent="0.25">
      <c r="P773" s="40"/>
      <c r="Q773" s="40"/>
    </row>
    <row r="774" spans="16:17" x14ac:dyDescent="0.25">
      <c r="P774" s="40"/>
      <c r="Q774" s="40"/>
    </row>
    <row r="775" spans="16:17" x14ac:dyDescent="0.25">
      <c r="P775" s="40"/>
      <c r="Q775" s="40"/>
    </row>
    <row r="776" spans="16:17" x14ac:dyDescent="0.25">
      <c r="P776" s="40"/>
      <c r="Q776" s="40"/>
    </row>
    <row r="777" spans="16:17" x14ac:dyDescent="0.25">
      <c r="P777" s="40"/>
      <c r="Q777" s="40"/>
    </row>
    <row r="778" spans="16:17" x14ac:dyDescent="0.25">
      <c r="P778" s="40"/>
      <c r="Q778" s="40"/>
    </row>
    <row r="779" spans="16:17" x14ac:dyDescent="0.25">
      <c r="P779" s="40"/>
      <c r="Q779" s="40"/>
    </row>
    <row r="780" spans="16:17" x14ac:dyDescent="0.25">
      <c r="P780" s="40"/>
      <c r="Q780" s="40"/>
    </row>
    <row r="781" spans="16:17" x14ac:dyDescent="0.25">
      <c r="P781" s="40"/>
      <c r="Q781" s="40"/>
    </row>
    <row r="782" spans="16:17" x14ac:dyDescent="0.25">
      <c r="P782" s="40"/>
      <c r="Q782" s="40"/>
    </row>
    <row r="783" spans="16:17" x14ac:dyDescent="0.25">
      <c r="P783" s="40"/>
      <c r="Q783" s="40"/>
    </row>
    <row r="784" spans="16:17" x14ac:dyDescent="0.25">
      <c r="P784" s="40"/>
      <c r="Q784" s="40"/>
    </row>
    <row r="785" spans="16:17" x14ac:dyDescent="0.25">
      <c r="P785" s="40"/>
      <c r="Q785" s="40"/>
    </row>
    <row r="786" spans="16:17" x14ac:dyDescent="0.25">
      <c r="P786" s="40"/>
      <c r="Q786" s="40"/>
    </row>
    <row r="787" spans="16:17" x14ac:dyDescent="0.25">
      <c r="P787" s="40"/>
      <c r="Q787" s="40"/>
    </row>
    <row r="788" spans="16:17" x14ac:dyDescent="0.25">
      <c r="P788" s="40"/>
      <c r="Q788" s="40"/>
    </row>
    <row r="789" spans="16:17" x14ac:dyDescent="0.25">
      <c r="P789" s="40"/>
      <c r="Q789" s="40"/>
    </row>
    <row r="790" spans="16:17" x14ac:dyDescent="0.25">
      <c r="P790" s="40"/>
      <c r="Q790" s="40"/>
    </row>
    <row r="791" spans="16:17" x14ac:dyDescent="0.25">
      <c r="P791" s="40"/>
      <c r="Q791" s="40"/>
    </row>
    <row r="792" spans="16:17" x14ac:dyDescent="0.25">
      <c r="P792" s="40"/>
      <c r="Q792" s="40"/>
    </row>
    <row r="793" spans="16:17" x14ac:dyDescent="0.25">
      <c r="P793" s="40"/>
      <c r="Q793" s="40"/>
    </row>
    <row r="794" spans="16:17" x14ac:dyDescent="0.25">
      <c r="P794" s="40"/>
      <c r="Q794" s="40"/>
    </row>
    <row r="795" spans="16:17" x14ac:dyDescent="0.25">
      <c r="P795" s="40"/>
      <c r="Q795" s="40"/>
    </row>
    <row r="796" spans="16:17" x14ac:dyDescent="0.25">
      <c r="P796" s="40"/>
      <c r="Q796" s="40"/>
    </row>
    <row r="797" spans="16:17" x14ac:dyDescent="0.25">
      <c r="P797" s="40"/>
      <c r="Q797" s="40"/>
    </row>
    <row r="798" spans="16:17" x14ac:dyDescent="0.25">
      <c r="P798" s="40"/>
      <c r="Q798" s="40"/>
    </row>
    <row r="799" spans="16:17" x14ac:dyDescent="0.25">
      <c r="P799" s="40"/>
      <c r="Q799" s="40"/>
    </row>
    <row r="800" spans="16:17" x14ac:dyDescent="0.25">
      <c r="P800" s="40"/>
      <c r="Q800" s="40"/>
    </row>
    <row r="801" spans="16:17" x14ac:dyDescent="0.25">
      <c r="P801" s="40"/>
      <c r="Q801" s="40"/>
    </row>
    <row r="802" spans="16:17" x14ac:dyDescent="0.25">
      <c r="P802" s="40"/>
      <c r="Q802" s="40"/>
    </row>
    <row r="803" spans="16:17" x14ac:dyDescent="0.25">
      <c r="P803" s="40"/>
      <c r="Q803" s="40"/>
    </row>
    <row r="804" spans="16:17" x14ac:dyDescent="0.25">
      <c r="P804" s="40"/>
      <c r="Q804" s="40"/>
    </row>
    <row r="805" spans="16:17" x14ac:dyDescent="0.25">
      <c r="P805" s="40"/>
      <c r="Q805" s="40"/>
    </row>
    <row r="806" spans="16:17" x14ac:dyDescent="0.25">
      <c r="P806" s="40"/>
      <c r="Q806" s="40"/>
    </row>
    <row r="807" spans="16:17" x14ac:dyDescent="0.25">
      <c r="P807" s="40"/>
      <c r="Q807" s="40"/>
    </row>
    <row r="808" spans="16:17" x14ac:dyDescent="0.25">
      <c r="P808" s="40"/>
      <c r="Q808" s="40"/>
    </row>
    <row r="809" spans="16:17" x14ac:dyDescent="0.25">
      <c r="P809" s="40"/>
      <c r="Q809" s="40"/>
    </row>
    <row r="810" spans="16:17" x14ac:dyDescent="0.25">
      <c r="P810" s="40"/>
      <c r="Q810" s="40"/>
    </row>
    <row r="811" spans="16:17" x14ac:dyDescent="0.25">
      <c r="P811" s="40"/>
      <c r="Q811" s="40"/>
    </row>
    <row r="812" spans="16:17" x14ac:dyDescent="0.25">
      <c r="P812" s="40"/>
      <c r="Q812" s="40"/>
    </row>
    <row r="813" spans="16:17" x14ac:dyDescent="0.25">
      <c r="P813" s="40"/>
      <c r="Q813" s="40"/>
    </row>
    <row r="814" spans="16:17" x14ac:dyDescent="0.25">
      <c r="P814" s="40"/>
      <c r="Q814" s="40"/>
    </row>
    <row r="815" spans="16:17" x14ac:dyDescent="0.25">
      <c r="P815" s="40"/>
      <c r="Q815" s="40"/>
    </row>
    <row r="816" spans="16:17" x14ac:dyDescent="0.25">
      <c r="P816" s="40"/>
      <c r="Q816" s="40"/>
    </row>
    <row r="817" spans="16:17" x14ac:dyDescent="0.25">
      <c r="P817" s="40"/>
      <c r="Q817" s="40"/>
    </row>
    <row r="818" spans="16:17" x14ac:dyDescent="0.25">
      <c r="P818" s="40"/>
      <c r="Q818" s="40"/>
    </row>
    <row r="819" spans="16:17" x14ac:dyDescent="0.25">
      <c r="P819" s="40"/>
      <c r="Q819" s="40"/>
    </row>
    <row r="820" spans="16:17" x14ac:dyDescent="0.25">
      <c r="P820" s="40"/>
      <c r="Q820" s="40"/>
    </row>
    <row r="821" spans="16:17" x14ac:dyDescent="0.25">
      <c r="P821" s="40"/>
      <c r="Q821" s="40"/>
    </row>
    <row r="822" spans="16:17" x14ac:dyDescent="0.25">
      <c r="P822" s="40"/>
      <c r="Q822" s="40"/>
    </row>
    <row r="823" spans="16:17" x14ac:dyDescent="0.25">
      <c r="P823" s="40"/>
      <c r="Q823" s="40"/>
    </row>
    <row r="824" spans="16:17" x14ac:dyDescent="0.25">
      <c r="P824" s="40"/>
      <c r="Q824" s="40"/>
    </row>
    <row r="825" spans="16:17" x14ac:dyDescent="0.25">
      <c r="P825" s="40"/>
      <c r="Q825" s="40"/>
    </row>
    <row r="826" spans="16:17" x14ac:dyDescent="0.25">
      <c r="P826" s="40"/>
      <c r="Q826" s="40"/>
    </row>
    <row r="827" spans="16:17" x14ac:dyDescent="0.25">
      <c r="P827" s="40"/>
      <c r="Q827" s="40"/>
    </row>
    <row r="828" spans="16:17" x14ac:dyDescent="0.25">
      <c r="P828" s="40"/>
      <c r="Q828" s="40"/>
    </row>
    <row r="829" spans="16:17" x14ac:dyDescent="0.25">
      <c r="P829" s="40"/>
      <c r="Q829" s="40"/>
    </row>
    <row r="830" spans="16:17" x14ac:dyDescent="0.25">
      <c r="P830" s="40"/>
      <c r="Q830" s="40"/>
    </row>
    <row r="831" spans="16:17" x14ac:dyDescent="0.25">
      <c r="P831" s="40"/>
      <c r="Q831" s="40"/>
    </row>
    <row r="832" spans="16:17" x14ac:dyDescent="0.25">
      <c r="P832" s="40"/>
      <c r="Q832" s="40"/>
    </row>
    <row r="833" spans="16:17" x14ac:dyDescent="0.25">
      <c r="P833" s="40"/>
      <c r="Q833" s="40"/>
    </row>
    <row r="834" spans="16:17" x14ac:dyDescent="0.25">
      <c r="P834" s="40"/>
      <c r="Q834" s="40"/>
    </row>
    <row r="835" spans="16:17" x14ac:dyDescent="0.25">
      <c r="P835" s="40"/>
      <c r="Q835" s="40"/>
    </row>
    <row r="836" spans="16:17" x14ac:dyDescent="0.25">
      <c r="P836" s="40"/>
      <c r="Q836" s="40"/>
    </row>
    <row r="837" spans="16:17" x14ac:dyDescent="0.25">
      <c r="P837" s="40"/>
      <c r="Q837" s="40"/>
    </row>
    <row r="838" spans="16:17" x14ac:dyDescent="0.25">
      <c r="P838" s="40"/>
      <c r="Q838" s="40"/>
    </row>
    <row r="839" spans="16:17" x14ac:dyDescent="0.25">
      <c r="P839" s="40"/>
      <c r="Q839" s="40"/>
    </row>
    <row r="840" spans="16:17" x14ac:dyDescent="0.25">
      <c r="P840" s="40"/>
      <c r="Q840" s="40"/>
    </row>
    <row r="841" spans="16:17" x14ac:dyDescent="0.25">
      <c r="P841" s="40"/>
      <c r="Q841" s="40"/>
    </row>
    <row r="842" spans="16:17" x14ac:dyDescent="0.25">
      <c r="P842" s="40"/>
      <c r="Q842" s="40"/>
    </row>
    <row r="843" spans="16:17" x14ac:dyDescent="0.25">
      <c r="P843" s="40"/>
      <c r="Q843" s="40"/>
    </row>
    <row r="844" spans="16:17" x14ac:dyDescent="0.25">
      <c r="P844" s="40"/>
      <c r="Q844" s="40"/>
    </row>
    <row r="845" spans="16:17" x14ac:dyDescent="0.25">
      <c r="P845" s="40"/>
      <c r="Q845" s="40"/>
    </row>
    <row r="846" spans="16:17" x14ac:dyDescent="0.25">
      <c r="P846" s="40"/>
      <c r="Q846" s="40"/>
    </row>
    <row r="847" spans="16:17" x14ac:dyDescent="0.25">
      <c r="P847" s="40"/>
      <c r="Q847" s="40"/>
    </row>
    <row r="848" spans="16:17" x14ac:dyDescent="0.25">
      <c r="P848" s="40"/>
      <c r="Q848" s="40"/>
    </row>
    <row r="849" spans="16:17" x14ac:dyDescent="0.25">
      <c r="P849" s="40"/>
      <c r="Q849" s="40"/>
    </row>
    <row r="850" spans="16:17" x14ac:dyDescent="0.25">
      <c r="P850" s="40"/>
      <c r="Q850" s="40"/>
    </row>
    <row r="851" spans="16:17" x14ac:dyDescent="0.25">
      <c r="P851" s="40"/>
      <c r="Q851" s="40"/>
    </row>
    <row r="852" spans="16:17" x14ac:dyDescent="0.25">
      <c r="P852" s="40"/>
      <c r="Q852" s="40"/>
    </row>
    <row r="853" spans="16:17" x14ac:dyDescent="0.25">
      <c r="P853" s="40"/>
      <c r="Q853" s="40"/>
    </row>
    <row r="854" spans="16:17" x14ac:dyDescent="0.25">
      <c r="P854" s="40"/>
      <c r="Q854" s="40"/>
    </row>
    <row r="855" spans="16:17" x14ac:dyDescent="0.25">
      <c r="P855" s="40"/>
      <c r="Q855" s="40"/>
    </row>
    <row r="856" spans="16:17" x14ac:dyDescent="0.25">
      <c r="P856" s="40"/>
      <c r="Q856" s="40"/>
    </row>
    <row r="857" spans="16:17" x14ac:dyDescent="0.25">
      <c r="P857" s="40"/>
      <c r="Q857" s="40"/>
    </row>
    <row r="858" spans="16:17" x14ac:dyDescent="0.25">
      <c r="P858" s="40"/>
      <c r="Q858" s="40"/>
    </row>
    <row r="859" spans="16:17" x14ac:dyDescent="0.25">
      <c r="P859" s="40"/>
      <c r="Q859" s="40"/>
    </row>
    <row r="860" spans="16:17" x14ac:dyDescent="0.25">
      <c r="P860" s="40"/>
      <c r="Q860" s="40"/>
    </row>
    <row r="861" spans="16:17" x14ac:dyDescent="0.25">
      <c r="P861" s="40"/>
      <c r="Q861" s="40"/>
    </row>
    <row r="862" spans="16:17" x14ac:dyDescent="0.25">
      <c r="P862" s="40"/>
      <c r="Q862" s="40"/>
    </row>
    <row r="863" spans="16:17" x14ac:dyDescent="0.25">
      <c r="P863" s="40"/>
      <c r="Q863" s="40"/>
    </row>
    <row r="864" spans="16:17" x14ac:dyDescent="0.25">
      <c r="P864" s="40"/>
      <c r="Q864" s="40"/>
    </row>
    <row r="865" spans="16:17" x14ac:dyDescent="0.25">
      <c r="P865" s="40"/>
      <c r="Q865" s="40"/>
    </row>
    <row r="866" spans="16:17" x14ac:dyDescent="0.25">
      <c r="P866" s="40"/>
      <c r="Q866" s="40"/>
    </row>
    <row r="867" spans="16:17" x14ac:dyDescent="0.25">
      <c r="P867" s="40"/>
      <c r="Q867" s="40"/>
    </row>
    <row r="868" spans="16:17" x14ac:dyDescent="0.25">
      <c r="P868" s="40"/>
      <c r="Q868" s="40"/>
    </row>
    <row r="869" spans="16:17" x14ac:dyDescent="0.25">
      <c r="P869" s="40"/>
      <c r="Q869" s="40"/>
    </row>
    <row r="870" spans="16:17" x14ac:dyDescent="0.25">
      <c r="P870" s="40"/>
      <c r="Q870" s="40"/>
    </row>
    <row r="871" spans="16:17" x14ac:dyDescent="0.25">
      <c r="P871" s="40"/>
      <c r="Q871" s="40"/>
    </row>
    <row r="872" spans="16:17" x14ac:dyDescent="0.25">
      <c r="P872" s="40"/>
      <c r="Q872" s="40"/>
    </row>
    <row r="873" spans="16:17" x14ac:dyDescent="0.25">
      <c r="P873" s="40"/>
      <c r="Q873" s="40"/>
    </row>
    <row r="874" spans="16:17" x14ac:dyDescent="0.25">
      <c r="P874" s="40"/>
      <c r="Q874" s="40"/>
    </row>
    <row r="875" spans="16:17" x14ac:dyDescent="0.25">
      <c r="P875" s="40"/>
      <c r="Q875" s="40"/>
    </row>
    <row r="876" spans="16:17" x14ac:dyDescent="0.25">
      <c r="P876" s="40"/>
      <c r="Q876" s="40"/>
    </row>
    <row r="877" spans="16:17" x14ac:dyDescent="0.25">
      <c r="P877" s="40"/>
      <c r="Q877" s="40"/>
    </row>
    <row r="878" spans="16:17" x14ac:dyDescent="0.25">
      <c r="P878" s="40"/>
      <c r="Q878" s="40"/>
    </row>
    <row r="879" spans="16:17" x14ac:dyDescent="0.25">
      <c r="P879" s="40"/>
      <c r="Q879" s="40"/>
    </row>
    <row r="880" spans="16:17" x14ac:dyDescent="0.25">
      <c r="P880" s="40"/>
      <c r="Q880" s="40"/>
    </row>
    <row r="881" spans="16:17" x14ac:dyDescent="0.25">
      <c r="P881" s="40"/>
      <c r="Q881" s="40"/>
    </row>
    <row r="882" spans="16:17" x14ac:dyDescent="0.25">
      <c r="P882" s="40"/>
      <c r="Q882" s="40"/>
    </row>
    <row r="883" spans="16:17" x14ac:dyDescent="0.25">
      <c r="P883" s="40"/>
      <c r="Q883" s="40"/>
    </row>
    <row r="884" spans="16:17" x14ac:dyDescent="0.25">
      <c r="P884" s="40"/>
      <c r="Q884" s="40"/>
    </row>
    <row r="885" spans="16:17" x14ac:dyDescent="0.25">
      <c r="P885" s="40"/>
      <c r="Q885" s="40"/>
    </row>
    <row r="886" spans="16:17" x14ac:dyDescent="0.25">
      <c r="P886" s="40"/>
      <c r="Q886" s="40"/>
    </row>
    <row r="887" spans="16:17" x14ac:dyDescent="0.25">
      <c r="P887" s="40"/>
      <c r="Q887" s="40"/>
    </row>
    <row r="888" spans="16:17" x14ac:dyDescent="0.25">
      <c r="P888" s="40"/>
      <c r="Q888" s="40"/>
    </row>
    <row r="889" spans="16:17" x14ac:dyDescent="0.25">
      <c r="P889" s="40"/>
      <c r="Q889" s="40"/>
    </row>
    <row r="890" spans="16:17" x14ac:dyDescent="0.25">
      <c r="P890" s="40"/>
      <c r="Q890" s="40"/>
    </row>
    <row r="891" spans="16:17" x14ac:dyDescent="0.25">
      <c r="P891" s="40"/>
      <c r="Q891" s="40"/>
    </row>
    <row r="892" spans="16:17" x14ac:dyDescent="0.25">
      <c r="P892" s="40"/>
      <c r="Q892" s="40"/>
    </row>
    <row r="893" spans="16:17" x14ac:dyDescent="0.25">
      <c r="P893" s="40"/>
      <c r="Q893" s="40"/>
    </row>
    <row r="894" spans="16:17" x14ac:dyDescent="0.25">
      <c r="P894" s="40"/>
      <c r="Q894" s="40"/>
    </row>
    <row r="895" spans="16:17" x14ac:dyDescent="0.25">
      <c r="P895" s="40"/>
      <c r="Q895" s="40"/>
    </row>
    <row r="896" spans="16:17" x14ac:dyDescent="0.25">
      <c r="P896" s="40"/>
      <c r="Q896" s="40"/>
    </row>
    <row r="897" spans="16:17" x14ac:dyDescent="0.25">
      <c r="P897" s="40"/>
      <c r="Q897" s="40"/>
    </row>
    <row r="898" spans="16:17" x14ac:dyDescent="0.25">
      <c r="P898" s="40"/>
      <c r="Q898" s="40"/>
    </row>
    <row r="899" spans="16:17" x14ac:dyDescent="0.25">
      <c r="P899" s="40"/>
      <c r="Q899" s="40"/>
    </row>
    <row r="900" spans="16:17" x14ac:dyDescent="0.25">
      <c r="P900" s="40"/>
      <c r="Q900" s="40"/>
    </row>
    <row r="901" spans="16:17" x14ac:dyDescent="0.25">
      <c r="P901" s="40"/>
      <c r="Q901" s="40"/>
    </row>
    <row r="902" spans="16:17" x14ac:dyDescent="0.25">
      <c r="P902" s="40"/>
      <c r="Q902" s="40"/>
    </row>
    <row r="903" spans="16:17" x14ac:dyDescent="0.25">
      <c r="P903" s="40"/>
      <c r="Q903" s="40"/>
    </row>
    <row r="904" spans="16:17" x14ac:dyDescent="0.25">
      <c r="P904" s="40"/>
      <c r="Q904" s="40"/>
    </row>
    <row r="905" spans="16:17" x14ac:dyDescent="0.25">
      <c r="P905" s="40"/>
      <c r="Q905" s="40"/>
    </row>
    <row r="906" spans="16:17" x14ac:dyDescent="0.25">
      <c r="P906" s="40"/>
      <c r="Q906" s="40"/>
    </row>
    <row r="907" spans="16:17" x14ac:dyDescent="0.25">
      <c r="P907" s="40"/>
      <c r="Q907" s="40"/>
    </row>
    <row r="908" spans="16:17" x14ac:dyDescent="0.25">
      <c r="P908" s="40"/>
      <c r="Q908" s="40"/>
    </row>
    <row r="909" spans="16:17" x14ac:dyDescent="0.25">
      <c r="P909" s="40"/>
      <c r="Q909" s="40"/>
    </row>
    <row r="910" spans="16:17" x14ac:dyDescent="0.25">
      <c r="P910" s="40"/>
      <c r="Q910" s="40"/>
    </row>
    <row r="911" spans="16:17" x14ac:dyDescent="0.25">
      <c r="P911" s="40"/>
      <c r="Q911" s="40"/>
    </row>
    <row r="912" spans="16:17" x14ac:dyDescent="0.25">
      <c r="P912" s="40"/>
      <c r="Q912" s="40"/>
    </row>
    <row r="913" spans="16:17" x14ac:dyDescent="0.25">
      <c r="P913" s="40"/>
      <c r="Q913" s="40"/>
    </row>
    <row r="914" spans="16:17" x14ac:dyDescent="0.25">
      <c r="P914" s="40"/>
      <c r="Q914" s="40"/>
    </row>
    <row r="915" spans="16:17" x14ac:dyDescent="0.25">
      <c r="P915" s="40"/>
      <c r="Q915" s="40"/>
    </row>
    <row r="916" spans="16:17" x14ac:dyDescent="0.25">
      <c r="P916" s="40"/>
      <c r="Q916" s="40"/>
    </row>
    <row r="917" spans="16:17" x14ac:dyDescent="0.25">
      <c r="P917" s="40"/>
      <c r="Q917" s="40"/>
    </row>
    <row r="918" spans="16:17" x14ac:dyDescent="0.25">
      <c r="P918" s="40"/>
      <c r="Q918" s="40"/>
    </row>
    <row r="919" spans="16:17" x14ac:dyDescent="0.25">
      <c r="P919" s="40"/>
      <c r="Q919" s="40"/>
    </row>
    <row r="920" spans="16:17" x14ac:dyDescent="0.25">
      <c r="P920" s="40"/>
      <c r="Q920" s="40"/>
    </row>
    <row r="921" spans="16:17" x14ac:dyDescent="0.25">
      <c r="P921" s="40"/>
      <c r="Q921" s="40"/>
    </row>
    <row r="922" spans="16:17" x14ac:dyDescent="0.25">
      <c r="P922" s="40"/>
      <c r="Q922" s="40"/>
    </row>
    <row r="923" spans="16:17" x14ac:dyDescent="0.25">
      <c r="P923" s="40"/>
      <c r="Q923" s="40"/>
    </row>
    <row r="924" spans="16:17" x14ac:dyDescent="0.25">
      <c r="P924" s="40"/>
      <c r="Q924" s="40"/>
    </row>
    <row r="925" spans="16:17" x14ac:dyDescent="0.25">
      <c r="P925" s="40"/>
      <c r="Q925" s="40"/>
    </row>
    <row r="926" spans="16:17" x14ac:dyDescent="0.25">
      <c r="P926" s="40"/>
      <c r="Q926" s="40"/>
    </row>
    <row r="927" spans="16:17" x14ac:dyDescent="0.25">
      <c r="P927" s="40"/>
      <c r="Q927" s="40"/>
    </row>
    <row r="928" spans="16:17" x14ac:dyDescent="0.25">
      <c r="P928" s="40"/>
      <c r="Q928" s="40"/>
    </row>
    <row r="929" spans="16:17" x14ac:dyDescent="0.25">
      <c r="P929" s="40"/>
      <c r="Q929" s="40"/>
    </row>
    <row r="930" spans="16:17" x14ac:dyDescent="0.25">
      <c r="P930" s="40"/>
      <c r="Q930" s="40"/>
    </row>
    <row r="931" spans="16:17" x14ac:dyDescent="0.25">
      <c r="P931" s="40"/>
      <c r="Q931" s="40"/>
    </row>
    <row r="932" spans="16:17" x14ac:dyDescent="0.25">
      <c r="P932" s="40"/>
      <c r="Q932" s="40"/>
    </row>
    <row r="933" spans="16:17" x14ac:dyDescent="0.25">
      <c r="P933" s="40"/>
      <c r="Q933" s="40"/>
    </row>
    <row r="934" spans="16:17" x14ac:dyDescent="0.25">
      <c r="P934" s="40"/>
      <c r="Q934" s="40"/>
    </row>
    <row r="935" spans="16:17" x14ac:dyDescent="0.25">
      <c r="P935" s="40"/>
      <c r="Q935" s="40"/>
    </row>
    <row r="936" spans="16:17" x14ac:dyDescent="0.25">
      <c r="P936" s="40"/>
      <c r="Q936" s="40"/>
    </row>
    <row r="937" spans="16:17" x14ac:dyDescent="0.25">
      <c r="P937" s="40"/>
      <c r="Q937" s="40"/>
    </row>
    <row r="938" spans="16:17" x14ac:dyDescent="0.25">
      <c r="P938" s="40"/>
      <c r="Q938" s="40"/>
    </row>
    <row r="939" spans="16:17" x14ac:dyDescent="0.25">
      <c r="P939" s="40"/>
      <c r="Q939" s="40"/>
    </row>
    <row r="940" spans="16:17" x14ac:dyDescent="0.25">
      <c r="P940" s="40"/>
      <c r="Q940" s="40"/>
    </row>
    <row r="941" spans="16:17" x14ac:dyDescent="0.25">
      <c r="P941" s="40"/>
      <c r="Q941" s="40"/>
    </row>
    <row r="942" spans="16:17" x14ac:dyDescent="0.25">
      <c r="P942" s="40"/>
      <c r="Q942" s="40"/>
    </row>
    <row r="943" spans="16:17" x14ac:dyDescent="0.25">
      <c r="P943" s="40"/>
      <c r="Q943" s="40"/>
    </row>
    <row r="944" spans="16:17" x14ac:dyDescent="0.25">
      <c r="P944" s="40"/>
      <c r="Q944" s="40"/>
    </row>
    <row r="945" spans="16:17" x14ac:dyDescent="0.25">
      <c r="P945" s="40"/>
      <c r="Q945" s="40"/>
    </row>
    <row r="946" spans="16:17" x14ac:dyDescent="0.25">
      <c r="P946" s="40"/>
      <c r="Q946" s="40"/>
    </row>
    <row r="947" spans="16:17" x14ac:dyDescent="0.25">
      <c r="P947" s="40"/>
      <c r="Q947" s="40"/>
    </row>
    <row r="948" spans="16:17" x14ac:dyDescent="0.25">
      <c r="P948" s="40"/>
      <c r="Q948" s="40"/>
    </row>
    <row r="949" spans="16:17" x14ac:dyDescent="0.25">
      <c r="P949" s="40"/>
      <c r="Q949" s="40"/>
    </row>
    <row r="950" spans="16:17" x14ac:dyDescent="0.25">
      <c r="P950" s="40"/>
      <c r="Q950" s="40"/>
    </row>
    <row r="951" spans="16:17" x14ac:dyDescent="0.25">
      <c r="P951" s="40"/>
      <c r="Q951" s="40"/>
    </row>
    <row r="952" spans="16:17" x14ac:dyDescent="0.25">
      <c r="P952" s="40"/>
      <c r="Q952" s="40"/>
    </row>
    <row r="953" spans="16:17" x14ac:dyDescent="0.25">
      <c r="P953" s="40"/>
      <c r="Q953" s="40"/>
    </row>
    <row r="954" spans="16:17" x14ac:dyDescent="0.25">
      <c r="P954" s="40"/>
      <c r="Q954" s="40"/>
    </row>
    <row r="955" spans="16:17" x14ac:dyDescent="0.25">
      <c r="P955" s="40"/>
      <c r="Q955" s="40"/>
    </row>
    <row r="956" spans="16:17" x14ac:dyDescent="0.25">
      <c r="P956" s="40"/>
      <c r="Q956" s="40"/>
    </row>
    <row r="957" spans="16:17" x14ac:dyDescent="0.25">
      <c r="P957" s="40"/>
      <c r="Q957" s="40"/>
    </row>
    <row r="958" spans="16:17" x14ac:dyDescent="0.25">
      <c r="P958" s="40"/>
      <c r="Q958" s="40"/>
    </row>
    <row r="959" spans="16:17" x14ac:dyDescent="0.25">
      <c r="P959" s="40"/>
      <c r="Q959" s="40"/>
    </row>
    <row r="960" spans="16:17" x14ac:dyDescent="0.25">
      <c r="P960" s="40"/>
      <c r="Q960" s="40"/>
    </row>
    <row r="961" spans="16:17" x14ac:dyDescent="0.25">
      <c r="P961" s="40"/>
      <c r="Q961" s="40"/>
    </row>
    <row r="962" spans="16:17" x14ac:dyDescent="0.25">
      <c r="P962" s="40"/>
      <c r="Q962" s="40"/>
    </row>
    <row r="963" spans="16:17" x14ac:dyDescent="0.25">
      <c r="P963" s="40"/>
      <c r="Q963" s="40"/>
    </row>
    <row r="964" spans="16:17" x14ac:dyDescent="0.25">
      <c r="P964" s="40"/>
      <c r="Q964" s="40"/>
    </row>
    <row r="965" spans="16:17" x14ac:dyDescent="0.25">
      <c r="P965" s="40"/>
      <c r="Q965" s="40"/>
    </row>
    <row r="966" spans="16:17" x14ac:dyDescent="0.25">
      <c r="P966" s="40"/>
      <c r="Q966" s="40"/>
    </row>
    <row r="967" spans="16:17" x14ac:dyDescent="0.25">
      <c r="P967" s="40"/>
      <c r="Q967" s="40"/>
    </row>
    <row r="968" spans="16:17" x14ac:dyDescent="0.25">
      <c r="P968" s="40"/>
      <c r="Q968" s="40"/>
    </row>
    <row r="969" spans="16:17" x14ac:dyDescent="0.25">
      <c r="P969" s="40"/>
      <c r="Q969" s="40"/>
    </row>
    <row r="970" spans="16:17" x14ac:dyDescent="0.25">
      <c r="P970" s="40"/>
      <c r="Q970" s="40"/>
    </row>
    <row r="971" spans="16:17" x14ac:dyDescent="0.25">
      <c r="P971" s="40"/>
      <c r="Q971" s="40"/>
    </row>
    <row r="972" spans="16:17" x14ac:dyDescent="0.25">
      <c r="P972" s="40"/>
      <c r="Q972" s="40"/>
    </row>
    <row r="973" spans="16:17" x14ac:dyDescent="0.25">
      <c r="P973" s="40"/>
      <c r="Q973" s="40"/>
    </row>
    <row r="974" spans="16:17" x14ac:dyDescent="0.25">
      <c r="P974" s="40"/>
      <c r="Q974" s="40"/>
    </row>
    <row r="975" spans="16:17" x14ac:dyDescent="0.25">
      <c r="P975" s="40"/>
      <c r="Q975" s="40"/>
    </row>
    <row r="976" spans="16:17" x14ac:dyDescent="0.25">
      <c r="P976" s="40"/>
      <c r="Q976" s="40"/>
    </row>
    <row r="977" spans="16:17" x14ac:dyDescent="0.25">
      <c r="P977" s="40"/>
      <c r="Q977" s="40"/>
    </row>
    <row r="978" spans="16:17" x14ac:dyDescent="0.25">
      <c r="P978" s="40"/>
      <c r="Q978" s="40"/>
    </row>
    <row r="979" spans="16:17" x14ac:dyDescent="0.25">
      <c r="P979" s="40"/>
      <c r="Q979" s="40"/>
    </row>
    <row r="980" spans="16:17" x14ac:dyDescent="0.25">
      <c r="P980" s="40"/>
      <c r="Q980" s="40"/>
    </row>
    <row r="981" spans="16:17" x14ac:dyDescent="0.25">
      <c r="P981" s="40"/>
      <c r="Q981" s="40"/>
    </row>
    <row r="982" spans="16:17" x14ac:dyDescent="0.25">
      <c r="P982" s="40"/>
      <c r="Q982" s="40"/>
    </row>
    <row r="983" spans="16:17" x14ac:dyDescent="0.25">
      <c r="P983" s="40"/>
      <c r="Q983" s="40"/>
    </row>
    <row r="984" spans="16:17" x14ac:dyDescent="0.25">
      <c r="P984" s="40"/>
      <c r="Q984" s="40"/>
    </row>
    <row r="985" spans="16:17" x14ac:dyDescent="0.25">
      <c r="P985" s="40"/>
      <c r="Q985" s="40"/>
    </row>
    <row r="986" spans="16:17" x14ac:dyDescent="0.25">
      <c r="P986" s="40"/>
      <c r="Q986" s="40"/>
    </row>
    <row r="987" spans="16:17" x14ac:dyDescent="0.25">
      <c r="P987" s="40"/>
      <c r="Q987" s="40"/>
    </row>
    <row r="988" spans="16:17" x14ac:dyDescent="0.25">
      <c r="P988" s="40"/>
      <c r="Q988" s="40"/>
    </row>
    <row r="989" spans="16:17" x14ac:dyDescent="0.25">
      <c r="P989" s="40"/>
      <c r="Q989" s="40"/>
    </row>
    <row r="990" spans="16:17" x14ac:dyDescent="0.25">
      <c r="P990" s="40"/>
      <c r="Q990" s="40"/>
    </row>
    <row r="991" spans="16:17" x14ac:dyDescent="0.25">
      <c r="P991" s="40"/>
      <c r="Q991" s="40"/>
    </row>
    <row r="992" spans="16:17" x14ac:dyDescent="0.25">
      <c r="P992" s="40"/>
      <c r="Q992" s="40"/>
    </row>
    <row r="993" spans="16:17" x14ac:dyDescent="0.25">
      <c r="P993" s="40"/>
      <c r="Q993" s="40"/>
    </row>
    <row r="994" spans="16:17" x14ac:dyDescent="0.25">
      <c r="P994" s="40"/>
      <c r="Q994" s="40"/>
    </row>
    <row r="995" spans="16:17" x14ac:dyDescent="0.25">
      <c r="P995" s="40"/>
      <c r="Q995" s="40"/>
    </row>
    <row r="996" spans="16:17" x14ac:dyDescent="0.25">
      <c r="P996" s="40"/>
      <c r="Q996" s="40"/>
    </row>
    <row r="997" spans="16:17" x14ac:dyDescent="0.25">
      <c r="P997" s="40"/>
      <c r="Q997" s="40"/>
    </row>
    <row r="998" spans="16:17" x14ac:dyDescent="0.25">
      <c r="P998" s="40"/>
      <c r="Q998" s="40"/>
    </row>
    <row r="999" spans="16:17" x14ac:dyDescent="0.25">
      <c r="P999" s="40"/>
      <c r="Q999" s="40"/>
    </row>
    <row r="1000" spans="16:17" x14ac:dyDescent="0.25">
      <c r="P1000" s="40"/>
      <c r="Q1000" s="40"/>
    </row>
    <row r="1001" spans="16:17" x14ac:dyDescent="0.25">
      <c r="P1001" s="40"/>
      <c r="Q1001" s="40"/>
    </row>
    <row r="1002" spans="16:17" x14ac:dyDescent="0.25">
      <c r="P1002" s="40"/>
      <c r="Q1002" s="40"/>
    </row>
    <row r="1003" spans="16:17" x14ac:dyDescent="0.25">
      <c r="P1003" s="40"/>
      <c r="Q1003" s="40"/>
    </row>
    <row r="1004" spans="16:17" x14ac:dyDescent="0.25">
      <c r="P1004" s="40"/>
      <c r="Q1004" s="40"/>
    </row>
  </sheetData>
  <conditionalFormatting sqref="I4">
    <cfRule type="cellIs" dxfId="49" priority="57" operator="equal">
      <formula>"FAIL"</formula>
    </cfRule>
    <cfRule type="cellIs" dxfId="48" priority="58" operator="equal">
      <formula>"PASS"</formula>
    </cfRule>
  </conditionalFormatting>
  <conditionalFormatting sqref="I3">
    <cfRule type="cellIs" dxfId="47" priority="55" operator="equal">
      <formula>"FAIL"</formula>
    </cfRule>
    <cfRule type="cellIs" dxfId="46" priority="56" operator="equal">
      <formula>"PASS"</formula>
    </cfRule>
  </conditionalFormatting>
  <conditionalFormatting sqref="I5:I8">
    <cfRule type="cellIs" dxfId="45" priority="53" operator="equal">
      <formula>"FAIL"</formula>
    </cfRule>
    <cfRule type="cellIs" dxfId="44" priority="54" operator="equal">
      <formula>"PASS"</formula>
    </cfRule>
  </conditionalFormatting>
  <conditionalFormatting sqref="I9">
    <cfRule type="cellIs" dxfId="43" priority="51" operator="equal">
      <formula>"FAIL"</formula>
    </cfRule>
    <cfRule type="cellIs" dxfId="42" priority="52" operator="equal">
      <formula>"PASS"</formula>
    </cfRule>
  </conditionalFormatting>
  <conditionalFormatting sqref="I22">
    <cfRule type="cellIs" dxfId="41" priority="49" operator="equal">
      <formula>"FAIL"</formula>
    </cfRule>
    <cfRule type="cellIs" dxfId="40" priority="50" operator="equal">
      <formula>"PASS"</formula>
    </cfRule>
  </conditionalFormatting>
  <conditionalFormatting sqref="I11">
    <cfRule type="cellIs" dxfId="39" priority="47" operator="equal">
      <formula>"FAIL"</formula>
    </cfRule>
    <cfRule type="cellIs" dxfId="38" priority="48" operator="equal">
      <formula>"PASS"</formula>
    </cfRule>
  </conditionalFormatting>
  <conditionalFormatting sqref="I15">
    <cfRule type="cellIs" dxfId="37" priority="45" operator="equal">
      <formula>"FAIL"</formula>
    </cfRule>
    <cfRule type="cellIs" dxfId="36" priority="46" operator="equal">
      <formula>"PASS"</formula>
    </cfRule>
  </conditionalFormatting>
  <conditionalFormatting sqref="I10">
    <cfRule type="cellIs" dxfId="35" priority="43" operator="equal">
      <formula>"FAIL"</formula>
    </cfRule>
    <cfRule type="cellIs" dxfId="34" priority="44" operator="equal">
      <formula>"PASS"</formula>
    </cfRule>
  </conditionalFormatting>
  <conditionalFormatting sqref="I2">
    <cfRule type="cellIs" dxfId="33" priority="41" operator="equal">
      <formula>"FAIL"</formula>
    </cfRule>
    <cfRule type="cellIs" dxfId="32" priority="42" operator="equal">
      <formula>"PASS"</formula>
    </cfRule>
  </conditionalFormatting>
  <conditionalFormatting sqref="I16:I18">
    <cfRule type="cellIs" dxfId="31" priority="39" operator="equal">
      <formula>"FAIL"</formula>
    </cfRule>
    <cfRule type="cellIs" dxfId="30" priority="40" operator="equal">
      <formula>"PASS"</formula>
    </cfRule>
  </conditionalFormatting>
  <conditionalFormatting sqref="K16">
    <cfRule type="cellIs" dxfId="29" priority="37" operator="equal">
      <formula>"FAIL"</formula>
    </cfRule>
    <cfRule type="cellIs" dxfId="28" priority="38" operator="equal">
      <formula>"PASS"</formula>
    </cfRule>
  </conditionalFormatting>
  <conditionalFormatting sqref="M16">
    <cfRule type="cellIs" dxfId="27" priority="35" operator="equal">
      <formula>"FAIL"</formula>
    </cfRule>
    <cfRule type="cellIs" dxfId="26" priority="36" operator="equal">
      <formula>"PASS"</formula>
    </cfRule>
  </conditionalFormatting>
  <conditionalFormatting sqref="O16">
    <cfRule type="cellIs" dxfId="25" priority="33" operator="equal">
      <formula>"FAIL"</formula>
    </cfRule>
    <cfRule type="cellIs" dxfId="24" priority="34" operator="equal">
      <formula>"PASS"</formula>
    </cfRule>
  </conditionalFormatting>
  <conditionalFormatting sqref="W16 W18">
    <cfRule type="cellIs" dxfId="23" priority="31" operator="equal">
      <formula>"FAIL"</formula>
    </cfRule>
    <cfRule type="cellIs" dxfId="22" priority="32" operator="equal">
      <formula>"PASS"</formula>
    </cfRule>
  </conditionalFormatting>
  <conditionalFormatting sqref="Y16 Y18">
    <cfRule type="cellIs" dxfId="21" priority="29" operator="equal">
      <formula>"FAIL"</formula>
    </cfRule>
    <cfRule type="cellIs" dxfId="20" priority="30" operator="equal">
      <formula>"PASS"</formula>
    </cfRule>
  </conditionalFormatting>
  <conditionalFormatting sqref="I19:I20">
    <cfRule type="cellIs" dxfId="19" priority="27" operator="equal">
      <formula>"FAIL"</formula>
    </cfRule>
    <cfRule type="cellIs" dxfId="18" priority="28" operator="equal">
      <formula>"PASS"</formula>
    </cfRule>
  </conditionalFormatting>
  <conditionalFormatting sqref="K19:K20">
    <cfRule type="cellIs" dxfId="17" priority="25" operator="equal">
      <formula>"FAIL"</formula>
    </cfRule>
    <cfRule type="cellIs" dxfId="16" priority="26" operator="equal">
      <formula>"PASS"</formula>
    </cfRule>
  </conditionalFormatting>
  <conditionalFormatting sqref="M19:M20">
    <cfRule type="cellIs" dxfId="15" priority="23" operator="equal">
      <formula>"FAIL"</formula>
    </cfRule>
    <cfRule type="cellIs" dxfId="14" priority="24" operator="equal">
      <formula>"PASS"</formula>
    </cfRule>
  </conditionalFormatting>
  <conditionalFormatting sqref="Q19:Q20">
    <cfRule type="cellIs" dxfId="13" priority="21" operator="equal">
      <formula>"FAIL"</formula>
    </cfRule>
    <cfRule type="cellIs" dxfId="12" priority="22" operator="equal">
      <formula>"PASS"</formula>
    </cfRule>
  </conditionalFormatting>
  <conditionalFormatting sqref="W19">
    <cfRule type="cellIs" dxfId="11" priority="19" operator="equal">
      <formula>"FAIL"</formula>
    </cfRule>
    <cfRule type="cellIs" dxfId="10" priority="20" operator="equal">
      <formula>"PASS"</formula>
    </cfRule>
  </conditionalFormatting>
  <conditionalFormatting sqref="W20">
    <cfRule type="cellIs" dxfId="9" priority="17" operator="equal">
      <formula>"FAIL"</formula>
    </cfRule>
    <cfRule type="cellIs" dxfId="8" priority="18" operator="equal">
      <formula>"PASS"</formula>
    </cfRule>
  </conditionalFormatting>
  <conditionalFormatting sqref="Y19">
    <cfRule type="cellIs" dxfId="7" priority="15" operator="equal">
      <formula>"FAIL"</formula>
    </cfRule>
    <cfRule type="cellIs" dxfId="6" priority="16" operator="equal">
      <formula>"PASS"</formula>
    </cfRule>
  </conditionalFormatting>
  <conditionalFormatting sqref="Y20">
    <cfRule type="cellIs" dxfId="5" priority="13" operator="equal">
      <formula>"FAIL"</formula>
    </cfRule>
    <cfRule type="cellIs" dxfId="4" priority="14" operator="equal">
      <formula>"PASS"</formula>
    </cfRule>
  </conditionalFormatting>
  <dataValidations count="2">
    <dataValidation type="list" allowBlank="1" showInputMessage="1" showErrorMessage="1" sqref="G1:G26">
      <formula1>ActionList</formula1>
    </dataValidation>
    <dataValidation type="list" allowBlank="1" showInputMessage="1" showErrorMessage="1" sqref="E2:E26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 display="mailto:lwinsl@Aa1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'C:\sonika\[GOLD_NewOrder_Creation270.xlsx]Sheet2'!#REF!</xm:f>
          </x14:formula1>
          <xm:sqref>D1:D15 D21:D26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D19:D20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14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5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5" t="s">
        <v>357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5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5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6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5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6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5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5" t="s">
        <v>358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8" t="s">
        <v>359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9" t="s">
        <v>294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5" t="s">
        <v>189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5" t="s">
        <v>192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5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5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5" t="s">
        <v>295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5" t="s">
        <v>360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5" t="s">
        <v>361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5" t="s">
        <v>324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5" t="s">
        <v>325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5" t="s">
        <v>326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5" t="s">
        <v>327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5" t="s">
        <v>362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5" t="s">
        <v>363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5" t="s">
        <v>364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5" t="s">
        <v>371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5" t="s">
        <v>372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5" t="s">
        <v>373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5" t="s">
        <v>374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5" t="s">
        <v>375</v>
      </c>
      <c r="E31" s="11"/>
      <c r="F31" s="10"/>
      <c r="G31" s="10"/>
      <c r="H31" s="10"/>
    </row>
    <row r="32" spans="1:8" x14ac:dyDescent="0.25">
      <c r="D32" s="15" t="s">
        <v>376</v>
      </c>
      <c r="E32" s="8"/>
    </row>
    <row r="33" spans="4:5" x14ac:dyDescent="0.25">
      <c r="D33" s="19" t="s">
        <v>296</v>
      </c>
      <c r="E33" s="8"/>
    </row>
    <row r="34" spans="4:5" x14ac:dyDescent="0.25">
      <c r="D34" s="19" t="s">
        <v>297</v>
      </c>
      <c r="E34" s="8"/>
    </row>
    <row r="35" spans="4:5" x14ac:dyDescent="0.25">
      <c r="D35" s="19" t="s">
        <v>105</v>
      </c>
      <c r="E35" s="8"/>
    </row>
    <row r="36" spans="4:5" x14ac:dyDescent="0.25">
      <c r="D36" s="15" t="s">
        <v>108</v>
      </c>
      <c r="E36" s="8"/>
    </row>
    <row r="37" spans="4:5" x14ac:dyDescent="0.25">
      <c r="D37" s="15" t="s">
        <v>125</v>
      </c>
      <c r="E37" s="8"/>
    </row>
    <row r="38" spans="4:5" x14ac:dyDescent="0.25">
      <c r="D38" s="19" t="s">
        <v>146</v>
      </c>
      <c r="E38" s="8"/>
    </row>
    <row r="39" spans="4:5" x14ac:dyDescent="0.25">
      <c r="D39" s="15" t="s">
        <v>377</v>
      </c>
      <c r="E39" s="8"/>
    </row>
    <row r="40" spans="4:5" x14ac:dyDescent="0.25">
      <c r="D40" s="15" t="s">
        <v>378</v>
      </c>
      <c r="E40" s="8"/>
    </row>
    <row r="41" spans="4:5" x14ac:dyDescent="0.25">
      <c r="D41" s="15" t="s">
        <v>379</v>
      </c>
      <c r="E41" s="8"/>
    </row>
    <row r="42" spans="4:5" x14ac:dyDescent="0.25">
      <c r="D42" s="15" t="s">
        <v>298</v>
      </c>
      <c r="E42" s="8"/>
    </row>
    <row r="43" spans="4:5" x14ac:dyDescent="0.25">
      <c r="D43" s="15" t="s">
        <v>299</v>
      </c>
      <c r="E43" s="8"/>
    </row>
    <row r="44" spans="4:5" x14ac:dyDescent="0.25">
      <c r="D44" s="15" t="s">
        <v>380</v>
      </c>
      <c r="E44" s="8"/>
    </row>
    <row r="45" spans="4:5" x14ac:dyDescent="0.25">
      <c r="D45" s="15" t="s">
        <v>300</v>
      </c>
      <c r="E45" s="8"/>
    </row>
    <row r="46" spans="4:5" x14ac:dyDescent="0.25">
      <c r="D46" s="15" t="s">
        <v>126</v>
      </c>
      <c r="E46" s="8"/>
    </row>
    <row r="47" spans="4:5" x14ac:dyDescent="0.25">
      <c r="D47" s="19" t="s">
        <v>301</v>
      </c>
      <c r="E47" s="8"/>
    </row>
    <row r="48" spans="4:5" x14ac:dyDescent="0.25">
      <c r="D48" s="15" t="s">
        <v>302</v>
      </c>
      <c r="E48" s="8"/>
    </row>
    <row r="49" spans="4:5" x14ac:dyDescent="0.25">
      <c r="D49" s="15" t="s">
        <v>303</v>
      </c>
      <c r="E49" s="8"/>
    </row>
    <row r="50" spans="4:5" x14ac:dyDescent="0.25">
      <c r="D50" s="19" t="s">
        <v>304</v>
      </c>
      <c r="E50" s="8"/>
    </row>
    <row r="51" spans="4:5" x14ac:dyDescent="0.25">
      <c r="D51" s="15" t="s">
        <v>127</v>
      </c>
      <c r="E51" s="8"/>
    </row>
    <row r="52" spans="4:5" x14ac:dyDescent="0.25">
      <c r="D52" s="19" t="s">
        <v>128</v>
      </c>
      <c r="E52" s="8"/>
    </row>
    <row r="53" spans="4:5" x14ac:dyDescent="0.25">
      <c r="D53" s="19" t="s">
        <v>129</v>
      </c>
      <c r="E53" s="8"/>
    </row>
    <row r="54" spans="4:5" x14ac:dyDescent="0.25">
      <c r="D54" s="19" t="s">
        <v>130</v>
      </c>
      <c r="E54" s="8"/>
    </row>
    <row r="55" spans="4:5" x14ac:dyDescent="0.25">
      <c r="D55" s="15" t="s">
        <v>131</v>
      </c>
      <c r="E55" s="8"/>
    </row>
    <row r="56" spans="4:5" x14ac:dyDescent="0.25">
      <c r="D56" s="15" t="s">
        <v>132</v>
      </c>
      <c r="E56" s="8"/>
    </row>
    <row r="57" spans="4:5" x14ac:dyDescent="0.25">
      <c r="D57" s="15" t="s">
        <v>133</v>
      </c>
      <c r="E57" s="8"/>
    </row>
    <row r="58" spans="4:5" x14ac:dyDescent="0.25">
      <c r="D58" s="15" t="s">
        <v>264</v>
      </c>
      <c r="E58" s="8"/>
    </row>
    <row r="59" spans="4:5" x14ac:dyDescent="0.25">
      <c r="D59" s="19" t="s">
        <v>134</v>
      </c>
      <c r="E59" s="8"/>
    </row>
    <row r="60" spans="4:5" x14ac:dyDescent="0.25">
      <c r="D60" s="15" t="s">
        <v>265</v>
      </c>
      <c r="E60" s="8"/>
    </row>
    <row r="61" spans="4:5" x14ac:dyDescent="0.25">
      <c r="D61" s="15" t="s">
        <v>135</v>
      </c>
      <c r="E61" s="8"/>
    </row>
    <row r="62" spans="4:5" x14ac:dyDescent="0.25">
      <c r="D62" s="15" t="s">
        <v>136</v>
      </c>
      <c r="E62" s="8"/>
    </row>
    <row r="63" spans="4:5" x14ac:dyDescent="0.25">
      <c r="D63" s="15" t="s">
        <v>266</v>
      </c>
      <c r="E63" s="8"/>
    </row>
    <row r="64" spans="4:5" x14ac:dyDescent="0.25">
      <c r="D64" s="19" t="s">
        <v>137</v>
      </c>
      <c r="E64" s="8"/>
    </row>
    <row r="65" spans="4:5" x14ac:dyDescent="0.25">
      <c r="D65" s="19" t="s">
        <v>138</v>
      </c>
      <c r="E65" s="8"/>
    </row>
    <row r="66" spans="4:5" x14ac:dyDescent="0.25">
      <c r="D66" s="15" t="s">
        <v>139</v>
      </c>
      <c r="E66" s="8"/>
    </row>
    <row r="67" spans="4:5" x14ac:dyDescent="0.25">
      <c r="D67" s="19" t="s">
        <v>365</v>
      </c>
      <c r="E67" s="8"/>
    </row>
    <row r="68" spans="4:5" x14ac:dyDescent="0.25">
      <c r="D68" s="15" t="s">
        <v>366</v>
      </c>
      <c r="E68" s="8"/>
    </row>
    <row r="69" spans="4:5" x14ac:dyDescent="0.25">
      <c r="D69" s="19" t="s">
        <v>367</v>
      </c>
      <c r="E69" s="8"/>
    </row>
    <row r="70" spans="4:5" x14ac:dyDescent="0.25">
      <c r="D70" s="19" t="s">
        <v>368</v>
      </c>
      <c r="E70" s="8"/>
    </row>
    <row r="71" spans="4:5" x14ac:dyDescent="0.25">
      <c r="D71" s="15" t="s">
        <v>369</v>
      </c>
      <c r="E71" s="8"/>
    </row>
    <row r="72" spans="4:5" x14ac:dyDescent="0.25">
      <c r="D72" s="15" t="s">
        <v>370</v>
      </c>
      <c r="E72" s="8"/>
    </row>
    <row r="73" spans="4:5" x14ac:dyDescent="0.25">
      <c r="D73" s="15" t="s">
        <v>140</v>
      </c>
      <c r="E73" s="8"/>
    </row>
    <row r="74" spans="4:5" x14ac:dyDescent="0.25">
      <c r="D74" s="19" t="s">
        <v>141</v>
      </c>
      <c r="E74" s="8"/>
    </row>
    <row r="75" spans="4:5" x14ac:dyDescent="0.25">
      <c r="D75" s="19" t="s">
        <v>181</v>
      </c>
      <c r="E75" s="8"/>
    </row>
    <row r="76" spans="4:5" x14ac:dyDescent="0.25">
      <c r="D76" s="15" t="s">
        <v>191</v>
      </c>
      <c r="E76" s="8"/>
    </row>
    <row r="77" spans="4:5" x14ac:dyDescent="0.25">
      <c r="D77" s="19" t="s">
        <v>625</v>
      </c>
      <c r="E77" s="8"/>
    </row>
    <row r="78" spans="4:5" x14ac:dyDescent="0.25">
      <c r="D78" s="15" t="s">
        <v>626</v>
      </c>
      <c r="E78" s="8"/>
    </row>
    <row r="79" spans="4:5" x14ac:dyDescent="0.25">
      <c r="D79" s="15" t="s">
        <v>183</v>
      </c>
      <c r="E79" s="8"/>
    </row>
    <row r="80" spans="4:5" x14ac:dyDescent="0.25">
      <c r="D80" s="15" t="s">
        <v>184</v>
      </c>
      <c r="E80" s="8"/>
    </row>
    <row r="81" spans="4:5" x14ac:dyDescent="0.25">
      <c r="D81" s="15" t="s">
        <v>225</v>
      </c>
      <c r="E81" s="8"/>
    </row>
    <row r="82" spans="4:5" x14ac:dyDescent="0.25">
      <c r="D82" s="15" t="s">
        <v>226</v>
      </c>
      <c r="E82" s="8"/>
    </row>
    <row r="83" spans="4:5" x14ac:dyDescent="0.25">
      <c r="D83" s="15" t="s">
        <v>267</v>
      </c>
      <c r="E83" s="8"/>
    </row>
    <row r="84" spans="4:5" x14ac:dyDescent="0.25">
      <c r="D84" s="15" t="s">
        <v>268</v>
      </c>
      <c r="E84" s="8"/>
    </row>
    <row r="85" spans="4:5" x14ac:dyDescent="0.25">
      <c r="D85" s="15" t="s">
        <v>317</v>
      </c>
      <c r="E85" s="8"/>
    </row>
    <row r="86" spans="4:5" x14ac:dyDescent="0.25">
      <c r="D86" s="15" t="s">
        <v>269</v>
      </c>
      <c r="E86" s="8"/>
    </row>
    <row r="87" spans="4:5" x14ac:dyDescent="0.25">
      <c r="D87" s="15" t="s">
        <v>318</v>
      </c>
      <c r="E87" s="8"/>
    </row>
    <row r="88" spans="4:5" x14ac:dyDescent="0.25">
      <c r="D88" s="15" t="s">
        <v>270</v>
      </c>
      <c r="E88" s="8"/>
    </row>
    <row r="89" spans="4:5" x14ac:dyDescent="0.25">
      <c r="D89" s="15" t="s">
        <v>271</v>
      </c>
      <c r="E89" s="8"/>
    </row>
    <row r="90" spans="4:5" x14ac:dyDescent="0.25">
      <c r="D90" s="15" t="s">
        <v>293</v>
      </c>
      <c r="E90" s="8"/>
    </row>
    <row r="91" spans="4:5" x14ac:dyDescent="0.25">
      <c r="D91" s="15" t="s">
        <v>381</v>
      </c>
      <c r="E91" s="8"/>
    </row>
    <row r="92" spans="4:5" x14ac:dyDescent="0.25">
      <c r="D92" s="19" t="s">
        <v>272</v>
      </c>
      <c r="E92" s="8"/>
    </row>
    <row r="93" spans="4:5" x14ac:dyDescent="0.25">
      <c r="D93" s="15" t="s">
        <v>273</v>
      </c>
      <c r="E93" s="8"/>
    </row>
    <row r="94" spans="4:5" x14ac:dyDescent="0.25">
      <c r="D94" s="15" t="s">
        <v>274</v>
      </c>
      <c r="E94" s="8"/>
    </row>
    <row r="95" spans="4:5" x14ac:dyDescent="0.25">
      <c r="D95" s="15" t="s">
        <v>142</v>
      </c>
      <c r="E95" s="8"/>
    </row>
    <row r="96" spans="4:5" x14ac:dyDescent="0.25">
      <c r="D96" s="19" t="s">
        <v>143</v>
      </c>
      <c r="E96" s="8"/>
    </row>
    <row r="97" spans="4:5" x14ac:dyDescent="0.25">
      <c r="D97" s="19" t="s">
        <v>148</v>
      </c>
      <c r="E97" s="8"/>
    </row>
    <row r="98" spans="4:5" x14ac:dyDescent="0.25">
      <c r="D98" s="15" t="s">
        <v>144</v>
      </c>
      <c r="E98" s="8"/>
    </row>
    <row r="99" spans="4:5" x14ac:dyDescent="0.25">
      <c r="D99" s="15" t="s">
        <v>352</v>
      </c>
      <c r="E99" s="8"/>
    </row>
    <row r="100" spans="4:5" x14ac:dyDescent="0.25">
      <c r="D100" s="15" t="s">
        <v>145</v>
      </c>
      <c r="E100" s="8"/>
    </row>
    <row r="101" spans="4:5" x14ac:dyDescent="0.25">
      <c r="D101" s="15" t="s">
        <v>149</v>
      </c>
      <c r="E101" s="8"/>
    </row>
    <row r="102" spans="4:5" x14ac:dyDescent="0.25">
      <c r="D102" s="15" t="s">
        <v>150</v>
      </c>
      <c r="E102" s="8"/>
    </row>
    <row r="103" spans="4:5" x14ac:dyDescent="0.25">
      <c r="D103" s="15" t="s">
        <v>151</v>
      </c>
      <c r="E103" s="8"/>
    </row>
    <row r="104" spans="4:5" x14ac:dyDescent="0.25">
      <c r="D104" s="15" t="s">
        <v>152</v>
      </c>
      <c r="E104" s="8"/>
    </row>
    <row r="105" spans="4:5" x14ac:dyDescent="0.25">
      <c r="D105" s="15" t="s">
        <v>305</v>
      </c>
      <c r="E105" s="8"/>
    </row>
    <row r="106" spans="4:5" x14ac:dyDescent="0.25">
      <c r="D106" s="15" t="s">
        <v>328</v>
      </c>
      <c r="E106" s="8"/>
    </row>
    <row r="107" spans="4:5" x14ac:dyDescent="0.25">
      <c r="D107" s="15" t="s">
        <v>329</v>
      </c>
      <c r="E107" s="8"/>
    </row>
    <row r="108" spans="4:5" x14ac:dyDescent="0.25">
      <c r="D108" s="15" t="s">
        <v>330</v>
      </c>
      <c r="E108" s="8"/>
    </row>
    <row r="109" spans="4:5" x14ac:dyDescent="0.25">
      <c r="D109" s="15" t="s">
        <v>331</v>
      </c>
      <c r="E109" s="8"/>
    </row>
    <row r="110" spans="4:5" x14ac:dyDescent="0.25">
      <c r="D110" s="15" t="s">
        <v>332</v>
      </c>
      <c r="E110" s="8"/>
    </row>
    <row r="111" spans="4:5" x14ac:dyDescent="0.25">
      <c r="D111" s="15" t="s">
        <v>333</v>
      </c>
      <c r="E111" s="8"/>
    </row>
    <row r="112" spans="4:5" x14ac:dyDescent="0.25">
      <c r="D112" s="15" t="s">
        <v>334</v>
      </c>
      <c r="E112" s="8"/>
    </row>
    <row r="113" spans="4:5" x14ac:dyDescent="0.25">
      <c r="D113" s="15" t="s">
        <v>335</v>
      </c>
      <c r="E113" s="8"/>
    </row>
    <row r="114" spans="4:5" x14ac:dyDescent="0.25">
      <c r="D114" s="15" t="s">
        <v>336</v>
      </c>
      <c r="E114" s="8"/>
    </row>
    <row r="115" spans="4:5" x14ac:dyDescent="0.25">
      <c r="D115" s="15" t="s">
        <v>337</v>
      </c>
      <c r="E115" s="8"/>
    </row>
    <row r="116" spans="4:5" x14ac:dyDescent="0.25">
      <c r="D116" s="15" t="s">
        <v>338</v>
      </c>
      <c r="E116" s="8"/>
    </row>
    <row r="117" spans="4:5" x14ac:dyDescent="0.25">
      <c r="D117" s="15" t="s">
        <v>339</v>
      </c>
      <c r="E117" s="8"/>
    </row>
    <row r="118" spans="4:5" x14ac:dyDescent="0.25">
      <c r="D118" s="15" t="s">
        <v>340</v>
      </c>
      <c r="E118" s="8"/>
    </row>
    <row r="119" spans="4:5" x14ac:dyDescent="0.25">
      <c r="D119" s="15" t="s">
        <v>159</v>
      </c>
      <c r="E119" s="8"/>
    </row>
    <row r="120" spans="4:5" x14ac:dyDescent="0.25">
      <c r="D120" s="15" t="s">
        <v>153</v>
      </c>
      <c r="E120" s="8"/>
    </row>
    <row r="121" spans="4:5" x14ac:dyDescent="0.25">
      <c r="D121" s="15" t="s">
        <v>627</v>
      </c>
      <c r="E121" s="8"/>
    </row>
    <row r="122" spans="4:5" x14ac:dyDescent="0.25">
      <c r="D122" s="15" t="s">
        <v>208</v>
      </c>
      <c r="E122" s="8"/>
    </row>
    <row r="123" spans="4:5" x14ac:dyDescent="0.25">
      <c r="D123" s="15" t="s">
        <v>209</v>
      </c>
      <c r="E123" s="8"/>
    </row>
    <row r="124" spans="4:5" x14ac:dyDescent="0.25">
      <c r="D124" s="15" t="s">
        <v>210</v>
      </c>
      <c r="E124" s="8"/>
    </row>
    <row r="125" spans="4:5" x14ac:dyDescent="0.25">
      <c r="D125" s="15" t="s">
        <v>211</v>
      </c>
      <c r="E125" s="8"/>
    </row>
    <row r="126" spans="4:5" x14ac:dyDescent="0.25">
      <c r="D126" s="15" t="s">
        <v>275</v>
      </c>
      <c r="E126" s="8"/>
    </row>
    <row r="127" spans="4:5" x14ac:dyDescent="0.25">
      <c r="D127" s="15" t="s">
        <v>154</v>
      </c>
    </row>
    <row r="128" spans="4:5" x14ac:dyDescent="0.25">
      <c r="D128" s="15" t="s">
        <v>155</v>
      </c>
    </row>
    <row r="129" spans="4:4" x14ac:dyDescent="0.25">
      <c r="D129" s="15" t="s">
        <v>156</v>
      </c>
    </row>
    <row r="130" spans="4:4" x14ac:dyDescent="0.25">
      <c r="D130" s="15" t="s">
        <v>166</v>
      </c>
    </row>
    <row r="131" spans="4:4" x14ac:dyDescent="0.25">
      <c r="D131" s="15" t="s">
        <v>157</v>
      </c>
    </row>
    <row r="132" spans="4:4" x14ac:dyDescent="0.25">
      <c r="D132" s="15" t="s">
        <v>167</v>
      </c>
    </row>
    <row r="133" spans="4:4" x14ac:dyDescent="0.25">
      <c r="D133" s="15" t="s">
        <v>158</v>
      </c>
    </row>
    <row r="134" spans="4:4" x14ac:dyDescent="0.25">
      <c r="D134" s="15" t="s">
        <v>160</v>
      </c>
    </row>
    <row r="135" spans="4:4" x14ac:dyDescent="0.25">
      <c r="D135" s="15" t="s">
        <v>161</v>
      </c>
    </row>
    <row r="136" spans="4:4" x14ac:dyDescent="0.25">
      <c r="D136" s="19" t="s">
        <v>162</v>
      </c>
    </row>
    <row r="137" spans="4:4" x14ac:dyDescent="0.25">
      <c r="D137" s="15" t="s">
        <v>163</v>
      </c>
    </row>
    <row r="138" spans="4:4" x14ac:dyDescent="0.25">
      <c r="D138" s="15" t="s">
        <v>355</v>
      </c>
    </row>
    <row r="139" spans="4:4" x14ac:dyDescent="0.25">
      <c r="D139" s="15" t="s">
        <v>356</v>
      </c>
    </row>
    <row r="140" spans="4:4" x14ac:dyDescent="0.25">
      <c r="D140" s="15" t="s">
        <v>164</v>
      </c>
    </row>
    <row r="141" spans="4:4" x14ac:dyDescent="0.25">
      <c r="D141" s="15" t="s">
        <v>341</v>
      </c>
    </row>
    <row r="142" spans="4:4" x14ac:dyDescent="0.25">
      <c r="D142" s="15" t="s">
        <v>342</v>
      </c>
    </row>
    <row r="143" spans="4:4" x14ac:dyDescent="0.25">
      <c r="D143" s="15" t="s">
        <v>165</v>
      </c>
    </row>
    <row r="144" spans="4:4" x14ac:dyDescent="0.25">
      <c r="D144" s="15" t="s">
        <v>227</v>
      </c>
    </row>
    <row r="145" spans="4:4" x14ac:dyDescent="0.25">
      <c r="D145" s="15" t="s">
        <v>228</v>
      </c>
    </row>
    <row r="146" spans="4:4" x14ac:dyDescent="0.25">
      <c r="D146" s="15" t="s">
        <v>229</v>
      </c>
    </row>
    <row r="147" spans="4:4" x14ac:dyDescent="0.25">
      <c r="D147" s="15" t="s">
        <v>230</v>
      </c>
    </row>
    <row r="148" spans="4:4" x14ac:dyDescent="0.25">
      <c r="D148" s="15" t="s">
        <v>231</v>
      </c>
    </row>
    <row r="149" spans="4:4" x14ac:dyDescent="0.25">
      <c r="D149" s="15" t="s">
        <v>232</v>
      </c>
    </row>
    <row r="150" spans="4:4" x14ac:dyDescent="0.25">
      <c r="D150" s="15" t="s">
        <v>233</v>
      </c>
    </row>
    <row r="151" spans="4:4" x14ac:dyDescent="0.25">
      <c r="D151" s="15" t="s">
        <v>489</v>
      </c>
    </row>
    <row r="152" spans="4:4" x14ac:dyDescent="0.25">
      <c r="D152" s="15" t="s">
        <v>490</v>
      </c>
    </row>
    <row r="153" spans="4:4" x14ac:dyDescent="0.25">
      <c r="D153" s="15" t="s">
        <v>491</v>
      </c>
    </row>
    <row r="154" spans="4:4" x14ac:dyDescent="0.25">
      <c r="D154" s="15" t="s">
        <v>492</v>
      </c>
    </row>
    <row r="155" spans="4:4" x14ac:dyDescent="0.25">
      <c r="D155" s="15" t="s">
        <v>493</v>
      </c>
    </row>
    <row r="156" spans="4:4" x14ac:dyDescent="0.25">
      <c r="D156" s="15" t="s">
        <v>494</v>
      </c>
    </row>
    <row r="157" spans="4:4" x14ac:dyDescent="0.25">
      <c r="D157" s="15" t="s">
        <v>495</v>
      </c>
    </row>
    <row r="158" spans="4:4" x14ac:dyDescent="0.25">
      <c r="D158" s="15" t="s">
        <v>168</v>
      </c>
    </row>
    <row r="159" spans="4:4" x14ac:dyDescent="0.25">
      <c r="D159" s="15" t="s">
        <v>169</v>
      </c>
    </row>
    <row r="160" spans="4:4" x14ac:dyDescent="0.25">
      <c r="D160" s="15" t="s">
        <v>306</v>
      </c>
    </row>
    <row r="161" spans="4:4" x14ac:dyDescent="0.25">
      <c r="D161" s="15" t="s">
        <v>170</v>
      </c>
    </row>
    <row r="162" spans="4:4" x14ac:dyDescent="0.25">
      <c r="D162" s="15" t="s">
        <v>307</v>
      </c>
    </row>
    <row r="163" spans="4:4" x14ac:dyDescent="0.25">
      <c r="D163" s="15" t="s">
        <v>308</v>
      </c>
    </row>
    <row r="164" spans="4:4" x14ac:dyDescent="0.25">
      <c r="D164" s="15" t="s">
        <v>171</v>
      </c>
    </row>
    <row r="165" spans="4:4" x14ac:dyDescent="0.25">
      <c r="D165" s="19" t="s">
        <v>309</v>
      </c>
    </row>
    <row r="166" spans="4:4" x14ac:dyDescent="0.25">
      <c r="D166" s="19" t="s">
        <v>310</v>
      </c>
    </row>
    <row r="167" spans="4:4" x14ac:dyDescent="0.25">
      <c r="D167" s="15" t="s">
        <v>311</v>
      </c>
    </row>
    <row r="168" spans="4:4" x14ac:dyDescent="0.25">
      <c r="D168" s="15" t="s">
        <v>172</v>
      </c>
    </row>
    <row r="169" spans="4:4" x14ac:dyDescent="0.25">
      <c r="D169" s="15" t="s">
        <v>178</v>
      </c>
    </row>
    <row r="170" spans="4:4" x14ac:dyDescent="0.25">
      <c r="D170" s="15" t="s">
        <v>276</v>
      </c>
    </row>
    <row r="171" spans="4:4" x14ac:dyDescent="0.25">
      <c r="D171" s="15" t="s">
        <v>312</v>
      </c>
    </row>
    <row r="172" spans="4:4" x14ac:dyDescent="0.25">
      <c r="D172" s="15" t="s">
        <v>313</v>
      </c>
    </row>
    <row r="173" spans="4:4" x14ac:dyDescent="0.25">
      <c r="D173" s="15" t="s">
        <v>173</v>
      </c>
    </row>
    <row r="174" spans="4:4" x14ac:dyDescent="0.25">
      <c r="D174" s="15" t="s">
        <v>174</v>
      </c>
    </row>
    <row r="175" spans="4:4" x14ac:dyDescent="0.25">
      <c r="D175" s="15" t="s">
        <v>175</v>
      </c>
    </row>
    <row r="176" spans="4:4" x14ac:dyDescent="0.25">
      <c r="D176" s="15" t="s">
        <v>179</v>
      </c>
    </row>
    <row r="177" spans="4:4" x14ac:dyDescent="0.25">
      <c r="D177" s="15" t="s">
        <v>176</v>
      </c>
    </row>
    <row r="178" spans="4:4" x14ac:dyDescent="0.25">
      <c r="D178" s="15" t="s">
        <v>180</v>
      </c>
    </row>
    <row r="179" spans="4:4" x14ac:dyDescent="0.25">
      <c r="D179" s="15" t="s">
        <v>314</v>
      </c>
    </row>
    <row r="180" spans="4:4" x14ac:dyDescent="0.25">
      <c r="D180" s="15" t="s">
        <v>177</v>
      </c>
    </row>
    <row r="181" spans="4:4" x14ac:dyDescent="0.25">
      <c r="D181" s="15" t="s">
        <v>182</v>
      </c>
    </row>
    <row r="182" spans="4:4" x14ac:dyDescent="0.25">
      <c r="D182" s="15" t="s">
        <v>277</v>
      </c>
    </row>
    <row r="183" spans="4:4" x14ac:dyDescent="0.25">
      <c r="D183" s="15" t="s">
        <v>382</v>
      </c>
    </row>
    <row r="184" spans="4:4" x14ac:dyDescent="0.25">
      <c r="D184" s="15" t="s">
        <v>185</v>
      </c>
    </row>
    <row r="185" spans="4:4" x14ac:dyDescent="0.25">
      <c r="D185" s="15" t="s">
        <v>186</v>
      </c>
    </row>
    <row r="186" spans="4:4" x14ac:dyDescent="0.25">
      <c r="D186" s="15" t="s">
        <v>187</v>
      </c>
    </row>
    <row r="187" spans="4:4" x14ac:dyDescent="0.25">
      <c r="D187" s="15" t="s">
        <v>278</v>
      </c>
    </row>
    <row r="188" spans="4:4" x14ac:dyDescent="0.25">
      <c r="D188" s="15" t="s">
        <v>279</v>
      </c>
    </row>
    <row r="189" spans="4:4" x14ac:dyDescent="0.25">
      <c r="D189" s="19" t="s">
        <v>212</v>
      </c>
    </row>
    <row r="190" spans="4:4" x14ac:dyDescent="0.25">
      <c r="D190" s="15" t="s">
        <v>280</v>
      </c>
    </row>
    <row r="191" spans="4:4" x14ac:dyDescent="0.25">
      <c r="D191" s="19" t="s">
        <v>205</v>
      </c>
    </row>
    <row r="192" spans="4:4" x14ac:dyDescent="0.25">
      <c r="D192" s="15" t="s">
        <v>193</v>
      </c>
    </row>
    <row r="193" spans="4:4" x14ac:dyDescent="0.25">
      <c r="D193" s="15" t="s">
        <v>194</v>
      </c>
    </row>
    <row r="194" spans="4:4" x14ac:dyDescent="0.25">
      <c r="D194" s="15" t="s">
        <v>195</v>
      </c>
    </row>
    <row r="195" spans="4:4" x14ac:dyDescent="0.25">
      <c r="D195" s="15" t="s">
        <v>196</v>
      </c>
    </row>
    <row r="196" spans="4:4" x14ac:dyDescent="0.25">
      <c r="D196" s="15" t="s">
        <v>197</v>
      </c>
    </row>
    <row r="197" spans="4:4" x14ac:dyDescent="0.25">
      <c r="D197" s="15" t="s">
        <v>198</v>
      </c>
    </row>
    <row r="198" spans="4:4" x14ac:dyDescent="0.25">
      <c r="D198" s="15" t="s">
        <v>199</v>
      </c>
    </row>
    <row r="199" spans="4:4" x14ac:dyDescent="0.25">
      <c r="D199" s="15" t="s">
        <v>200</v>
      </c>
    </row>
    <row r="200" spans="4:4" x14ac:dyDescent="0.25">
      <c r="D200" s="15" t="s">
        <v>201</v>
      </c>
    </row>
    <row r="201" spans="4:4" x14ac:dyDescent="0.25">
      <c r="D201" s="15" t="s">
        <v>202</v>
      </c>
    </row>
    <row r="202" spans="4:4" x14ac:dyDescent="0.25">
      <c r="D202" s="15" t="s">
        <v>203</v>
      </c>
    </row>
    <row r="203" spans="4:4" x14ac:dyDescent="0.25">
      <c r="D203" s="15" t="s">
        <v>204</v>
      </c>
    </row>
    <row r="204" spans="4:4" x14ac:dyDescent="0.25">
      <c r="D204" s="15" t="s">
        <v>383</v>
      </c>
    </row>
    <row r="205" spans="4:4" x14ac:dyDescent="0.25">
      <c r="D205" s="15" t="s">
        <v>206</v>
      </c>
    </row>
    <row r="206" spans="4:4" x14ac:dyDescent="0.25">
      <c r="D206" s="15" t="s">
        <v>207</v>
      </c>
    </row>
    <row r="207" spans="4:4" x14ac:dyDescent="0.25">
      <c r="D207" s="15" t="s">
        <v>234</v>
      </c>
    </row>
    <row r="208" spans="4:4" x14ac:dyDescent="0.25">
      <c r="D208" s="15" t="s">
        <v>235</v>
      </c>
    </row>
    <row r="209" spans="4:4" x14ac:dyDescent="0.25">
      <c r="D209" s="15" t="s">
        <v>236</v>
      </c>
    </row>
    <row r="210" spans="4:4" x14ac:dyDescent="0.25">
      <c r="D210" s="15" t="s">
        <v>237</v>
      </c>
    </row>
    <row r="211" spans="4:4" x14ac:dyDescent="0.25">
      <c r="D211" s="15" t="s">
        <v>238</v>
      </c>
    </row>
    <row r="212" spans="4:4" x14ac:dyDescent="0.25">
      <c r="D212" s="15" t="s">
        <v>239</v>
      </c>
    </row>
    <row r="213" spans="4:4" x14ac:dyDescent="0.25">
      <c r="D213" s="15" t="s">
        <v>240</v>
      </c>
    </row>
    <row r="214" spans="4:4" x14ac:dyDescent="0.25">
      <c r="D214" s="15" t="s">
        <v>241</v>
      </c>
    </row>
    <row r="215" spans="4:4" x14ac:dyDescent="0.25">
      <c r="D215" s="15" t="s">
        <v>242</v>
      </c>
    </row>
    <row r="216" spans="4:4" x14ac:dyDescent="0.25">
      <c r="D216" s="15" t="s">
        <v>243</v>
      </c>
    </row>
    <row r="217" spans="4:4" x14ac:dyDescent="0.25">
      <c r="D217" s="19" t="s">
        <v>384</v>
      </c>
    </row>
    <row r="218" spans="4:4" x14ac:dyDescent="0.25">
      <c r="D218" s="19" t="s">
        <v>385</v>
      </c>
    </row>
    <row r="219" spans="4:4" x14ac:dyDescent="0.25">
      <c r="D219" s="15" t="s">
        <v>386</v>
      </c>
    </row>
    <row r="220" spans="4:4" x14ac:dyDescent="0.25">
      <c r="D220" s="19" t="s">
        <v>387</v>
      </c>
    </row>
    <row r="221" spans="4:4" x14ac:dyDescent="0.25">
      <c r="D221" s="15" t="s">
        <v>244</v>
      </c>
    </row>
    <row r="222" spans="4:4" x14ac:dyDescent="0.25">
      <c r="D222" s="15" t="s">
        <v>247</v>
      </c>
    </row>
    <row r="223" spans="4:4" x14ac:dyDescent="0.25">
      <c r="D223" s="15" t="s">
        <v>496</v>
      </c>
    </row>
    <row r="224" spans="4:4" x14ac:dyDescent="0.25">
      <c r="D224" s="15" t="s">
        <v>497</v>
      </c>
    </row>
    <row r="225" spans="4:4" x14ac:dyDescent="0.25">
      <c r="D225" s="15" t="s">
        <v>628</v>
      </c>
    </row>
    <row r="226" spans="4:4" x14ac:dyDescent="0.25">
      <c r="D226" s="15" t="s">
        <v>498</v>
      </c>
    </row>
    <row r="227" spans="4:4" x14ac:dyDescent="0.25">
      <c r="D227" s="15" t="s">
        <v>499</v>
      </c>
    </row>
    <row r="228" spans="4:4" x14ac:dyDescent="0.25">
      <c r="D228" s="15" t="s">
        <v>500</v>
      </c>
    </row>
    <row r="229" spans="4:4" x14ac:dyDescent="0.25">
      <c r="D229" s="15" t="s">
        <v>501</v>
      </c>
    </row>
    <row r="230" spans="4:4" x14ac:dyDescent="0.25">
      <c r="D230" s="15" t="s">
        <v>246</v>
      </c>
    </row>
    <row r="231" spans="4:4" x14ac:dyDescent="0.25">
      <c r="D231" s="15" t="s">
        <v>245</v>
      </c>
    </row>
    <row r="232" spans="4:4" x14ac:dyDescent="0.25">
      <c r="D232" s="15" t="s">
        <v>248</v>
      </c>
    </row>
    <row r="233" spans="4:4" x14ac:dyDescent="0.25">
      <c r="D233" s="15" t="s">
        <v>249</v>
      </c>
    </row>
    <row r="234" spans="4:4" x14ac:dyDescent="0.25">
      <c r="D234" s="15" t="s">
        <v>281</v>
      </c>
    </row>
    <row r="235" spans="4:4" x14ac:dyDescent="0.25">
      <c r="D235" s="15" t="s">
        <v>282</v>
      </c>
    </row>
    <row r="236" spans="4:4" x14ac:dyDescent="0.25">
      <c r="D236" s="15" t="s">
        <v>283</v>
      </c>
    </row>
    <row r="237" spans="4:4" x14ac:dyDescent="0.25">
      <c r="D237" s="15" t="s">
        <v>284</v>
      </c>
    </row>
    <row r="238" spans="4:4" x14ac:dyDescent="0.25">
      <c r="D238" s="15" t="s">
        <v>315</v>
      </c>
    </row>
    <row r="239" spans="4:4" x14ac:dyDescent="0.25">
      <c r="D239" s="15" t="s">
        <v>285</v>
      </c>
    </row>
    <row r="240" spans="4:4" x14ac:dyDescent="0.25">
      <c r="D240" s="15" t="s">
        <v>388</v>
      </c>
    </row>
    <row r="241" spans="4:4" x14ac:dyDescent="0.25">
      <c r="D241" s="15" t="s">
        <v>286</v>
      </c>
    </row>
    <row r="242" spans="4:4" x14ac:dyDescent="0.25">
      <c r="D242" s="15" t="s">
        <v>287</v>
      </c>
    </row>
    <row r="243" spans="4:4" x14ac:dyDescent="0.25">
      <c r="D243" s="15" t="s">
        <v>288</v>
      </c>
    </row>
    <row r="244" spans="4:4" x14ac:dyDescent="0.25">
      <c r="D244" s="15" t="s">
        <v>289</v>
      </c>
    </row>
    <row r="245" spans="4:4" x14ac:dyDescent="0.25">
      <c r="D245" s="15" t="s">
        <v>290</v>
      </c>
    </row>
    <row r="246" spans="4:4" x14ac:dyDescent="0.25">
      <c r="D246" s="15" t="s">
        <v>291</v>
      </c>
    </row>
    <row r="247" spans="4:4" x14ac:dyDescent="0.25">
      <c r="D247" s="15" t="s">
        <v>292</v>
      </c>
    </row>
    <row r="248" spans="4:4" x14ac:dyDescent="0.25">
      <c r="D248" s="15" t="s">
        <v>389</v>
      </c>
    </row>
    <row r="249" spans="4:4" x14ac:dyDescent="0.25">
      <c r="D249" s="15" t="s">
        <v>343</v>
      </c>
    </row>
    <row r="250" spans="4:4" x14ac:dyDescent="0.25">
      <c r="D250" s="15" t="s">
        <v>344</v>
      </c>
    </row>
    <row r="251" spans="4:4" x14ac:dyDescent="0.25">
      <c r="D251" s="15" t="s">
        <v>345</v>
      </c>
    </row>
    <row r="252" spans="4:4" x14ac:dyDescent="0.25">
      <c r="D252" s="15" t="s">
        <v>346</v>
      </c>
    </row>
    <row r="253" spans="4:4" x14ac:dyDescent="0.25">
      <c r="D253" s="15" t="s">
        <v>347</v>
      </c>
    </row>
    <row r="254" spans="4:4" x14ac:dyDescent="0.25">
      <c r="D254" s="15" t="s">
        <v>348</v>
      </c>
    </row>
    <row r="255" spans="4:4" x14ac:dyDescent="0.25">
      <c r="D255" s="15" t="s">
        <v>349</v>
      </c>
    </row>
    <row r="256" spans="4:4" x14ac:dyDescent="0.25">
      <c r="D256" s="15" t="s">
        <v>414</v>
      </c>
    </row>
    <row r="257" spans="4:4" x14ac:dyDescent="0.25">
      <c r="D257" s="15" t="s">
        <v>415</v>
      </c>
    </row>
    <row r="258" spans="4:4" x14ac:dyDescent="0.25">
      <c r="D258" s="15" t="s">
        <v>416</v>
      </c>
    </row>
    <row r="259" spans="4:4" x14ac:dyDescent="0.25">
      <c r="D259" s="15" t="s">
        <v>417</v>
      </c>
    </row>
    <row r="260" spans="4:4" x14ac:dyDescent="0.25">
      <c r="D260" s="15" t="s">
        <v>502</v>
      </c>
    </row>
    <row r="261" spans="4:4" x14ac:dyDescent="0.25">
      <c r="D261" s="15" t="s">
        <v>503</v>
      </c>
    </row>
    <row r="262" spans="4:4" x14ac:dyDescent="0.25">
      <c r="D262" s="15" t="s">
        <v>504</v>
      </c>
    </row>
    <row r="263" spans="4:4" x14ac:dyDescent="0.25">
      <c r="D263" s="15" t="s">
        <v>418</v>
      </c>
    </row>
    <row r="264" spans="4:4" x14ac:dyDescent="0.25">
      <c r="D264" s="15" t="s">
        <v>419</v>
      </c>
    </row>
    <row r="265" spans="4:4" x14ac:dyDescent="0.25">
      <c r="D265" s="15" t="s">
        <v>420</v>
      </c>
    </row>
    <row r="266" spans="4:4" x14ac:dyDescent="0.25">
      <c r="D266" s="15" t="s">
        <v>421</v>
      </c>
    </row>
    <row r="267" spans="4:4" x14ac:dyDescent="0.25">
      <c r="D267" s="15" t="s">
        <v>422</v>
      </c>
    </row>
    <row r="268" spans="4:4" x14ac:dyDescent="0.25">
      <c r="D268" s="15" t="s">
        <v>423</v>
      </c>
    </row>
    <row r="269" spans="4:4" x14ac:dyDescent="0.25">
      <c r="D269" s="19" t="s">
        <v>424</v>
      </c>
    </row>
    <row r="270" spans="4:4" x14ac:dyDescent="0.25">
      <c r="D270" s="15" t="s">
        <v>425</v>
      </c>
    </row>
    <row r="271" spans="4:4" x14ac:dyDescent="0.25">
      <c r="D271" s="15" t="s">
        <v>426</v>
      </c>
    </row>
    <row r="272" spans="4:4" x14ac:dyDescent="0.25">
      <c r="D272" s="15" t="s">
        <v>250</v>
      </c>
    </row>
    <row r="273" spans="4:4" x14ac:dyDescent="0.25">
      <c r="D273" s="15" t="s">
        <v>251</v>
      </c>
    </row>
    <row r="274" spans="4:4" x14ac:dyDescent="0.25">
      <c r="D274" s="15" t="s">
        <v>316</v>
      </c>
    </row>
    <row r="275" spans="4:4" x14ac:dyDescent="0.25">
      <c r="D275" s="15" t="s">
        <v>390</v>
      </c>
    </row>
    <row r="276" spans="4:4" x14ac:dyDescent="0.25">
      <c r="D276" s="15" t="s">
        <v>391</v>
      </c>
    </row>
    <row r="277" spans="4:4" x14ac:dyDescent="0.25">
      <c r="D277" s="15" t="s">
        <v>392</v>
      </c>
    </row>
    <row r="278" spans="4:4" x14ac:dyDescent="0.25">
      <c r="D278" s="15" t="s">
        <v>393</v>
      </c>
    </row>
    <row r="279" spans="4:4" x14ac:dyDescent="0.25">
      <c r="D279" s="15" t="s">
        <v>394</v>
      </c>
    </row>
    <row r="280" spans="4:4" x14ac:dyDescent="0.25">
      <c r="D280" s="15" t="s">
        <v>395</v>
      </c>
    </row>
    <row r="281" spans="4:4" x14ac:dyDescent="0.25">
      <c r="D281" s="15" t="s">
        <v>396</v>
      </c>
    </row>
    <row r="282" spans="4:4" x14ac:dyDescent="0.25">
      <c r="D282" s="15" t="s">
        <v>397</v>
      </c>
    </row>
    <row r="283" spans="4:4" x14ac:dyDescent="0.25">
      <c r="D283" s="15" t="s">
        <v>398</v>
      </c>
    </row>
    <row r="284" spans="4:4" x14ac:dyDescent="0.25">
      <c r="D284" s="15" t="s">
        <v>399</v>
      </c>
    </row>
    <row r="285" spans="4:4" x14ac:dyDescent="0.25">
      <c r="D285" s="15" t="s">
        <v>252</v>
      </c>
    </row>
    <row r="286" spans="4:4" x14ac:dyDescent="0.25">
      <c r="D286" s="15" t="s">
        <v>253</v>
      </c>
    </row>
    <row r="287" spans="4:4" x14ac:dyDescent="0.25">
      <c r="D287" s="15" t="s">
        <v>254</v>
      </c>
    </row>
    <row r="288" spans="4:4" x14ac:dyDescent="0.25">
      <c r="D288" s="15" t="s">
        <v>255</v>
      </c>
    </row>
    <row r="289" spans="4:4" x14ac:dyDescent="0.25">
      <c r="D289" s="15" t="s">
        <v>256</v>
      </c>
    </row>
    <row r="290" spans="4:4" x14ac:dyDescent="0.25">
      <c r="D290" s="15" t="s">
        <v>257</v>
      </c>
    </row>
    <row r="291" spans="4:4" x14ac:dyDescent="0.25">
      <c r="D291" s="15" t="s">
        <v>258</v>
      </c>
    </row>
    <row r="292" spans="4:4" x14ac:dyDescent="0.25">
      <c r="D292" s="15" t="s">
        <v>259</v>
      </c>
    </row>
    <row r="293" spans="4:4" x14ac:dyDescent="0.25">
      <c r="D293" s="15" t="s">
        <v>260</v>
      </c>
    </row>
    <row r="294" spans="4:4" x14ac:dyDescent="0.25">
      <c r="D294" s="15" t="s">
        <v>261</v>
      </c>
    </row>
    <row r="295" spans="4:4" x14ac:dyDescent="0.25">
      <c r="D295" s="15" t="s">
        <v>262</v>
      </c>
    </row>
    <row r="296" spans="4:4" x14ac:dyDescent="0.25">
      <c r="D296" s="15" t="s">
        <v>263</v>
      </c>
    </row>
    <row r="297" spans="4:4" x14ac:dyDescent="0.25">
      <c r="D297" s="15" t="s">
        <v>400</v>
      </c>
    </row>
    <row r="298" spans="4:4" x14ac:dyDescent="0.25">
      <c r="D298" s="15" t="s">
        <v>401</v>
      </c>
    </row>
    <row r="299" spans="4:4" x14ac:dyDescent="0.25">
      <c r="D299" s="15" t="s">
        <v>402</v>
      </c>
    </row>
    <row r="300" spans="4:4" x14ac:dyDescent="0.25">
      <c r="D300" s="15" t="s">
        <v>403</v>
      </c>
    </row>
    <row r="301" spans="4:4" x14ac:dyDescent="0.25">
      <c r="D301" s="15" t="s">
        <v>404</v>
      </c>
    </row>
    <row r="302" spans="4:4" x14ac:dyDescent="0.25">
      <c r="D302" s="15" t="s">
        <v>405</v>
      </c>
    </row>
    <row r="303" spans="4:4" x14ac:dyDescent="0.25">
      <c r="D303" s="19" t="s">
        <v>427</v>
      </c>
    </row>
    <row r="304" spans="4:4" x14ac:dyDescent="0.25">
      <c r="D304" s="15" t="s">
        <v>428</v>
      </c>
    </row>
    <row r="305" spans="4:4" x14ac:dyDescent="0.25">
      <c r="D305" s="15" t="s">
        <v>429</v>
      </c>
    </row>
    <row r="306" spans="4:4" x14ac:dyDescent="0.25">
      <c r="D306" s="15" t="s">
        <v>430</v>
      </c>
    </row>
    <row r="307" spans="4:4" x14ac:dyDescent="0.25">
      <c r="D307" s="15" t="s">
        <v>431</v>
      </c>
    </row>
    <row r="308" spans="4:4" x14ac:dyDescent="0.25">
      <c r="D308" s="19" t="s">
        <v>629</v>
      </c>
    </row>
    <row r="309" spans="4:4" x14ac:dyDescent="0.25">
      <c r="D309" s="15" t="s">
        <v>432</v>
      </c>
    </row>
    <row r="310" spans="4:4" x14ac:dyDescent="0.25">
      <c r="D310" s="15" t="s">
        <v>433</v>
      </c>
    </row>
    <row r="311" spans="4:4" x14ac:dyDescent="0.25">
      <c r="D311" s="15" t="s">
        <v>434</v>
      </c>
    </row>
    <row r="312" spans="4:4" x14ac:dyDescent="0.25">
      <c r="D312" s="15" t="s">
        <v>435</v>
      </c>
    </row>
    <row r="313" spans="4:4" x14ac:dyDescent="0.25">
      <c r="D313" s="15" t="s">
        <v>436</v>
      </c>
    </row>
    <row r="314" spans="4:4" x14ac:dyDescent="0.25">
      <c r="D314" s="19" t="s">
        <v>437</v>
      </c>
    </row>
    <row r="315" spans="4:4" x14ac:dyDescent="0.25">
      <c r="D315" s="15" t="s">
        <v>438</v>
      </c>
    </row>
    <row r="316" spans="4:4" x14ac:dyDescent="0.25">
      <c r="D316" s="15" t="s">
        <v>439</v>
      </c>
    </row>
    <row r="317" spans="4:4" x14ac:dyDescent="0.25">
      <c r="D317" s="15" t="s">
        <v>440</v>
      </c>
    </row>
    <row r="318" spans="4:4" x14ac:dyDescent="0.25">
      <c r="D318" s="15" t="s">
        <v>441</v>
      </c>
    </row>
    <row r="319" spans="4:4" x14ac:dyDescent="0.25">
      <c r="D319" s="15" t="s">
        <v>442</v>
      </c>
    </row>
    <row r="320" spans="4:4" x14ac:dyDescent="0.25">
      <c r="D320" s="15" t="s">
        <v>443</v>
      </c>
    </row>
    <row r="321" spans="4:4" x14ac:dyDescent="0.25">
      <c r="D321" s="15" t="s">
        <v>444</v>
      </c>
    </row>
    <row r="322" spans="4:4" x14ac:dyDescent="0.25">
      <c r="D322" s="15" t="s">
        <v>445</v>
      </c>
    </row>
    <row r="323" spans="4:4" x14ac:dyDescent="0.25">
      <c r="D323" s="15" t="s">
        <v>446</v>
      </c>
    </row>
    <row r="324" spans="4:4" x14ac:dyDescent="0.25">
      <c r="D324" s="15" t="s">
        <v>447</v>
      </c>
    </row>
    <row r="325" spans="4:4" x14ac:dyDescent="0.25">
      <c r="D325" s="15" t="s">
        <v>448</v>
      </c>
    </row>
    <row r="326" spans="4:4" x14ac:dyDescent="0.25">
      <c r="D326" s="15" t="s">
        <v>449</v>
      </c>
    </row>
    <row r="327" spans="4:4" x14ac:dyDescent="0.25">
      <c r="D327" s="15" t="s">
        <v>450</v>
      </c>
    </row>
    <row r="328" spans="4:4" x14ac:dyDescent="0.25">
      <c r="D328" s="15" t="s">
        <v>451</v>
      </c>
    </row>
    <row r="329" spans="4:4" x14ac:dyDescent="0.25">
      <c r="D329" s="15" t="s">
        <v>452</v>
      </c>
    </row>
    <row r="330" spans="4:4" x14ac:dyDescent="0.25">
      <c r="D330" s="15" t="s">
        <v>471</v>
      </c>
    </row>
    <row r="331" spans="4:4" x14ac:dyDescent="0.25">
      <c r="D331" s="15" t="s">
        <v>472</v>
      </c>
    </row>
    <row r="332" spans="4:4" x14ac:dyDescent="0.25">
      <c r="D332" s="15" t="s">
        <v>473</v>
      </c>
    </row>
    <row r="333" spans="4:4" x14ac:dyDescent="0.25">
      <c r="D333" s="15" t="s">
        <v>474</v>
      </c>
    </row>
    <row r="334" spans="4:4" x14ac:dyDescent="0.25">
      <c r="D334" s="15" t="s">
        <v>475</v>
      </c>
    </row>
    <row r="335" spans="4:4" x14ac:dyDescent="0.25">
      <c r="D335" s="15" t="s">
        <v>476</v>
      </c>
    </row>
    <row r="336" spans="4:4" x14ac:dyDescent="0.25">
      <c r="D336" s="15" t="s">
        <v>505</v>
      </c>
    </row>
    <row r="337" spans="4:4" x14ac:dyDescent="0.25">
      <c r="D337" s="15" t="s">
        <v>506</v>
      </c>
    </row>
    <row r="338" spans="4:4" x14ac:dyDescent="0.25">
      <c r="D338" s="15" t="s">
        <v>507</v>
      </c>
    </row>
    <row r="339" spans="4:4" x14ac:dyDescent="0.25">
      <c r="D339" s="15" t="s">
        <v>508</v>
      </c>
    </row>
    <row r="340" spans="4:4" x14ac:dyDescent="0.25">
      <c r="D340" s="15" t="s">
        <v>509</v>
      </c>
    </row>
    <row r="341" spans="4:4" x14ac:dyDescent="0.25">
      <c r="D341" s="15" t="s">
        <v>510</v>
      </c>
    </row>
    <row r="342" spans="4:4" x14ac:dyDescent="0.25">
      <c r="D342" s="15" t="s">
        <v>511</v>
      </c>
    </row>
    <row r="343" spans="4:4" x14ac:dyDescent="0.25">
      <c r="D343" s="15" t="s">
        <v>512</v>
      </c>
    </row>
    <row r="344" spans="4:4" x14ac:dyDescent="0.25">
      <c r="D344" s="15" t="s">
        <v>513</v>
      </c>
    </row>
    <row r="345" spans="4:4" x14ac:dyDescent="0.25">
      <c r="D345" s="15" t="s">
        <v>514</v>
      </c>
    </row>
    <row r="346" spans="4:4" x14ac:dyDescent="0.25">
      <c r="D346" s="15" t="s">
        <v>515</v>
      </c>
    </row>
    <row r="347" spans="4:4" x14ac:dyDescent="0.25">
      <c r="D347" s="15" t="s">
        <v>516</v>
      </c>
    </row>
    <row r="348" spans="4:4" x14ac:dyDescent="0.25">
      <c r="D348" s="15" t="s">
        <v>517</v>
      </c>
    </row>
    <row r="349" spans="4:4" x14ac:dyDescent="0.25">
      <c r="D349" s="15" t="s">
        <v>518</v>
      </c>
    </row>
    <row r="350" spans="4:4" x14ac:dyDescent="0.25">
      <c r="D350" s="15" t="s">
        <v>519</v>
      </c>
    </row>
    <row r="351" spans="4:4" x14ac:dyDescent="0.25">
      <c r="D351" s="15" t="s">
        <v>520</v>
      </c>
    </row>
    <row r="352" spans="4:4" x14ac:dyDescent="0.25">
      <c r="D352" s="15" t="s">
        <v>521</v>
      </c>
    </row>
    <row r="353" spans="4:4" x14ac:dyDescent="0.25">
      <c r="D353" s="15" t="s">
        <v>522</v>
      </c>
    </row>
    <row r="354" spans="4:4" x14ac:dyDescent="0.25">
      <c r="D354" s="15" t="s">
        <v>523</v>
      </c>
    </row>
    <row r="355" spans="4:4" x14ac:dyDescent="0.25">
      <c r="D355" s="15" t="s">
        <v>524</v>
      </c>
    </row>
    <row r="356" spans="4:4" x14ac:dyDescent="0.25">
      <c r="D356" s="15" t="s">
        <v>525</v>
      </c>
    </row>
    <row r="357" spans="4:4" x14ac:dyDescent="0.25">
      <c r="D357" s="15" t="s">
        <v>526</v>
      </c>
    </row>
    <row r="358" spans="4:4" x14ac:dyDescent="0.25">
      <c r="D358" s="15" t="s">
        <v>527</v>
      </c>
    </row>
    <row r="359" spans="4:4" x14ac:dyDescent="0.25">
      <c r="D359" s="15" t="s">
        <v>528</v>
      </c>
    </row>
    <row r="360" spans="4:4" x14ac:dyDescent="0.25">
      <c r="D360" s="15" t="s">
        <v>529</v>
      </c>
    </row>
    <row r="361" spans="4:4" x14ac:dyDescent="0.25">
      <c r="D361" s="15" t="s">
        <v>530</v>
      </c>
    </row>
    <row r="362" spans="4:4" x14ac:dyDescent="0.25">
      <c r="D362" s="15" t="s">
        <v>531</v>
      </c>
    </row>
    <row r="363" spans="4:4" x14ac:dyDescent="0.25">
      <c r="D363" s="15" t="s">
        <v>532</v>
      </c>
    </row>
    <row r="364" spans="4:4" x14ac:dyDescent="0.25">
      <c r="D364" s="15" t="s">
        <v>533</v>
      </c>
    </row>
    <row r="365" spans="4:4" x14ac:dyDescent="0.25">
      <c r="D365" s="15" t="s">
        <v>534</v>
      </c>
    </row>
    <row r="366" spans="4:4" x14ac:dyDescent="0.25">
      <c r="D366" s="15" t="s">
        <v>535</v>
      </c>
    </row>
    <row r="367" spans="4:4" x14ac:dyDescent="0.25">
      <c r="D367" s="15" t="s">
        <v>536</v>
      </c>
    </row>
    <row r="368" spans="4:4" x14ac:dyDescent="0.25">
      <c r="D368" s="15" t="s">
        <v>537</v>
      </c>
    </row>
    <row r="369" spans="4:4" x14ac:dyDescent="0.25">
      <c r="D369" s="15" t="s">
        <v>538</v>
      </c>
    </row>
    <row r="370" spans="4:4" x14ac:dyDescent="0.25">
      <c r="D370" s="15" t="s">
        <v>539</v>
      </c>
    </row>
    <row r="371" spans="4:4" x14ac:dyDescent="0.25">
      <c r="D371" s="15" t="s">
        <v>540</v>
      </c>
    </row>
    <row r="372" spans="4:4" x14ac:dyDescent="0.25">
      <c r="D372" s="15" t="s">
        <v>541</v>
      </c>
    </row>
    <row r="373" spans="4:4" x14ac:dyDescent="0.25">
      <c r="D373" s="15" t="s">
        <v>542</v>
      </c>
    </row>
    <row r="374" spans="4:4" x14ac:dyDescent="0.25">
      <c r="D374" s="15" t="s">
        <v>543</v>
      </c>
    </row>
    <row r="375" spans="4:4" x14ac:dyDescent="0.25">
      <c r="D375" s="15" t="s">
        <v>544</v>
      </c>
    </row>
    <row r="376" spans="4:4" x14ac:dyDescent="0.25">
      <c r="D376" s="15" t="s">
        <v>545</v>
      </c>
    </row>
    <row r="377" spans="4:4" x14ac:dyDescent="0.25">
      <c r="D377" s="15" t="s">
        <v>546</v>
      </c>
    </row>
    <row r="378" spans="4:4" x14ac:dyDescent="0.25">
      <c r="D378" s="15" t="s">
        <v>547</v>
      </c>
    </row>
    <row r="379" spans="4:4" x14ac:dyDescent="0.25">
      <c r="D379" s="15" t="s">
        <v>548</v>
      </c>
    </row>
    <row r="380" spans="4:4" x14ac:dyDescent="0.25">
      <c r="D380" s="15" t="s">
        <v>549</v>
      </c>
    </row>
    <row r="381" spans="4:4" x14ac:dyDescent="0.25">
      <c r="D381" s="15" t="s">
        <v>550</v>
      </c>
    </row>
    <row r="382" spans="4:4" x14ac:dyDescent="0.25">
      <c r="D382" s="15" t="s">
        <v>551</v>
      </c>
    </row>
    <row r="383" spans="4:4" x14ac:dyDescent="0.25">
      <c r="D383" s="15" t="s">
        <v>552</v>
      </c>
    </row>
    <row r="384" spans="4:4" x14ac:dyDescent="0.25">
      <c r="D384" s="15" t="s">
        <v>553</v>
      </c>
    </row>
    <row r="385" spans="4:4" x14ac:dyDescent="0.25">
      <c r="D385" s="15" t="s">
        <v>554</v>
      </c>
    </row>
    <row r="386" spans="4:4" x14ac:dyDescent="0.25">
      <c r="D386" s="15" t="s">
        <v>555</v>
      </c>
    </row>
    <row r="387" spans="4:4" x14ac:dyDescent="0.25">
      <c r="D387" s="15" t="s">
        <v>556</v>
      </c>
    </row>
    <row r="388" spans="4:4" x14ac:dyDescent="0.25">
      <c r="D388" s="15" t="s">
        <v>557</v>
      </c>
    </row>
    <row r="389" spans="4:4" x14ac:dyDescent="0.25">
      <c r="D389" s="15" t="s">
        <v>558</v>
      </c>
    </row>
    <row r="390" spans="4:4" x14ac:dyDescent="0.25">
      <c r="D390" s="15" t="s">
        <v>559</v>
      </c>
    </row>
    <row r="391" spans="4:4" x14ac:dyDescent="0.25">
      <c r="D391" s="15" t="s">
        <v>560</v>
      </c>
    </row>
    <row r="392" spans="4:4" x14ac:dyDescent="0.25">
      <c r="D392" s="15" t="s">
        <v>561</v>
      </c>
    </row>
    <row r="393" spans="4:4" x14ac:dyDescent="0.25">
      <c r="D393" s="15" t="s">
        <v>562</v>
      </c>
    </row>
    <row r="394" spans="4:4" x14ac:dyDescent="0.25">
      <c r="D394" s="15" t="s">
        <v>563</v>
      </c>
    </row>
    <row r="395" spans="4:4" x14ac:dyDescent="0.25">
      <c r="D395" s="15" t="s">
        <v>564</v>
      </c>
    </row>
    <row r="396" spans="4:4" x14ac:dyDescent="0.25">
      <c r="D396" s="15" t="s">
        <v>565</v>
      </c>
    </row>
    <row r="397" spans="4:4" x14ac:dyDescent="0.25">
      <c r="D397" s="15" t="s">
        <v>566</v>
      </c>
    </row>
    <row r="398" spans="4:4" x14ac:dyDescent="0.25">
      <c r="D398" s="15" t="s">
        <v>567</v>
      </c>
    </row>
    <row r="399" spans="4:4" x14ac:dyDescent="0.25">
      <c r="D399" s="15" t="s">
        <v>568</v>
      </c>
    </row>
    <row r="400" spans="4:4" x14ac:dyDescent="0.25">
      <c r="D400" s="15" t="s">
        <v>569</v>
      </c>
    </row>
    <row r="401" spans="4:4" x14ac:dyDescent="0.25">
      <c r="D401" s="15" t="s">
        <v>570</v>
      </c>
    </row>
    <row r="402" spans="4:4" x14ac:dyDescent="0.25">
      <c r="D402" s="15" t="s">
        <v>571</v>
      </c>
    </row>
    <row r="403" spans="4:4" x14ac:dyDescent="0.25">
      <c r="D403" s="15" t="s">
        <v>572</v>
      </c>
    </row>
    <row r="404" spans="4:4" x14ac:dyDescent="0.25">
      <c r="D404" s="15" t="s">
        <v>573</v>
      </c>
    </row>
    <row r="405" spans="4:4" x14ac:dyDescent="0.25">
      <c r="D405" s="15" t="s">
        <v>574</v>
      </c>
    </row>
    <row r="406" spans="4:4" x14ac:dyDescent="0.25">
      <c r="D406" s="15" t="s">
        <v>575</v>
      </c>
    </row>
    <row r="407" spans="4:4" x14ac:dyDescent="0.25">
      <c r="D407" s="15" t="s">
        <v>576</v>
      </c>
    </row>
    <row r="408" spans="4:4" x14ac:dyDescent="0.25">
      <c r="D408" s="15" t="s">
        <v>577</v>
      </c>
    </row>
    <row r="409" spans="4:4" x14ac:dyDescent="0.25">
      <c r="D409" s="15" t="s">
        <v>578</v>
      </c>
    </row>
    <row r="410" spans="4:4" x14ac:dyDescent="0.25">
      <c r="D410" s="15" t="s">
        <v>579</v>
      </c>
    </row>
    <row r="411" spans="4:4" x14ac:dyDescent="0.25">
      <c r="D411" s="15" t="s">
        <v>580</v>
      </c>
    </row>
    <row r="412" spans="4:4" x14ac:dyDescent="0.25">
      <c r="D412" s="15" t="s">
        <v>581</v>
      </c>
    </row>
    <row r="413" spans="4:4" x14ac:dyDescent="0.25">
      <c r="D413" s="15" t="s">
        <v>582</v>
      </c>
    </row>
    <row r="414" spans="4:4" x14ac:dyDescent="0.25">
      <c r="D414" s="15" t="s">
        <v>583</v>
      </c>
    </row>
    <row r="415" spans="4:4" x14ac:dyDescent="0.25">
      <c r="D415" s="15" t="s">
        <v>584</v>
      </c>
    </row>
    <row r="416" spans="4:4" x14ac:dyDescent="0.25">
      <c r="D416" s="15" t="s">
        <v>585</v>
      </c>
    </row>
    <row r="417" spans="4:4" x14ac:dyDescent="0.25">
      <c r="D417" s="15" t="s">
        <v>586</v>
      </c>
    </row>
    <row r="418" spans="4:4" x14ac:dyDescent="0.25">
      <c r="D418" s="15" t="s">
        <v>587</v>
      </c>
    </row>
    <row r="419" spans="4:4" x14ac:dyDescent="0.25">
      <c r="D419" s="15" t="s">
        <v>588</v>
      </c>
    </row>
    <row r="420" spans="4:4" x14ac:dyDescent="0.25">
      <c r="D420" s="15" t="s">
        <v>589</v>
      </c>
    </row>
    <row r="421" spans="4:4" x14ac:dyDescent="0.25">
      <c r="D421" s="15" t="s">
        <v>590</v>
      </c>
    </row>
    <row r="422" spans="4:4" x14ac:dyDescent="0.25">
      <c r="D422" s="15" t="s">
        <v>591</v>
      </c>
    </row>
    <row r="423" spans="4:4" x14ac:dyDescent="0.25">
      <c r="D423" s="15" t="s">
        <v>592</v>
      </c>
    </row>
    <row r="424" spans="4:4" x14ac:dyDescent="0.25">
      <c r="D424" s="15" t="s">
        <v>593</v>
      </c>
    </row>
    <row r="425" spans="4:4" x14ac:dyDescent="0.25">
      <c r="D425" s="15" t="s">
        <v>594</v>
      </c>
    </row>
    <row r="426" spans="4:4" x14ac:dyDescent="0.25">
      <c r="D426" s="15" t="s">
        <v>595</v>
      </c>
    </row>
    <row r="427" spans="4:4" x14ac:dyDescent="0.25">
      <c r="D427" s="15" t="s">
        <v>596</v>
      </c>
    </row>
    <row r="428" spans="4:4" x14ac:dyDescent="0.25">
      <c r="D428" s="15" t="s">
        <v>597</v>
      </c>
    </row>
    <row r="429" spans="4:4" x14ac:dyDescent="0.25">
      <c r="D429" s="15" t="s">
        <v>598</v>
      </c>
    </row>
    <row r="430" spans="4:4" x14ac:dyDescent="0.25">
      <c r="D430" s="15" t="s">
        <v>599</v>
      </c>
    </row>
    <row r="431" spans="4:4" x14ac:dyDescent="0.25">
      <c r="D431" s="15" t="s">
        <v>600</v>
      </c>
    </row>
    <row r="432" spans="4:4" x14ac:dyDescent="0.25">
      <c r="D432" s="15" t="s">
        <v>601</v>
      </c>
    </row>
    <row r="433" spans="4:4" x14ac:dyDescent="0.25">
      <c r="D433" s="15" t="s">
        <v>602</v>
      </c>
    </row>
    <row r="434" spans="4:4" x14ac:dyDescent="0.25">
      <c r="D434" s="15" t="s">
        <v>603</v>
      </c>
    </row>
    <row r="435" spans="4:4" x14ac:dyDescent="0.25">
      <c r="D435" s="15" t="s">
        <v>604</v>
      </c>
    </row>
    <row r="436" spans="4:4" x14ac:dyDescent="0.25">
      <c r="D436" s="15" t="s">
        <v>605</v>
      </c>
    </row>
    <row r="437" spans="4:4" x14ac:dyDescent="0.25">
      <c r="D437" s="15" t="s">
        <v>606</v>
      </c>
    </row>
    <row r="438" spans="4:4" x14ac:dyDescent="0.25">
      <c r="D438" s="15" t="s">
        <v>607</v>
      </c>
    </row>
    <row r="439" spans="4:4" x14ac:dyDescent="0.25">
      <c r="D439" s="15" t="s">
        <v>608</v>
      </c>
    </row>
    <row r="440" spans="4:4" x14ac:dyDescent="0.25">
      <c r="D440" s="15" t="s">
        <v>609</v>
      </c>
    </row>
    <row r="441" spans="4:4" x14ac:dyDescent="0.25">
      <c r="D441" s="15" t="s">
        <v>610</v>
      </c>
    </row>
    <row r="442" spans="4:4" x14ac:dyDescent="0.25">
      <c r="D442" s="15" t="s">
        <v>611</v>
      </c>
    </row>
    <row r="443" spans="4:4" x14ac:dyDescent="0.25">
      <c r="D443" s="15" t="s">
        <v>612</v>
      </c>
    </row>
    <row r="444" spans="4:4" x14ac:dyDescent="0.25">
      <c r="D444" s="15" t="s">
        <v>613</v>
      </c>
    </row>
    <row r="445" spans="4:4" x14ac:dyDescent="0.25">
      <c r="D445" s="15" t="s">
        <v>614</v>
      </c>
    </row>
    <row r="446" spans="4:4" x14ac:dyDescent="0.25">
      <c r="D446" s="15" t="s">
        <v>615</v>
      </c>
    </row>
    <row r="447" spans="4:4" x14ac:dyDescent="0.25">
      <c r="D447" s="15" t="s">
        <v>616</v>
      </c>
    </row>
    <row r="448" spans="4:4" x14ac:dyDescent="0.25">
      <c r="D448" s="15" t="s">
        <v>617</v>
      </c>
    </row>
    <row r="449" spans="4:4" x14ac:dyDescent="0.25">
      <c r="D449" s="15" t="s">
        <v>618</v>
      </c>
    </row>
    <row r="450" spans="4:4" x14ac:dyDescent="0.25">
      <c r="D450" s="19" t="s">
        <v>619</v>
      </c>
    </row>
    <row r="451" spans="4:4" x14ac:dyDescent="0.25">
      <c r="D451" s="15" t="s">
        <v>620</v>
      </c>
    </row>
    <row r="452" spans="4:4" x14ac:dyDescent="0.25">
      <c r="D452" s="15" t="s">
        <v>621</v>
      </c>
    </row>
    <row r="453" spans="4:4" x14ac:dyDescent="0.25">
      <c r="D453" s="15" t="s">
        <v>622</v>
      </c>
    </row>
    <row r="454" spans="4:4" x14ac:dyDescent="0.25">
      <c r="D454" s="15" t="s">
        <v>623</v>
      </c>
    </row>
    <row r="455" spans="4:4" x14ac:dyDescent="0.25">
      <c r="D455" s="15" t="s">
        <v>624</v>
      </c>
    </row>
    <row r="456" spans="4:4" x14ac:dyDescent="0.25">
      <c r="D456" s="15" t="s">
        <v>630</v>
      </c>
    </row>
    <row r="457" spans="4:4" x14ac:dyDescent="0.25">
      <c r="D457" s="15" t="s">
        <v>631</v>
      </c>
    </row>
    <row r="458" spans="4:4" x14ac:dyDescent="0.25">
      <c r="D458" s="15" t="s">
        <v>632</v>
      </c>
    </row>
    <row r="459" spans="4:4" x14ac:dyDescent="0.25">
      <c r="D459" s="15" t="s">
        <v>633</v>
      </c>
    </row>
    <row r="460" spans="4:4" x14ac:dyDescent="0.25">
      <c r="D460" s="15" t="s">
        <v>634</v>
      </c>
    </row>
    <row r="461" spans="4:4" x14ac:dyDescent="0.25">
      <c r="D461" s="15" t="s">
        <v>635</v>
      </c>
    </row>
    <row r="462" spans="4:4" x14ac:dyDescent="0.25">
      <c r="D462" s="15" t="s">
        <v>636</v>
      </c>
    </row>
    <row r="463" spans="4:4" x14ac:dyDescent="0.25">
      <c r="D463" s="15" t="s">
        <v>637</v>
      </c>
    </row>
    <row r="464" spans="4:4" x14ac:dyDescent="0.25">
      <c r="D464" s="15" t="s">
        <v>638</v>
      </c>
    </row>
    <row r="465" spans="4:4" x14ac:dyDescent="0.25">
      <c r="D465" s="15" t="s">
        <v>639</v>
      </c>
    </row>
    <row r="466" spans="4:4" x14ac:dyDescent="0.25">
      <c r="D466" s="15" t="s">
        <v>640</v>
      </c>
    </row>
    <row r="467" spans="4:4" x14ac:dyDescent="0.25">
      <c r="D467" s="15" t="s">
        <v>641</v>
      </c>
    </row>
    <row r="468" spans="4:4" x14ac:dyDescent="0.25">
      <c r="D468" s="15" t="s">
        <v>642</v>
      </c>
    </row>
    <row r="469" spans="4:4" x14ac:dyDescent="0.25">
      <c r="D469" s="15" t="s">
        <v>643</v>
      </c>
    </row>
    <row r="470" spans="4:4" x14ac:dyDescent="0.25">
      <c r="D470" s="15" t="s">
        <v>644</v>
      </c>
    </row>
    <row r="471" spans="4:4" x14ac:dyDescent="0.25">
      <c r="D471" s="15" t="s">
        <v>645</v>
      </c>
    </row>
    <row r="472" spans="4:4" x14ac:dyDescent="0.25">
      <c r="D472" s="15" t="s">
        <v>646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ChangeOrderMIG</vt:lpstr>
      <vt:lpstr>Disconnect</vt:lpstr>
      <vt:lpstr>AutoDisconnect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2018-06-03T07:00:19Z</dcterms:modified>
</cp:coreProperties>
</file>