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codeName="ThisWorkbook" defaultThemeVersion="124226"/>
  <xr:revisionPtr revIDLastSave="0" documentId="13_ncr:1_{3CB1006C-E396-4910-B7C6-9775843908F7}" xr6:coauthVersionLast="28" xr6:coauthVersionMax="28" xr10:uidLastSave="{00000000-0000-0000-0000-000000000000}"/>
  <bookViews>
    <workbookView xWindow="0" yWindow="0" windowWidth="20490" windowHeight="6855" tabRatio="907" xr2:uid="{00000000-000D-0000-FFFF-FFFF00000000}"/>
  </bookViews>
  <sheets>
    <sheet name="Executer" sheetId="10" r:id="rId1"/>
    <sheet name="Commercial" sheetId="1" r:id="rId2"/>
    <sheet name="Technical" sheetId="2" r:id="rId3"/>
    <sheet name="Pricing" sheetId="3" r:id="rId4"/>
    <sheet name="SendToCustomer" sheetId="4" r:id="rId5"/>
    <sheet name="CustomerApproval" sheetId="5" r:id="rId6"/>
    <sheet name="CheckAndRelease" sheetId="6" r:id="rId7"/>
    <sheet name="Manage" sheetId="7" r:id="rId8"/>
    <sheet name="Acceptance" sheetId="8" r:id="rId9"/>
    <sheet name="Billing" sheetId="9" r:id="rId10"/>
  </sheets>
  <definedNames>
    <definedName name="_xlnm._FilterDatabase" localSheetId="0" hidden="1">Executer!$A$1:$W$35</definedName>
    <definedName name="ExecutionStatus" localSheetId="5">#REF!</definedName>
    <definedName name="ExecutionStatus" localSheetId="0">#REF!</definedName>
    <definedName name="ExecutionStatus">#REF!</definedName>
  </definedNames>
  <calcPr calcId="171027"/>
</workbook>
</file>

<file path=xl/calcChain.xml><?xml version="1.0" encoding="utf-8"?>
<calcChain xmlns="http://schemas.openxmlformats.org/spreadsheetml/2006/main">
  <c r="E51" i="10" l="1"/>
  <c r="E50" i="10"/>
  <c r="E49" i="10"/>
  <c r="E48" i="10"/>
  <c r="E47" i="10"/>
  <c r="E46" i="10"/>
  <c r="E43" i="10"/>
  <c r="E44" i="10"/>
  <c r="E42" i="10"/>
  <c r="E41" i="10"/>
  <c r="E39" i="10"/>
  <c r="E38" i="10"/>
  <c r="E34" i="10"/>
  <c r="E33" i="10"/>
  <c r="E31" i="10"/>
  <c r="E32" i="10"/>
  <c r="E30" i="10"/>
  <c r="E29" i="10"/>
  <c r="E28" i="10"/>
  <c r="C13" i="10" l="1"/>
  <c r="C20" i="10" l="1"/>
  <c r="C19" i="10"/>
  <c r="D38" i="10" l="1"/>
  <c r="D28" i="10"/>
  <c r="D51" i="10" l="1"/>
  <c r="D50" i="10"/>
  <c r="D49" i="10"/>
  <c r="D48" i="10"/>
  <c r="D47" i="10"/>
  <c r="D46" i="10"/>
  <c r="D44" i="10" l="1"/>
  <c r="D43" i="10"/>
  <c r="D42" i="10"/>
  <c r="D39" i="10" l="1"/>
  <c r="C23" i="10" l="1"/>
  <c r="C27" i="10"/>
  <c r="C26" i="10"/>
  <c r="C25" i="10"/>
  <c r="C24" i="10"/>
  <c r="C22" i="10"/>
  <c r="C16" i="10"/>
  <c r="C21" i="10"/>
  <c r="C18" i="10"/>
  <c r="C17" i="10"/>
  <c r="C15" i="10"/>
  <c r="C14" i="10"/>
  <c r="C12" i="10"/>
  <c r="C11" i="10"/>
  <c r="C10" i="10"/>
  <c r="C36" i="10"/>
  <c r="D34" i="10"/>
  <c r="D33" i="10"/>
  <c r="D32" i="10"/>
  <c r="D31" i="10"/>
  <c r="D30" i="10"/>
  <c r="C41" i="10" l="1"/>
  <c r="D41" i="10" s="1"/>
  <c r="C37" i="10"/>
  <c r="D35" i="10" l="1"/>
  <c r="D29"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8" authorId="0" shapeId="0" xr:uid="{00000000-0006-0000-0000-000001000000}">
      <text>
        <r>
          <rPr>
            <b/>
            <sz val="9"/>
            <color indexed="81"/>
            <rFont val="Tahoma"/>
            <family val="2"/>
          </rPr>
          <t>Author:</t>
        </r>
        <r>
          <rPr>
            <sz val="9"/>
            <color indexed="81"/>
            <rFont val="Tahoma"/>
            <family val="2"/>
          </rPr>
          <t xml:space="preserve">
( need 1 channel partner whole sale)</t>
        </r>
      </text>
    </comment>
    <comment ref="A29" authorId="0" shapeId="0" xr:uid="{00000000-0006-0000-0000-000002000000}">
      <text>
        <r>
          <rPr>
            <b/>
            <sz val="9"/>
            <color indexed="81"/>
            <rFont val="Tahoma"/>
            <family val="2"/>
          </rPr>
          <t>Author:</t>
        </r>
        <r>
          <rPr>
            <sz val="9"/>
            <color indexed="81"/>
            <rFont val="Tahoma"/>
            <family val="2"/>
          </rPr>
          <t xml:space="preserve">
( need 1 channel partner non whole sale)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45" authorId="0" shapeId="0" xr:uid="{00000000-0006-0000-0100-000001000000}">
      <text>
        <r>
          <rPr>
            <b/>
            <sz val="9"/>
            <color indexed="81"/>
            <rFont val="Tahoma"/>
            <family val="2"/>
          </rPr>
          <t>Author:</t>
        </r>
        <r>
          <rPr>
            <sz val="9"/>
            <color indexed="81"/>
            <rFont val="Tahoma"/>
            <family val="2"/>
          </rPr>
          <t xml:space="preserve">
 channel partner wholesale orders, orders form is generated at submission of  WO price order task.</t>
        </r>
      </text>
    </comment>
  </commentList>
</comments>
</file>

<file path=xl/sharedStrings.xml><?xml version="1.0" encoding="utf-8"?>
<sst xmlns="http://schemas.openxmlformats.org/spreadsheetml/2006/main" count="2158" uniqueCount="160">
  <si>
    <t>Test case Id</t>
  </si>
  <si>
    <t>Description</t>
  </si>
  <si>
    <t>File location</t>
  </si>
  <si>
    <t>SheetName</t>
  </si>
  <si>
    <t>Browser</t>
  </si>
  <si>
    <t>IE</t>
  </si>
  <si>
    <t>Component</t>
  </si>
  <si>
    <t>OrderNumber</t>
  </si>
  <si>
    <t>NewOrder</t>
  </si>
  <si>
    <t>GOLD_Pricing.xlsx</t>
  </si>
  <si>
    <t>Result</t>
  </si>
  <si>
    <t xml:space="preserve">Commercial </t>
  </si>
  <si>
    <t xml:space="preserve">Technical </t>
  </si>
  <si>
    <t xml:space="preserve">Pricing </t>
  </si>
  <si>
    <t xml:space="preserve">CheckAndRelease </t>
  </si>
  <si>
    <t xml:space="preserve">Manage </t>
  </si>
  <si>
    <t xml:space="preserve">Acceptance </t>
  </si>
  <si>
    <t>Billing</t>
  </si>
  <si>
    <t xml:space="preserve">CustomerApproval </t>
  </si>
  <si>
    <t>No</t>
  </si>
  <si>
    <t xml:space="preserve">SendToCustomer  </t>
  </si>
  <si>
    <t>New Channel Partner Wholesale</t>
  </si>
  <si>
    <t>GOLD_RTC_04_2</t>
  </si>
  <si>
    <t>Verify application allow user to create wholesale L2 Order and process it successfully till closure.</t>
  </si>
  <si>
    <t>GOLD_ChannelCommercial.xlsx</t>
  </si>
  <si>
    <t>NewOrder_W</t>
  </si>
  <si>
    <t>GOLD_RTC_04_4</t>
  </si>
  <si>
    <t>Verify application allow user to create wholesale L3 Order and process it successfully till closure.</t>
  </si>
  <si>
    <t>GOLD_RTC_04_3</t>
  </si>
  <si>
    <t>Verify application allow user to create wholesale L2++ Order and process it successfully till closure.</t>
  </si>
  <si>
    <t>GOLD_RTC_04_1</t>
  </si>
  <si>
    <t>Verify application allow user to create wholesale L1 Order and process it successfully till closure.</t>
  </si>
  <si>
    <t>New Channel Partner Non-Wholesale</t>
  </si>
  <si>
    <t>GOLD_RTC_04_10</t>
  </si>
  <si>
    <t>Verify application allow user to create non wholesale L2 Order and process it successfully till closure.</t>
  </si>
  <si>
    <t>NewOrder_NW</t>
  </si>
  <si>
    <t>GOLD_RTC_04_12</t>
  </si>
  <si>
    <t>Verify application allow user to create non wholesale L3 Order and process it successfully till closure.</t>
  </si>
  <si>
    <t>GOLD_RTC_04_11</t>
  </si>
  <si>
    <t>Verify application allow user to create non wholesale L2++ Order and process it successfully till closure.</t>
  </si>
  <si>
    <t>GOLD_RTC_04_9</t>
  </si>
  <si>
    <t>Verify application allow user to create non wholesale L1 Order and process it successfully till closure.</t>
  </si>
  <si>
    <t>Change Channel Partner Wholesale</t>
  </si>
  <si>
    <t>GOLD_RTC_04_17</t>
  </si>
  <si>
    <t>Verify application allow user to create wholesale Service change L1 Order and process it successfully till closure</t>
  </si>
  <si>
    <t>Change_W</t>
  </si>
  <si>
    <t>GOLD_RTC_04_18</t>
  </si>
  <si>
    <t>Verify application allow user to create wholesale Service change L2 Order and process it successfully till closure.</t>
  </si>
  <si>
    <t>GOLD_RTC_04_19</t>
  </si>
  <si>
    <t>Verify application allow user to create wholesale Service change L2++ Order and process it successfully till closure.</t>
  </si>
  <si>
    <t>GOLD_RTC_04_20</t>
  </si>
  <si>
    <t>Verify application allow user to create wholesale Service change L3 Order and process it successfully till closure.</t>
  </si>
  <si>
    <t>GOLD_RTC_04_21</t>
  </si>
  <si>
    <t>Verify application allow user to create wholesale Commercial Migration change  L3 orders</t>
  </si>
  <si>
    <t>CM_Change_W</t>
  </si>
  <si>
    <t>GOLD_RTC_04_22</t>
  </si>
  <si>
    <t>Verify application allow user to create wholesale Migration /Relocation change L1 Order and process it successfully till closure.</t>
  </si>
  <si>
    <t>Mig_Change_W</t>
  </si>
  <si>
    <t>GOLD_RTC_04_23</t>
  </si>
  <si>
    <t>Verify application allow user to create wholesale Migration /Relocation change L2 Order and process it successfully till closure.</t>
  </si>
  <si>
    <t>GOLD_RTC_04_24</t>
  </si>
  <si>
    <t>Verify application allow user to create wholesale Migration /Relocation change L3 Order and process it successfully till closure.</t>
  </si>
  <si>
    <t>GOLD_RTC_04_25</t>
  </si>
  <si>
    <t>Verify application allow user to create wholesale Migration /Relocation change L2++ Order and process it successfully till closure.</t>
  </si>
  <si>
    <t>Change Channel Partner Non-Wholesale</t>
  </si>
  <si>
    <t>GOLD_RTC_04_28</t>
  </si>
  <si>
    <t>Verify application allow user to create non wholesale Service change L1 Order and process it successfully till closure.</t>
  </si>
  <si>
    <t>Change_NW</t>
  </si>
  <si>
    <t>GOLD_RTC_04_29</t>
  </si>
  <si>
    <t>Verify application allow user to create non wholesale Service change L2 Order and process it successfully till closure.</t>
  </si>
  <si>
    <t>GOLD_RTC_04_30</t>
  </si>
  <si>
    <t>Verify application allow user to create non wholesale Service change L2++ Order and process it successfully till closure.</t>
  </si>
  <si>
    <t>GOLD_RTC_04_31</t>
  </si>
  <si>
    <t>Verify application allow user to create non wholesale Service change L3 Order and process it successfully till closure.</t>
  </si>
  <si>
    <t>GOLD_RTC_04_32</t>
  </si>
  <si>
    <t>Verify application allow user to create non wholesale Commercial Migration change  L3 orders</t>
  </si>
  <si>
    <t>CM_Change_NW</t>
  </si>
  <si>
    <t>GOLD_RTC_04_33</t>
  </si>
  <si>
    <t>Verify application allow user to create non wholesale Migration /Relocation change L1 Order and process it successfully till closure.</t>
  </si>
  <si>
    <t>Mig_Change_NW</t>
  </si>
  <si>
    <t>GOLD_RTC_04_34</t>
  </si>
  <si>
    <t>Verify application allow user to create non wholesale Migration /Relocation change L2 Order and process it successfully till closure.</t>
  </si>
  <si>
    <t>GOLD_RTC_04_35</t>
  </si>
  <si>
    <t>Verify application allow user to create non wholesale Migration /Relocation change L3 Order and process it successfully till closure.</t>
  </si>
  <si>
    <t>GOLD_RTC_04_36</t>
  </si>
  <si>
    <t>Verify application allow user to create non wholesale Migration /Relocation change L2++ Order and process it successfully till closure.</t>
  </si>
  <si>
    <t>GOLD_ChannelTechnical.xlsx</t>
  </si>
  <si>
    <t>GOLD_ChannelRelease.xlsx</t>
  </si>
  <si>
    <t>GOLD_ChannelWOPriceOrder.xlsx</t>
  </si>
  <si>
    <t>GOLD_ChannelManage.xlsx</t>
  </si>
  <si>
    <t>GOLD_ChannelWOCustomerApproval.xlsx</t>
  </si>
  <si>
    <t>GOLD_ChannelAcceptance.xlsx</t>
  </si>
  <si>
    <t>GOLD_ChannelNotificationApproval.xlsx</t>
  </si>
  <si>
    <t>GOLD_ChannelLegal.xlsx</t>
  </si>
  <si>
    <t>GOLD_ChannelBilling.xlsx</t>
  </si>
  <si>
    <t>ExecutionTime</t>
  </si>
  <si>
    <t>0</t>
  </si>
  <si>
    <t>ReferenceOrder</t>
  </si>
  <si>
    <t>GOLD_RTC_37_7</t>
  </si>
  <si>
    <t>GOLD_RTC_37_8</t>
  </si>
  <si>
    <t>Verify that all required system generated notes should be generated in case of channel partner wholesale orders.</t>
  </si>
  <si>
    <t>Verify that all required system generated notes should be generated in case of channel partner non wholesale orders.</t>
  </si>
  <si>
    <t>GOLD_Functionalities.xlsx</t>
  </si>
  <si>
    <t>notes</t>
  </si>
  <si>
    <t>MileStones</t>
  </si>
  <si>
    <t>GOLD_RTC_20_5</t>
  </si>
  <si>
    <t>GOLD_RTC_20_6</t>
  </si>
  <si>
    <t>Verify application should generate all the milestone for channel partner wholesale order raised.</t>
  </si>
  <si>
    <t>Verify application should generate all the milestone for channel partner non-wholesale order raised.</t>
  </si>
  <si>
    <t>Milestones</t>
  </si>
  <si>
    <t>Documents</t>
  </si>
  <si>
    <t>GOLD_RTC_05_59</t>
  </si>
  <si>
    <t>GOLD_RTC_05_60</t>
  </si>
  <si>
    <t>docs3</t>
  </si>
  <si>
    <t>Verify, for channel partner wholesale orders,  Online order form documents are generated successfully at submission of customer approval task with all correct details.</t>
  </si>
  <si>
    <t>Verify, for channel partner non wholesale orders,  Online order form documents are generated successfully at submission of customer approval task with all correct details.</t>
  </si>
  <si>
    <t>GOLD_RTC_05_56</t>
  </si>
  <si>
    <t>Verify, for disconnect orders,  Online order form documents are generated successfully at submission of customer approval task with all correct details.</t>
  </si>
  <si>
    <t>GOLD_RTC_05_53</t>
  </si>
  <si>
    <t>Verify, for channel partner non wholesale orders,  Order form acknowledgement documents are generated successfully at submission of customer approval task with all correct details.</t>
  </si>
  <si>
    <t>GOLD_RTC_05_19</t>
  </si>
  <si>
    <t>Verify, for channel partner wholesale orders,  DRF/STN documents are generated successfully at submission of  submit to customer task with all correct details.</t>
  </si>
  <si>
    <t>docs1</t>
  </si>
  <si>
    <t>GOLD_RTC_05_20</t>
  </si>
  <si>
    <t>Verify, for channel partner non wholesale orders,  DRF/STN documents are generated successfully at submission of Submit to Customer stage with all correct details.</t>
  </si>
  <si>
    <t>GOLD_RTC_05_7</t>
  </si>
  <si>
    <t>Verify, for channel partner non wholesale orders,  XML documents are generated successfully at submission of WO Customer approval task.</t>
  </si>
  <si>
    <t xml:space="preserve">notes </t>
  </si>
  <si>
    <t>Disconnect Channel Partner Non Wholesale</t>
  </si>
  <si>
    <t>GOLD_RTC_30_7</t>
  </si>
  <si>
    <t>Disconnect Channel Partner Wholesale</t>
  </si>
  <si>
    <t>GOLD_RTC_30_6</t>
  </si>
  <si>
    <t xml:space="preserve">Verify application allow user to create  Disconnect wholesale Order </t>
  </si>
  <si>
    <t>Disconnect_W</t>
  </si>
  <si>
    <t>Disconnect_NW</t>
  </si>
  <si>
    <t>GOLD_ChannelPricing.xlsx</t>
  </si>
  <si>
    <t>GOLD_RTC_04_1_1</t>
  </si>
  <si>
    <t>Verify application allow user to create wholesale L1 Order.</t>
  </si>
  <si>
    <t>PricingPage</t>
  </si>
  <si>
    <t>GOLD_RTC_45_40</t>
  </si>
  <si>
    <t>Verify in case of Channel Partner orders, if the contract selected on pricing page has LCP as Yes then user should be able to check mark the LCP checkbox on pricing page.</t>
  </si>
  <si>
    <t>GOLD_RTC_05_6</t>
  </si>
  <si>
    <t>GOLD_RTC_05_14</t>
  </si>
  <si>
    <t>GOLD_RTC_05_15</t>
  </si>
  <si>
    <t>Verify, for channel partner wholesale orders,  XML documents are generated successfully at submission of WO price order/Check &amp; Release task after clicking 'Process Order' Button visible on Information page of the Order.</t>
  </si>
  <si>
    <t>Verify, for channel partner non wholesale orders, orders form is generated at submission of  WO customer approval task.</t>
  </si>
  <si>
    <t>Verify, for channel partner wholesale orders, orders form is generated at submission of  WO price order task.</t>
  </si>
  <si>
    <t>GOLD_RTC_45_33</t>
  </si>
  <si>
    <t>GOLD_RTC_45_35</t>
  </si>
  <si>
    <t>GOLD_RTC_45_36</t>
  </si>
  <si>
    <t>GOLD_RTC_45_37</t>
  </si>
  <si>
    <t>GOLD_RTC_45_38</t>
  </si>
  <si>
    <t>GOLD_RTC_45_39</t>
  </si>
  <si>
    <t>Verify that, in case of Channel Partner orders on clicking select all button the order form check box should be checked mark for all of the line items on pricing page.</t>
  </si>
  <si>
    <t>Verify in case of Channel Partner orders, user should be able to add top level line item on the pricing page.</t>
  </si>
  <si>
    <t>Verify in case of Channel Partner orders, user should be able to add a child level line item to the currently selected line item on pricing page.</t>
  </si>
  <si>
    <t>Verify in case of Channel Partner orders, user should be able to add an attribute to the currently selected line item on pricing page.</t>
  </si>
  <si>
    <t>Verify in case of Channel Partner orders, user should be able to edit the currently selected line item on pricing page.</t>
  </si>
  <si>
    <t>Verify in case of Channel Partner orders, user should be able to delete the currently selected line item on pricing page.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</si>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</sst>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1"/>
      <name val="Calibri"/>
      <family val="2"/>
      <scheme val="minor"/>
    </font>
    <font>
      <sz val="12"/>
      <color theme="0"/>
      <name val="Calibri"/>
      <family val="2"/>
      <scheme val="minor"/>
    </font>
    <font>
      <sz val="12"/>
      <color theme="1"/>
      <name val="Calibri"/>
      <family val="2"/>
      <scheme val="minor"/>
    </font>
    <font>
      <b/>
      <sz val="11"/>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rgb="FFFFFFCC"/>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4" fillId="0" borderId="1" xfId="0" applyFont="1" applyFill="1" applyBorder="1" applyAlignment="1"/>
    <xf numFmtId="0" fontId="4" fillId="0" borderId="1" xfId="0" applyFont="1" applyFill="1" applyBorder="1"/>
    <xf numFmtId="0" fontId="0" fillId="4" borderId="1" xfId="0" quotePrefix="1" applyFont="1" applyFill="1" applyBorder="1" applyAlignment="1">
      <alignment vertical="center" wrapText="1"/>
    </xf>
    <xf numFmtId="0" fontId="0" fillId="4" borderId="1" xfId="0" quotePrefix="1" applyFont="1" applyFill="1" applyBorder="1" applyAlignment="1">
      <alignment vertical="center"/>
    </xf>
    <xf numFmtId="0" fontId="0" fillId="4" borderId="1" xfId="0" applyFont="1" applyFill="1" applyBorder="1" applyAlignment="1">
      <alignment vertical="center" wrapText="1"/>
    </xf>
    <xf numFmtId="0" fontId="0" fillId="4" borderId="1"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xf numFmtId="0" fontId="0" fillId="0" borderId="1" xfId="0" quotePrefix="1" applyFont="1" applyFill="1" applyBorder="1" applyAlignment="1">
      <alignment vertical="center" wrapText="1"/>
    </xf>
    <xf numFmtId="0" fontId="3" fillId="2" borderId="1" xfId="0" applyFont="1" applyFill="1" applyBorder="1" applyAlignment="1">
      <alignment textRotation="90"/>
    </xf>
    <xf numFmtId="0" fontId="3" fillId="2" borderId="1" xfId="0" applyFont="1" applyFill="1" applyBorder="1" applyAlignment="1">
      <alignment horizontal="center" textRotation="90"/>
    </xf>
    <xf numFmtId="0" fontId="5" fillId="0" borderId="1" xfId="0" applyFont="1" applyFill="1" applyBorder="1" applyAlignment="1">
      <alignment textRotation="90"/>
    </xf>
    <xf numFmtId="0" fontId="0" fillId="0" borderId="1" xfId="0" applyBorder="1"/>
    <xf numFmtId="0" fontId="0" fillId="6" borderId="1" xfId="0" applyFill="1" applyBorder="1"/>
    <xf numFmtId="0" fontId="0" fillId="5" borderId="1" xfId="0" applyFill="1" applyBorder="1" applyAlignment="1">
      <alignment horizontal="center"/>
    </xf>
    <xf numFmtId="0" fontId="2" fillId="3" borderId="1" xfId="0" applyFont="1" applyFill="1" applyBorder="1" applyAlignment="1">
      <alignment horizontal="center"/>
    </xf>
    <xf numFmtId="0" fontId="0" fillId="3" borderId="1" xfId="0" applyFill="1" applyBorder="1" applyAlignment="1">
      <alignment horizontal="center"/>
    </xf>
    <xf numFmtId="0" fontId="0" fillId="3" borderId="1" xfId="0" applyFill="1" applyBorder="1"/>
    <xf numFmtId="0" fontId="0" fillId="0" borderId="1" xfId="0" applyBorder="1" applyAlignment="1">
      <alignment horizontal="center"/>
    </xf>
    <xf numFmtId="0" fontId="2" fillId="0" borderId="1" xfId="0" applyFont="1" applyFill="1" applyBorder="1"/>
    <xf numFmtId="0" fontId="1" fillId="2" borderId="1" xfId="0" applyFont="1" applyFill="1" applyBorder="1"/>
    <xf numFmtId="49" fontId="1" fillId="2" borderId="1" xfId="0" applyNumberFormat="1" applyFont="1" applyFill="1" applyBorder="1"/>
    <xf numFmtId="0" fontId="0" fillId="0" borderId="1" xfId="0" applyFont="1" applyBorder="1"/>
    <xf numFmtId="0" fontId="0" fillId="6" borderId="1" xfId="0" quotePrefix="1" applyFill="1" applyBorder="1"/>
    <xf numFmtId="49" fontId="0" fillId="0" borderId="1" xfId="0" applyNumberFormat="1" applyBorder="1"/>
    <xf numFmtId="0" fontId="3" fillId="2" borderId="1" xfId="0" applyFont="1" applyFill="1" applyBorder="1"/>
    <xf numFmtId="49" fontId="3" fillId="2" borderId="1" xfId="0" applyNumberFormat="1" applyFont="1" applyFill="1" applyBorder="1"/>
    <xf numFmtId="0" fontId="0" fillId="0" borderId="1" xfId="0" applyFill="1" applyBorder="1"/>
    <xf numFmtId="0" fontId="4" fillId="4" borderId="1" xfId="0" applyFont="1" applyFill="1" applyBorder="1"/>
    <xf numFmtId="0" fontId="4" fillId="4" borderId="1" xfId="0" applyFont="1" applyFill="1" applyBorder="1" applyAlignment="1"/>
    <xf numFmtId="0" fontId="2" fillId="4" borderId="1" xfId="0" applyFont="1" applyFill="1" applyBorder="1"/>
    <xf numFmtId="0" fontId="0" fillId="4" borderId="1" xfId="0" applyFont="1" applyFill="1" applyBorder="1"/>
    <xf numFmtId="0" fontId="0" fillId="4" borderId="1" xfId="0" applyFont="1" applyFill="1" applyBorder="1" applyAlignment="1"/>
    <xf numFmtId="0" fontId="3" fillId="0" borderId="1" xfId="0" applyFont="1" applyFill="1" applyBorder="1"/>
    <xf numFmtId="0" fontId="4" fillId="4" borderId="1" xfId="0" quotePrefix="1" applyFont="1" applyFill="1" applyBorder="1" applyAlignment="1">
      <alignment vertical="center" wrapText="1"/>
    </xf>
    <xf numFmtId="0" fontId="4" fillId="0" borderId="1" xfId="0" applyFont="1" applyBorder="1"/>
    <xf numFmtId="49" fontId="4" fillId="0" borderId="1" xfId="0" applyNumberFormat="1" applyFont="1" applyBorder="1"/>
    <xf numFmtId="0" fontId="0" fillId="4" borderId="1" xfId="0" applyFill="1" applyBorder="1"/>
    <xf numFmtId="49" fontId="0" fillId="4" borderId="1" xfId="0" applyNumberFormat="1" applyFill="1" applyBorder="1"/>
    <xf numFmtId="0" fontId="4" fillId="4" borderId="1" xfId="0" quotePrefix="1" applyFont="1" applyFill="1" applyBorder="1" applyAlignment="1"/>
    <xf numFmtId="0" fontId="0" fillId="0" borderId="1" xfId="0" applyFill="1" applyBorder="1" applyAlignment="1"/>
    <xf numFmtId="0" fontId="0" fillId="0" borderId="1" xfId="0" quotePrefix="1" applyFont="1" applyFill="1" applyBorder="1" applyAlignment="1">
      <alignment vertical="center"/>
    </xf>
    <xf numFmtId="0" fontId="0" fillId="3" borderId="1" xfId="0" quotePrefix="1" applyFont="1" applyFill="1" applyBorder="1" applyAlignment="1">
      <alignment vertical="center" wrapText="1"/>
    </xf>
    <xf numFmtId="0" fontId="0" fillId="0" borderId="0" xfId="0" quotePrefix="1"/>
  </cellXfs>
  <cellStyles count="1">
    <cellStyle name="Normal" xfId="0" builtinId="0"/>
  </cellStyles>
  <dxfs count="99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1"/>
  <sheetViews>
    <sheetView tabSelected="1" zoomScale="90" zoomScaleNormal="90" workbookViewId="0"/>
  </sheetViews>
  <sheetFormatPr defaultRowHeight="15" x14ac:dyDescent="0.25"/>
  <cols>
    <col min="1" max="1" width="42.5703125" style="13" bestFit="1" customWidth="1" collapsed="1"/>
    <col min="2" max="2" width="19.7109375" style="13" bestFit="1" customWidth="1" collapsed="1"/>
    <col min="3" max="3" width="8.7109375" style="13" customWidth="1" collapsed="1"/>
    <col min="4" max="4" width="7.28515625" style="13" customWidth="1" collapsed="1"/>
    <col min="5" max="5" width="6.140625" style="19" customWidth="1" collapsed="1"/>
    <col min="6" max="6" width="6.140625" style="13" customWidth="1" collapsed="1"/>
    <col min="7" max="7" width="6.140625" style="19" customWidth="1" collapsed="1"/>
    <col min="8" max="8" width="6" style="13" customWidth="1" collapsed="1"/>
    <col min="9" max="9" width="6.5703125" style="19" customWidth="1" collapsed="1"/>
    <col min="10" max="10" width="6.140625" style="13" customWidth="1" collapsed="1"/>
    <col min="11" max="11" width="6.42578125" style="19" customWidth="1" collapsed="1"/>
    <col min="12" max="12" width="5.42578125" style="13" bestFit="1" customWidth="1" collapsed="1"/>
    <col min="13" max="13" width="6.140625" style="19" customWidth="1" collapsed="1"/>
    <col min="14" max="14" width="6.28515625" style="13" customWidth="1" collapsed="1"/>
    <col min="15" max="15" width="6.28515625" style="19" customWidth="1" collapsed="1"/>
    <col min="16" max="16" width="5.85546875" style="13" customWidth="1" collapsed="1"/>
    <col min="17" max="17" width="6.42578125" style="19" customWidth="1" collapsed="1"/>
    <col min="18" max="18" width="5.42578125" style="13" bestFit="1" customWidth="1" collapsed="1"/>
    <col min="19" max="19" width="6.140625" style="19" customWidth="1" collapsed="1"/>
    <col min="20" max="20" width="6.140625" style="13" customWidth="1" collapsed="1"/>
    <col min="21" max="21" width="6.7109375" style="19" customWidth="1" collapsed="1"/>
    <col min="22" max="22" width="6.85546875" style="13" customWidth="1" collapsed="1"/>
    <col min="23" max="23" width="29.85546875" style="13" customWidth="1" collapsed="1"/>
    <col min="24" max="27" width="9.140625" style="13" collapsed="1"/>
    <col min="28" max="44" width="9.140625" style="13"/>
    <col min="45" max="16384" width="9.140625" style="13" collapsed="1"/>
  </cols>
  <sheetData>
    <row r="1" spans="1:23" ht="108" customHeight="1" x14ac:dyDescent="0.25">
      <c r="A1" s="10" t="s">
        <v>6</v>
      </c>
      <c r="B1" s="10" t="s">
        <v>0</v>
      </c>
      <c r="C1" s="10" t="s">
        <v>97</v>
      </c>
      <c r="D1" s="10" t="s">
        <v>7</v>
      </c>
      <c r="E1" s="11" t="s">
        <v>11</v>
      </c>
      <c r="F1" s="10" t="s">
        <v>10</v>
      </c>
      <c r="G1" s="11" t="s">
        <v>12</v>
      </c>
      <c r="H1" s="10" t="s">
        <v>10</v>
      </c>
      <c r="I1" s="11" t="s">
        <v>13</v>
      </c>
      <c r="J1" s="10" t="s">
        <v>10</v>
      </c>
      <c r="K1" s="11" t="s">
        <v>20</v>
      </c>
      <c r="L1" s="10" t="s">
        <v>10</v>
      </c>
      <c r="M1" s="11" t="s">
        <v>18</v>
      </c>
      <c r="N1" s="10" t="s">
        <v>10</v>
      </c>
      <c r="O1" s="11" t="s">
        <v>14</v>
      </c>
      <c r="P1" s="10" t="s">
        <v>10</v>
      </c>
      <c r="Q1" s="11" t="s">
        <v>15</v>
      </c>
      <c r="R1" s="10" t="s">
        <v>10</v>
      </c>
      <c r="S1" s="11" t="s">
        <v>16</v>
      </c>
      <c r="T1" s="10" t="s">
        <v>10</v>
      </c>
      <c r="U1" s="11" t="s">
        <v>17</v>
      </c>
      <c r="V1" s="10" t="s">
        <v>10</v>
      </c>
      <c r="W1" s="12" t="s">
        <v>95</v>
      </c>
    </row>
    <row r="2" spans="1:23" x14ac:dyDescent="0.25">
      <c r="A2" s="3" t="s">
        <v>21</v>
      </c>
      <c r="B2" s="3" t="s">
        <v>30</v>
      </c>
      <c r="C2" s="14"/>
      <c r="D2"/>
      <c r="E2" s="15" t="s">
        <v>159</v>
      </c>
      <c r="F2"/>
      <c r="G2" s="15" t="s">
        <v>159</v>
      </c>
      <c r="H2"/>
      <c r="I2" s="15" t="s">
        <v>159</v>
      </c>
      <c r="J2"/>
      <c r="K2" s="15" t="s">
        <v>159</v>
      </c>
      <c r="L2"/>
      <c r="M2" s="15" t="s">
        <v>159</v>
      </c>
      <c r="N2"/>
      <c r="O2" s="15" t="s">
        <v>159</v>
      </c>
      <c r="P2"/>
      <c r="Q2" s="15" t="s">
        <v>159</v>
      </c>
      <c r="R2"/>
      <c r="S2" s="15" t="s">
        <v>159</v>
      </c>
      <c r="T2"/>
      <c r="U2" s="16" t="s">
        <v>19</v>
      </c>
      <c r="V2" s="18"/>
      <c r="W2" s="13" t="s">
        <v>96</v>
      </c>
    </row>
    <row r="3" spans="1:23" x14ac:dyDescent="0.25">
      <c r="A3" s="3" t="s">
        <v>21</v>
      </c>
      <c r="B3" s="3" t="s">
        <v>22</v>
      </c>
      <c r="C3" s="14"/>
      <c r="D3"/>
      <c r="E3" s="15" t="s">
        <v>159</v>
      </c>
      <c r="F3"/>
      <c r="G3" s="15" t="s">
        <v>159</v>
      </c>
      <c r="H3"/>
      <c r="I3" s="15" t="s">
        <v>159</v>
      </c>
      <c r="J3"/>
      <c r="K3" s="15" t="s">
        <v>159</v>
      </c>
      <c r="L3"/>
      <c r="M3" s="15" t="s">
        <v>159</v>
      </c>
      <c r="N3"/>
      <c r="O3" s="15" t="s">
        <v>159</v>
      </c>
      <c r="P3"/>
      <c r="Q3" s="15" t="s">
        <v>159</v>
      </c>
      <c r="R3"/>
      <c r="S3" s="15" t="s">
        <v>159</v>
      </c>
      <c r="T3"/>
      <c r="U3" s="17" t="s">
        <v>19</v>
      </c>
      <c r="V3" s="18"/>
      <c r="W3" s="13" t="s">
        <v>96</v>
      </c>
    </row>
    <row r="4" spans="1:23" x14ac:dyDescent="0.25">
      <c r="A4" s="43" t="s">
        <v>21</v>
      </c>
      <c r="B4" s="43" t="s">
        <v>28</v>
      </c>
      <c r="C4" s="18"/>
      <c r="D4" s="18"/>
      <c r="E4" s="16" t="s">
        <v>19</v>
      </c>
      <c r="F4" s="18"/>
      <c r="G4" s="16" t="s">
        <v>19</v>
      </c>
      <c r="H4" s="18"/>
      <c r="I4" s="16" t="s">
        <v>19</v>
      </c>
      <c r="J4" s="18"/>
      <c r="K4" s="16" t="s">
        <v>19</v>
      </c>
      <c r="L4" s="18"/>
      <c r="M4" s="16" t="s">
        <v>19</v>
      </c>
      <c r="N4" s="18"/>
      <c r="O4" s="16" t="s">
        <v>19</v>
      </c>
      <c r="P4" s="18"/>
      <c r="Q4" s="16" t="s">
        <v>19</v>
      </c>
      <c r="R4" s="18"/>
      <c r="S4" s="16" t="s">
        <v>19</v>
      </c>
      <c r="T4" s="18"/>
      <c r="U4" s="16" t="s">
        <v>19</v>
      </c>
      <c r="V4" s="18"/>
      <c r="W4" s="13" t="s">
        <v>96</v>
      </c>
    </row>
    <row r="5" spans="1:23" x14ac:dyDescent="0.25">
      <c r="A5" s="3" t="s">
        <v>21</v>
      </c>
      <c r="B5" s="3" t="s">
        <v>26</v>
      </c>
      <c r="C5" s="14"/>
      <c r="D5" s="44"/>
      <c r="E5" s="15" t="s">
        <v>159</v>
      </c>
      <c r="F5"/>
      <c r="G5" s="15" t="s">
        <v>159</v>
      </c>
      <c r="H5"/>
      <c r="I5" s="15" t="s">
        <v>159</v>
      </c>
      <c r="J5"/>
      <c r="K5" s="15" t="s">
        <v>159</v>
      </c>
      <c r="L5"/>
      <c r="M5" s="15" t="s">
        <v>159</v>
      </c>
      <c r="N5"/>
      <c r="O5" s="15" t="s">
        <v>159</v>
      </c>
      <c r="P5"/>
      <c r="Q5" s="15" t="s">
        <v>159</v>
      </c>
      <c r="R5"/>
      <c r="S5" s="15" t="s">
        <v>159</v>
      </c>
      <c r="T5"/>
      <c r="U5" s="17" t="s">
        <v>19</v>
      </c>
      <c r="V5" s="18"/>
      <c r="W5" s="13" t="s">
        <v>96</v>
      </c>
    </row>
    <row r="6" spans="1:23" x14ac:dyDescent="0.25">
      <c r="A6" s="3" t="s">
        <v>32</v>
      </c>
      <c r="B6" s="3" t="s">
        <v>40</v>
      </c>
      <c r="C6" s="14"/>
      <c r="D6"/>
      <c r="E6" s="15" t="s">
        <v>159</v>
      </c>
      <c r="F6"/>
      <c r="G6" s="15" t="s">
        <v>159</v>
      </c>
      <c r="H6"/>
      <c r="I6" s="15" t="s">
        <v>159</v>
      </c>
      <c r="J6"/>
      <c r="K6" s="15" t="s">
        <v>159</v>
      </c>
      <c r="L6"/>
      <c r="M6" s="15" t="s">
        <v>159</v>
      </c>
      <c r="N6"/>
      <c r="O6" s="15" t="s">
        <v>159</v>
      </c>
      <c r="P6"/>
      <c r="Q6" s="15" t="s">
        <v>159</v>
      </c>
      <c r="R6"/>
      <c r="S6" s="15" t="s">
        <v>159</v>
      </c>
      <c r="T6"/>
      <c r="U6" s="17" t="s">
        <v>19</v>
      </c>
      <c r="V6" s="18"/>
      <c r="W6" s="13" t="s">
        <v>96</v>
      </c>
    </row>
    <row r="7" spans="1:23" x14ac:dyDescent="0.25">
      <c r="A7" s="3" t="s">
        <v>32</v>
      </c>
      <c r="B7" s="3" t="s">
        <v>33</v>
      </c>
      <c r="C7" s="14"/>
      <c r="D7"/>
      <c r="E7" s="15" t="s">
        <v>159</v>
      </c>
      <c r="F7"/>
      <c r="G7" s="15" t="s">
        <v>159</v>
      </c>
      <c r="H7"/>
      <c r="I7" s="15" t="s">
        <v>159</v>
      </c>
      <c r="J7"/>
      <c r="K7" s="15" t="s">
        <v>159</v>
      </c>
      <c r="L7"/>
      <c r="M7" s="15" t="s">
        <v>159</v>
      </c>
      <c r="N7"/>
      <c r="O7" s="15" t="s">
        <v>159</v>
      </c>
      <c r="P7"/>
      <c r="Q7" s="15" t="s">
        <v>159</v>
      </c>
      <c r="R7"/>
      <c r="S7" s="15" t="s">
        <v>159</v>
      </c>
      <c r="T7"/>
      <c r="U7" s="15" t="s">
        <v>159</v>
      </c>
      <c r="V7"/>
      <c r="W7" s="13" t="s">
        <v>96</v>
      </c>
    </row>
    <row r="8" spans="1:23" x14ac:dyDescent="0.25">
      <c r="A8" s="43" t="s">
        <v>32</v>
      </c>
      <c r="B8" s="43" t="s">
        <v>38</v>
      </c>
      <c r="C8" s="18"/>
      <c r="D8" s="18"/>
      <c r="E8" s="16" t="s">
        <v>19</v>
      </c>
      <c r="F8" s="18"/>
      <c r="G8" s="16" t="s">
        <v>19</v>
      </c>
      <c r="H8" s="18"/>
      <c r="I8" s="16" t="s">
        <v>19</v>
      </c>
      <c r="J8" s="18"/>
      <c r="K8" s="16" t="s">
        <v>19</v>
      </c>
      <c r="L8" s="18"/>
      <c r="M8" s="16" t="s">
        <v>19</v>
      </c>
      <c r="N8" s="18"/>
      <c r="O8" s="16" t="s">
        <v>19</v>
      </c>
      <c r="P8" s="18"/>
      <c r="Q8" s="16" t="s">
        <v>19</v>
      </c>
      <c r="R8" s="18"/>
      <c r="S8" s="16" t="s">
        <v>19</v>
      </c>
      <c r="T8" s="18"/>
      <c r="U8" s="16" t="s">
        <v>19</v>
      </c>
      <c r="V8" s="18"/>
      <c r="W8" s="13" t="s">
        <v>96</v>
      </c>
    </row>
    <row r="9" spans="1:23" x14ac:dyDescent="0.25">
      <c r="A9" s="3" t="s">
        <v>32</v>
      </c>
      <c r="B9" s="3" t="s">
        <v>36</v>
      </c>
      <c r="C9" s="14"/>
      <c r="D9"/>
      <c r="E9" s="15" t="s">
        <v>159</v>
      </c>
      <c r="F9"/>
      <c r="G9" s="15" t="s">
        <v>159</v>
      </c>
      <c r="H9"/>
      <c r="I9" s="15" t="s">
        <v>159</v>
      </c>
      <c r="J9"/>
      <c r="K9" s="15" t="s">
        <v>159</v>
      </c>
      <c r="L9"/>
      <c r="M9" s="15" t="s">
        <v>159</v>
      </c>
      <c r="N9"/>
      <c r="O9" s="15" t="s">
        <v>159</v>
      </c>
      <c r="P9"/>
      <c r="Q9" s="15" t="s">
        <v>159</v>
      </c>
      <c r="R9"/>
      <c r="S9" s="15" t="s">
        <v>159</v>
      </c>
      <c r="T9"/>
      <c r="U9" s="15" t="s">
        <v>159</v>
      </c>
      <c r="V9"/>
      <c r="W9" s="13" t="s">
        <v>96</v>
      </c>
    </row>
    <row r="10" spans="1:23" x14ac:dyDescent="0.25">
      <c r="A10" s="3" t="s">
        <v>42</v>
      </c>
      <c r="B10" s="3" t="s">
        <v>43</v>
      </c>
      <c r="C10" s="14">
        <f>D2</f>
        <v>0</v>
      </c>
      <c r="D10"/>
      <c r="E10" s="15" t="s">
        <v>159</v>
      </c>
      <c r="F10"/>
      <c r="G10" s="15" t="s">
        <v>159</v>
      </c>
      <c r="H10"/>
      <c r="I10" s="15" t="s">
        <v>159</v>
      </c>
      <c r="J10"/>
      <c r="K10" s="15" t="s">
        <v>159</v>
      </c>
      <c r="L10"/>
      <c r="M10" s="15" t="s">
        <v>159</v>
      </c>
      <c r="N10"/>
      <c r="O10" s="15" t="s">
        <v>159</v>
      </c>
      <c r="P10"/>
      <c r="Q10" s="15" t="s">
        <v>159</v>
      </c>
      <c r="R10"/>
      <c r="S10" s="15" t="s">
        <v>159</v>
      </c>
      <c r="T10"/>
      <c r="U10" s="16" t="s">
        <v>19</v>
      </c>
      <c r="V10" s="18"/>
      <c r="W10" s="13" t="s">
        <v>96</v>
      </c>
    </row>
    <row r="11" spans="1:23" x14ac:dyDescent="0.25">
      <c r="A11" s="3" t="s">
        <v>42</v>
      </c>
      <c r="B11" s="3" t="s">
        <v>46</v>
      </c>
      <c r="C11" s="14">
        <f>D3</f>
        <v>0</v>
      </c>
      <c r="D11"/>
      <c r="E11" s="15" t="s">
        <v>159</v>
      </c>
      <c r="F11"/>
      <c r="G11" s="15" t="s">
        <v>159</v>
      </c>
      <c r="H11"/>
      <c r="I11" s="15" t="s">
        <v>159</v>
      </c>
      <c r="J11"/>
      <c r="K11" s="15" t="s">
        <v>159</v>
      </c>
      <c r="L11"/>
      <c r="M11" s="15" t="s">
        <v>159</v>
      </c>
      <c r="N11"/>
      <c r="O11" s="15" t="s">
        <v>159</v>
      </c>
      <c r="P11"/>
      <c r="Q11" s="15" t="s">
        <v>159</v>
      </c>
      <c r="R11"/>
      <c r="S11" s="15" t="s">
        <v>159</v>
      </c>
      <c r="T11"/>
      <c r="U11" s="17" t="s">
        <v>19</v>
      </c>
      <c r="V11" s="18"/>
      <c r="W11" s="13" t="s">
        <v>96</v>
      </c>
    </row>
    <row r="12" spans="1:23" x14ac:dyDescent="0.25">
      <c r="A12" s="43" t="s">
        <v>42</v>
      </c>
      <c r="B12" s="43" t="s">
        <v>48</v>
      </c>
      <c r="C12" s="18">
        <f>D4</f>
        <v>0</v>
      </c>
      <c r="D12" s="18"/>
      <c r="E12" s="16" t="s">
        <v>19</v>
      </c>
      <c r="F12" s="18"/>
      <c r="G12" s="16" t="s">
        <v>19</v>
      </c>
      <c r="H12" s="18"/>
      <c r="I12" s="16" t="s">
        <v>19</v>
      </c>
      <c r="J12" s="18"/>
      <c r="K12" s="16" t="s">
        <v>19</v>
      </c>
      <c r="L12" s="18"/>
      <c r="M12" s="16" t="s">
        <v>19</v>
      </c>
      <c r="N12" s="18"/>
      <c r="O12" s="16" t="s">
        <v>19</v>
      </c>
      <c r="P12" s="18"/>
      <c r="Q12" s="16" t="s">
        <v>19</v>
      </c>
      <c r="R12" s="18"/>
      <c r="S12" s="16" t="s">
        <v>19</v>
      </c>
      <c r="T12" s="18"/>
      <c r="U12" s="16" t="s">
        <v>19</v>
      </c>
      <c r="V12" s="18"/>
      <c r="W12" s="13" t="s">
        <v>96</v>
      </c>
    </row>
    <row r="13" spans="1:23" x14ac:dyDescent="0.25">
      <c r="A13" s="3" t="s">
        <v>42</v>
      </c>
      <c r="B13" s="3" t="s">
        <v>50</v>
      </c>
      <c r="C13" s="14">
        <f>D5</f>
        <v>0</v>
      </c>
      <c r="D13"/>
      <c r="E13" s="15" t="s">
        <v>159</v>
      </c>
      <c r="F13"/>
      <c r="G13" s="15" t="s">
        <v>159</v>
      </c>
      <c r="H13"/>
      <c r="I13" s="15" t="s">
        <v>159</v>
      </c>
      <c r="J13"/>
      <c r="K13" s="15" t="s">
        <v>159</v>
      </c>
      <c r="L13"/>
      <c r="M13" s="15" t="s">
        <v>159</v>
      </c>
      <c r="N13"/>
      <c r="O13" s="15" t="s">
        <v>159</v>
      </c>
      <c r="P13"/>
      <c r="Q13" s="15" t="s">
        <v>159</v>
      </c>
      <c r="R13"/>
      <c r="S13" s="15" t="s">
        <v>159</v>
      </c>
      <c r="T13"/>
      <c r="U13" s="15" t="s">
        <v>159</v>
      </c>
      <c r="V13"/>
      <c r="W13" s="13" t="s">
        <v>96</v>
      </c>
    </row>
    <row r="14" spans="1:23" x14ac:dyDescent="0.25">
      <c r="A14" s="3" t="s">
        <v>42</v>
      </c>
      <c r="B14" s="3" t="s">
        <v>52</v>
      </c>
      <c r="C14" s="14">
        <f>D9</f>
        <v>0</v>
      </c>
      <c r="D14"/>
      <c r="E14" s="15" t="s">
        <v>159</v>
      </c>
      <c r="F14"/>
      <c r="G14" s="15" t="s">
        <v>159</v>
      </c>
      <c r="H14"/>
      <c r="I14" s="15" t="s">
        <v>159</v>
      </c>
      <c r="J14"/>
      <c r="K14" s="15" t="s">
        <v>159</v>
      </c>
      <c r="L14"/>
      <c r="M14" s="15" t="s">
        <v>159</v>
      </c>
      <c r="N14"/>
      <c r="O14" s="15" t="s">
        <v>159</v>
      </c>
      <c r="P14"/>
      <c r="Q14" s="15" t="s">
        <v>159</v>
      </c>
      <c r="R14"/>
      <c r="S14" s="15" t="s">
        <v>159</v>
      </c>
      <c r="T14"/>
      <c r="U14" s="17" t="s">
        <v>19</v>
      </c>
      <c r="V14" s="18"/>
      <c r="W14" s="13" t="s">
        <v>96</v>
      </c>
    </row>
    <row r="15" spans="1:23" x14ac:dyDescent="0.25">
      <c r="A15" s="3" t="s">
        <v>42</v>
      </c>
      <c r="B15" s="3" t="s">
        <v>55</v>
      </c>
      <c r="C15" s="14">
        <f>D2</f>
        <v>0</v>
      </c>
      <c r="D15"/>
      <c r="E15" s="15" t="s">
        <v>159</v>
      </c>
      <c r="F15"/>
      <c r="G15" s="15" t="s">
        <v>159</v>
      </c>
      <c r="H15"/>
      <c r="I15" s="15" t="s">
        <v>159</v>
      </c>
      <c r="J15"/>
      <c r="K15" s="15" t="s">
        <v>159</v>
      </c>
      <c r="L15"/>
      <c r="M15" s="15" t="s">
        <v>159</v>
      </c>
      <c r="N15"/>
      <c r="O15" s="15" t="s">
        <v>159</v>
      </c>
      <c r="P15"/>
      <c r="Q15" s="15" t="s">
        <v>159</v>
      </c>
      <c r="R15"/>
      <c r="S15" s="15" t="s">
        <v>159</v>
      </c>
      <c r="T15"/>
      <c r="U15" s="17" t="s">
        <v>19</v>
      </c>
      <c r="V15" s="18"/>
      <c r="W15" s="13" t="s">
        <v>96</v>
      </c>
    </row>
    <row r="16" spans="1:23" x14ac:dyDescent="0.25">
      <c r="A16" s="3" t="s">
        <v>42</v>
      </c>
      <c r="B16" s="3" t="s">
        <v>58</v>
      </c>
      <c r="C16" s="14">
        <f>D2</f>
        <v>0</v>
      </c>
      <c r="D16"/>
      <c r="E16" s="15" t="s">
        <v>159</v>
      </c>
      <c r="F16"/>
      <c r="G16" s="15" t="s">
        <v>159</v>
      </c>
      <c r="H16"/>
      <c r="I16" s="15" t="s">
        <v>159</v>
      </c>
      <c r="J16"/>
      <c r="K16" s="15" t="s">
        <v>159</v>
      </c>
      <c r="L16"/>
      <c r="M16" s="15" t="s">
        <v>159</v>
      </c>
      <c r="N16"/>
      <c r="O16" s="15" t="s">
        <v>159</v>
      </c>
      <c r="P16"/>
      <c r="Q16" s="15" t="s">
        <v>159</v>
      </c>
      <c r="R16"/>
      <c r="S16" s="15" t="s">
        <v>159</v>
      </c>
      <c r="T16"/>
      <c r="U16" s="17" t="s">
        <v>19</v>
      </c>
      <c r="V16" s="18"/>
      <c r="W16" s="13" t="s">
        <v>96</v>
      </c>
    </row>
    <row r="17" spans="1:23" x14ac:dyDescent="0.25">
      <c r="A17" s="3" t="s">
        <v>42</v>
      </c>
      <c r="B17" s="3" t="s">
        <v>60</v>
      </c>
      <c r="C17" s="14">
        <f>D2</f>
        <v>0</v>
      </c>
      <c r="D17"/>
      <c r="E17" s="15" t="s">
        <v>159</v>
      </c>
      <c r="F17"/>
      <c r="G17" s="15" t="s">
        <v>159</v>
      </c>
      <c r="I17" s="15" t="s">
        <v>159</v>
      </c>
      <c r="K17" s="15" t="s">
        <v>159</v>
      </c>
      <c r="L17"/>
      <c r="M17" s="15" t="s">
        <v>159</v>
      </c>
      <c r="O17" s="15" t="s">
        <v>159</v>
      </c>
      <c r="Q17" s="15" t="s">
        <v>159</v>
      </c>
      <c r="S17" s="15" t="s">
        <v>159</v>
      </c>
      <c r="U17" s="17" t="s">
        <v>19</v>
      </c>
      <c r="V17" s="18"/>
      <c r="W17" s="13" t="s">
        <v>96</v>
      </c>
    </row>
    <row r="18" spans="1:23" x14ac:dyDescent="0.25">
      <c r="A18" s="43" t="s">
        <v>42</v>
      </c>
      <c r="B18" s="43" t="s">
        <v>62</v>
      </c>
      <c r="C18" s="18">
        <f>D2</f>
        <v>0</v>
      </c>
      <c r="D18" s="18"/>
      <c r="E18" s="16" t="s">
        <v>19</v>
      </c>
      <c r="F18" s="18"/>
      <c r="G18" s="16" t="s">
        <v>19</v>
      </c>
      <c r="H18" s="18"/>
      <c r="I18" s="16" t="s">
        <v>19</v>
      </c>
      <c r="J18" s="18"/>
      <c r="K18" s="16" t="s">
        <v>19</v>
      </c>
      <c r="L18" s="18"/>
      <c r="M18" s="16" t="s">
        <v>19</v>
      </c>
      <c r="N18" s="18"/>
      <c r="O18" s="16" t="s">
        <v>19</v>
      </c>
      <c r="P18" s="18"/>
      <c r="Q18" s="16" t="s">
        <v>19</v>
      </c>
      <c r="R18" s="18"/>
      <c r="S18" s="16" t="s">
        <v>19</v>
      </c>
      <c r="T18" s="18"/>
      <c r="U18" s="16" t="s">
        <v>19</v>
      </c>
      <c r="V18" s="18"/>
      <c r="W18" s="13" t="s">
        <v>96</v>
      </c>
    </row>
    <row r="19" spans="1:23" x14ac:dyDescent="0.25">
      <c r="A19" s="3" t="s">
        <v>64</v>
      </c>
      <c r="B19" s="3" t="s">
        <v>65</v>
      </c>
      <c r="C19" s="14">
        <f>D6</f>
        <v>0</v>
      </c>
      <c r="D19"/>
      <c r="E19" s="15" t="s">
        <v>159</v>
      </c>
      <c r="F19"/>
      <c r="G19" s="15" t="s">
        <v>159</v>
      </c>
      <c r="H19"/>
      <c r="I19" s="15" t="s">
        <v>159</v>
      </c>
      <c r="J19"/>
      <c r="K19" s="15" t="s">
        <v>159</v>
      </c>
      <c r="L19"/>
      <c r="M19" s="15" t="s">
        <v>159</v>
      </c>
      <c r="N19"/>
      <c r="O19" s="15" t="s">
        <v>159</v>
      </c>
      <c r="P19"/>
      <c r="Q19" s="15" t="s">
        <v>159</v>
      </c>
      <c r="R19"/>
      <c r="S19" s="15" t="s">
        <v>159</v>
      </c>
      <c r="T19"/>
      <c r="U19" s="15" t="s">
        <v>159</v>
      </c>
      <c r="V19"/>
      <c r="W19" s="13" t="s">
        <v>96</v>
      </c>
    </row>
    <row r="20" spans="1:23" x14ac:dyDescent="0.25">
      <c r="A20" s="3" t="s">
        <v>64</v>
      </c>
      <c r="B20" s="3" t="s">
        <v>68</v>
      </c>
      <c r="C20" s="14">
        <f>D7</f>
        <v>0</v>
      </c>
      <c r="D20"/>
      <c r="E20" s="15" t="s">
        <v>159</v>
      </c>
      <c r="F20"/>
      <c r="G20" s="15" t="s">
        <v>159</v>
      </c>
      <c r="H20"/>
      <c r="I20" s="15" t="s">
        <v>159</v>
      </c>
      <c r="J20"/>
      <c r="K20" s="15" t="s">
        <v>159</v>
      </c>
      <c r="L20"/>
      <c r="M20" s="15" t="s">
        <v>159</v>
      </c>
      <c r="N20"/>
      <c r="O20" s="15" t="s">
        <v>159</v>
      </c>
      <c r="P20"/>
      <c r="Q20" s="15" t="s">
        <v>159</v>
      </c>
      <c r="R20"/>
      <c r="S20" s="15" t="s">
        <v>159</v>
      </c>
      <c r="T20"/>
      <c r="U20" s="15" t="s">
        <v>159</v>
      </c>
      <c r="V20"/>
      <c r="W20" s="13" t="s">
        <v>96</v>
      </c>
    </row>
    <row r="21" spans="1:23" x14ac:dyDescent="0.25">
      <c r="A21" s="43" t="s">
        <v>64</v>
      </c>
      <c r="B21" s="43" t="s">
        <v>70</v>
      </c>
      <c r="C21" s="18">
        <f>D8</f>
        <v>0</v>
      </c>
      <c r="D21" s="18"/>
      <c r="E21" s="16" t="s">
        <v>19</v>
      </c>
      <c r="F21" s="18"/>
      <c r="G21" s="16" t="s">
        <v>19</v>
      </c>
      <c r="H21" s="18"/>
      <c r="I21" s="16" t="s">
        <v>19</v>
      </c>
      <c r="J21" s="18"/>
      <c r="K21" s="16" t="s">
        <v>19</v>
      </c>
      <c r="L21" s="18"/>
      <c r="M21" s="16" t="s">
        <v>19</v>
      </c>
      <c r="N21" s="18"/>
      <c r="O21" s="16" t="s">
        <v>19</v>
      </c>
      <c r="P21" s="18"/>
      <c r="Q21" s="16" t="s">
        <v>19</v>
      </c>
      <c r="R21" s="18"/>
      <c r="S21" s="16" t="s">
        <v>19</v>
      </c>
      <c r="T21" s="18"/>
      <c r="U21" s="16" t="s">
        <v>19</v>
      </c>
      <c r="V21" s="18"/>
      <c r="W21" s="13" t="s">
        <v>96</v>
      </c>
    </row>
    <row r="22" spans="1:23" x14ac:dyDescent="0.25">
      <c r="A22" s="3" t="s">
        <v>64</v>
      </c>
      <c r="B22" s="3" t="s">
        <v>72</v>
      </c>
      <c r="C22" s="14">
        <f>D9</f>
        <v>0</v>
      </c>
      <c r="D22"/>
      <c r="E22" s="15" t="s">
        <v>159</v>
      </c>
      <c r="F22"/>
      <c r="G22" s="15" t="s">
        <v>159</v>
      </c>
      <c r="H22"/>
      <c r="I22" s="15" t="s">
        <v>159</v>
      </c>
      <c r="J22"/>
      <c r="K22" s="15" t="s">
        <v>159</v>
      </c>
      <c r="L22"/>
      <c r="M22" s="15" t="s">
        <v>159</v>
      </c>
      <c r="N22"/>
      <c r="O22" s="15" t="s">
        <v>159</v>
      </c>
      <c r="P22"/>
      <c r="Q22" s="15" t="s">
        <v>159</v>
      </c>
      <c r="R22"/>
      <c r="S22" s="15" t="s">
        <v>159</v>
      </c>
      <c r="T22"/>
      <c r="U22" s="15" t="s">
        <v>159</v>
      </c>
      <c r="V22"/>
      <c r="W22" s="13" t="s">
        <v>96</v>
      </c>
    </row>
    <row r="23" spans="1:23" x14ac:dyDescent="0.25">
      <c r="A23" s="3" t="s">
        <v>64</v>
      </c>
      <c r="B23" s="3" t="s">
        <v>74</v>
      </c>
      <c r="C23" s="14">
        <f>D9</f>
        <v>0</v>
      </c>
      <c r="D23"/>
      <c r="E23" s="15" t="s">
        <v>159</v>
      </c>
      <c r="F23"/>
      <c r="G23" s="15" t="s">
        <v>159</v>
      </c>
      <c r="H23"/>
      <c r="I23" s="15" t="s">
        <v>159</v>
      </c>
      <c r="J23"/>
      <c r="K23" s="15" t="s">
        <v>159</v>
      </c>
      <c r="L23"/>
      <c r="M23" s="15" t="s">
        <v>159</v>
      </c>
      <c r="N23"/>
      <c r="O23" s="15" t="s">
        <v>159</v>
      </c>
      <c r="P23"/>
      <c r="Q23" s="15" t="s">
        <v>159</v>
      </c>
      <c r="R23"/>
      <c r="S23" s="15" t="s">
        <v>159</v>
      </c>
      <c r="T23"/>
      <c r="U23" s="15" t="s">
        <v>159</v>
      </c>
      <c r="V23"/>
      <c r="W23" s="13" t="s">
        <v>96</v>
      </c>
    </row>
    <row r="24" spans="1:23" x14ac:dyDescent="0.25">
      <c r="A24" s="3" t="s">
        <v>64</v>
      </c>
      <c r="B24" s="3" t="s">
        <v>77</v>
      </c>
      <c r="C24" s="14">
        <f>D6</f>
        <v>0</v>
      </c>
      <c r="D24"/>
      <c r="E24" s="15" t="s">
        <v>159</v>
      </c>
      <c r="F24"/>
      <c r="G24" s="15" t="s">
        <v>159</v>
      </c>
      <c r="H24"/>
      <c r="I24" s="15" t="s">
        <v>159</v>
      </c>
      <c r="J24"/>
      <c r="K24" s="15" t="s">
        <v>159</v>
      </c>
      <c r="L24"/>
      <c r="M24" s="15" t="s">
        <v>159</v>
      </c>
      <c r="N24"/>
      <c r="O24" s="15" t="s">
        <v>159</v>
      </c>
      <c r="P24"/>
      <c r="Q24" s="15" t="s">
        <v>159</v>
      </c>
      <c r="R24"/>
      <c r="S24" s="15" t="s">
        <v>159</v>
      </c>
      <c r="T24"/>
      <c r="U24" s="15" t="s">
        <v>159</v>
      </c>
      <c r="V24"/>
      <c r="W24" s="13" t="s">
        <v>96</v>
      </c>
    </row>
    <row r="25" spans="1:23" x14ac:dyDescent="0.25">
      <c r="A25" s="3" t="s">
        <v>64</v>
      </c>
      <c r="B25" s="3" t="s">
        <v>80</v>
      </c>
      <c r="C25" s="14">
        <f>D6</f>
        <v>0</v>
      </c>
      <c r="D25"/>
      <c r="E25" s="15" t="s">
        <v>159</v>
      </c>
      <c r="F25"/>
      <c r="G25" s="15" t="s">
        <v>159</v>
      </c>
      <c r="H25"/>
      <c r="I25" s="15" t="s">
        <v>159</v>
      </c>
      <c r="J25"/>
      <c r="K25" s="15" t="s">
        <v>159</v>
      </c>
      <c r="L25"/>
      <c r="M25" s="15" t="s">
        <v>159</v>
      </c>
      <c r="N25"/>
      <c r="O25" s="15" t="s">
        <v>159</v>
      </c>
      <c r="P25"/>
      <c r="Q25" s="15" t="s">
        <v>159</v>
      </c>
      <c r="R25"/>
      <c r="S25" s="15" t="s">
        <v>159</v>
      </c>
      <c r="T25"/>
      <c r="U25" s="15" t="s">
        <v>159</v>
      </c>
      <c r="V25"/>
      <c r="W25" s="13" t="s">
        <v>96</v>
      </c>
    </row>
    <row r="26" spans="1:23" x14ac:dyDescent="0.25">
      <c r="A26" s="3" t="s">
        <v>64</v>
      </c>
      <c r="B26" s="3" t="s">
        <v>82</v>
      </c>
      <c r="C26" s="14">
        <f>D6</f>
        <v>0</v>
      </c>
      <c r="D26"/>
      <c r="E26" s="15" t="s">
        <v>159</v>
      </c>
      <c r="F26"/>
      <c r="G26" s="15" t="s">
        <v>159</v>
      </c>
      <c r="H26"/>
      <c r="I26" s="15" t="s">
        <v>159</v>
      </c>
      <c r="J26"/>
      <c r="K26" s="15" t="s">
        <v>159</v>
      </c>
      <c r="L26"/>
      <c r="M26" s="15" t="s">
        <v>159</v>
      </c>
      <c r="N26"/>
      <c r="O26" s="15" t="s">
        <v>159</v>
      </c>
      <c r="P26"/>
      <c r="Q26" s="15" t="s">
        <v>159</v>
      </c>
      <c r="R26"/>
      <c r="S26" s="15" t="s">
        <v>159</v>
      </c>
      <c r="T26"/>
      <c r="U26" s="15" t="s">
        <v>159</v>
      </c>
      <c r="V26"/>
      <c r="W26" s="13" t="s">
        <v>96</v>
      </c>
    </row>
    <row r="27" spans="1:23" x14ac:dyDescent="0.25">
      <c r="A27" s="43" t="s">
        <v>64</v>
      </c>
      <c r="B27" s="43" t="s">
        <v>84</v>
      </c>
      <c r="C27" s="18">
        <f>D6</f>
        <v>0</v>
      </c>
      <c r="D27" s="18"/>
      <c r="E27" s="16" t="s">
        <v>19</v>
      </c>
      <c r="F27" s="18"/>
      <c r="G27" s="16" t="s">
        <v>19</v>
      </c>
      <c r="H27" s="18"/>
      <c r="I27" s="16" t="s">
        <v>19</v>
      </c>
      <c r="J27" s="18"/>
      <c r="K27" s="16" t="s">
        <v>19</v>
      </c>
      <c r="L27" s="18"/>
      <c r="M27" s="16" t="s">
        <v>19</v>
      </c>
      <c r="N27" s="18"/>
      <c r="O27" s="16" t="s">
        <v>19</v>
      </c>
      <c r="P27" s="18"/>
      <c r="Q27" s="16" t="s">
        <v>19</v>
      </c>
      <c r="R27" s="18"/>
      <c r="S27" s="16" t="s">
        <v>19</v>
      </c>
      <c r="T27" s="18"/>
      <c r="U27" s="16" t="s">
        <v>19</v>
      </c>
      <c r="V27" s="18"/>
      <c r="W27" s="13" t="s">
        <v>96</v>
      </c>
    </row>
    <row r="28" spans="1:23" x14ac:dyDescent="0.25">
      <c r="A28" s="3" t="s">
        <v>127</v>
      </c>
      <c r="B28" s="4" t="s">
        <v>98</v>
      </c>
      <c r="D28" s="13">
        <f>D5</f>
        <v>0</v>
      </c>
      <c r="E28" s="19" t="str">
        <f>IF(T5="Pass","Yes","No")</f>
        <v>No</v>
      </c>
      <c r="F28"/>
      <c r="G28" s="17" t="s">
        <v>19</v>
      </c>
      <c r="H28" s="18"/>
      <c r="I28" s="17" t="s">
        <v>19</v>
      </c>
      <c r="J28" s="18"/>
      <c r="K28" s="17" t="s">
        <v>19</v>
      </c>
      <c r="L28" s="18"/>
      <c r="M28" s="17" t="s">
        <v>19</v>
      </c>
      <c r="N28" s="18"/>
      <c r="O28" s="17" t="s">
        <v>19</v>
      </c>
      <c r="P28" s="18"/>
      <c r="Q28" s="17" t="s">
        <v>19</v>
      </c>
      <c r="R28" s="18"/>
      <c r="S28" s="17" t="s">
        <v>19</v>
      </c>
      <c r="T28" s="18"/>
      <c r="U28" s="17" t="s">
        <v>19</v>
      </c>
      <c r="V28" s="18"/>
      <c r="W28" s="13" t="s">
        <v>96</v>
      </c>
    </row>
    <row r="29" spans="1:23" x14ac:dyDescent="0.25">
      <c r="A29" s="3" t="s">
        <v>127</v>
      </c>
      <c r="B29" s="4" t="s">
        <v>99</v>
      </c>
      <c r="D29" s="13">
        <f>D9</f>
        <v>0</v>
      </c>
      <c r="E29" s="19" t="str">
        <f>IF(V9="Pass","Yes","No")</f>
        <v>No</v>
      </c>
      <c r="F29"/>
      <c r="G29" s="17" t="s">
        <v>19</v>
      </c>
      <c r="H29" s="18"/>
      <c r="I29" s="17" t="s">
        <v>19</v>
      </c>
      <c r="J29" s="18"/>
      <c r="K29" s="17" t="s">
        <v>19</v>
      </c>
      <c r="L29" s="18"/>
      <c r="M29" s="17" t="s">
        <v>19</v>
      </c>
      <c r="N29" s="18"/>
      <c r="O29" s="17" t="s">
        <v>19</v>
      </c>
      <c r="P29" s="18"/>
      <c r="Q29" s="17" t="s">
        <v>19</v>
      </c>
      <c r="R29" s="18"/>
      <c r="S29" s="17" t="s">
        <v>19</v>
      </c>
      <c r="T29" s="18"/>
      <c r="U29" s="17" t="s">
        <v>19</v>
      </c>
      <c r="V29" s="18"/>
      <c r="W29" s="13" t="s">
        <v>96</v>
      </c>
    </row>
    <row r="30" spans="1:23" x14ac:dyDescent="0.25">
      <c r="A30" s="3" t="s">
        <v>104</v>
      </c>
      <c r="B30" s="6" t="s">
        <v>105</v>
      </c>
      <c r="D30" s="13">
        <f>D5</f>
        <v>0</v>
      </c>
      <c r="E30" s="19" t="str">
        <f>IF(T5="Pass","Yes","No")</f>
        <v>No</v>
      </c>
      <c r="F30"/>
      <c r="G30" s="17" t="s">
        <v>19</v>
      </c>
      <c r="H30" s="18"/>
      <c r="I30" s="17" t="s">
        <v>19</v>
      </c>
      <c r="J30" s="18"/>
      <c r="K30" s="17" t="s">
        <v>19</v>
      </c>
      <c r="L30" s="18"/>
      <c r="M30" s="17" t="s">
        <v>19</v>
      </c>
      <c r="N30" s="18"/>
      <c r="O30" s="17" t="s">
        <v>19</v>
      </c>
      <c r="P30" s="18"/>
      <c r="Q30" s="17" t="s">
        <v>19</v>
      </c>
      <c r="R30" s="18"/>
      <c r="S30" s="17" t="s">
        <v>19</v>
      </c>
      <c r="T30" s="18"/>
      <c r="U30" s="17" t="s">
        <v>19</v>
      </c>
      <c r="V30" s="18"/>
      <c r="W30" s="13" t="s">
        <v>96</v>
      </c>
    </row>
    <row r="31" spans="1:23" x14ac:dyDescent="0.25">
      <c r="A31" s="3" t="s">
        <v>104</v>
      </c>
      <c r="B31" s="6" t="s">
        <v>106</v>
      </c>
      <c r="D31" s="13">
        <f>D9</f>
        <v>0</v>
      </c>
      <c r="E31" s="19" t="str">
        <f>IF(V9="Pass","Yes","No")</f>
        <v>No</v>
      </c>
      <c r="F31"/>
      <c r="G31" s="17" t="s">
        <v>19</v>
      </c>
      <c r="H31" s="18"/>
      <c r="I31" s="17" t="s">
        <v>19</v>
      </c>
      <c r="J31" s="18"/>
      <c r="K31" s="17" t="s">
        <v>19</v>
      </c>
      <c r="L31" s="18"/>
      <c r="M31" s="17" t="s">
        <v>19</v>
      </c>
      <c r="N31" s="18"/>
      <c r="O31" s="17" t="s">
        <v>19</v>
      </c>
      <c r="P31" s="18"/>
      <c r="Q31" s="17" t="s">
        <v>19</v>
      </c>
      <c r="R31" s="18"/>
      <c r="S31" s="17" t="s">
        <v>19</v>
      </c>
      <c r="T31" s="18"/>
      <c r="U31" s="17" t="s">
        <v>19</v>
      </c>
      <c r="V31" s="18"/>
      <c r="W31" s="13" t="s">
        <v>96</v>
      </c>
    </row>
    <row r="32" spans="1:23" x14ac:dyDescent="0.25">
      <c r="A32" s="3" t="s">
        <v>110</v>
      </c>
      <c r="B32" s="13" t="s">
        <v>111</v>
      </c>
      <c r="D32" s="13">
        <f>D5</f>
        <v>0</v>
      </c>
      <c r="E32" s="19" t="str">
        <f>IF(T7="Pass","Yes","No")</f>
        <v>No</v>
      </c>
      <c r="F32"/>
      <c r="G32" s="17" t="s">
        <v>19</v>
      </c>
      <c r="H32" s="18"/>
      <c r="I32" s="17" t="s">
        <v>19</v>
      </c>
      <c r="J32" s="18"/>
      <c r="K32" s="17" t="s">
        <v>19</v>
      </c>
      <c r="L32" s="18"/>
      <c r="M32" s="17" t="s">
        <v>19</v>
      </c>
      <c r="N32" s="18"/>
      <c r="O32" s="17" t="s">
        <v>19</v>
      </c>
      <c r="P32" s="18"/>
      <c r="Q32" s="17" t="s">
        <v>19</v>
      </c>
      <c r="R32" s="18"/>
      <c r="S32" s="17" t="s">
        <v>19</v>
      </c>
      <c r="T32" s="18"/>
      <c r="U32" s="17" t="s">
        <v>19</v>
      </c>
      <c r="V32" s="18"/>
      <c r="W32" s="13" t="s">
        <v>96</v>
      </c>
    </row>
    <row r="33" spans="1:23" x14ac:dyDescent="0.25">
      <c r="A33" s="3" t="s">
        <v>110</v>
      </c>
      <c r="B33" s="13" t="s">
        <v>112</v>
      </c>
      <c r="D33" s="13">
        <f>D9</f>
        <v>0</v>
      </c>
      <c r="E33" s="19" t="str">
        <f>IF(V11="Pass","Yes","No")</f>
        <v>No</v>
      </c>
      <c r="F33"/>
      <c r="G33" s="17" t="s">
        <v>19</v>
      </c>
      <c r="H33" s="18"/>
      <c r="I33" s="17" t="s">
        <v>19</v>
      </c>
      <c r="J33" s="18"/>
      <c r="K33" s="17" t="s">
        <v>19</v>
      </c>
      <c r="L33" s="18"/>
      <c r="M33" s="17" t="s">
        <v>19</v>
      </c>
      <c r="N33" s="18"/>
      <c r="O33" s="17" t="s">
        <v>19</v>
      </c>
      <c r="P33" s="18"/>
      <c r="Q33" s="17" t="s">
        <v>19</v>
      </c>
      <c r="R33" s="18"/>
      <c r="S33" s="17" t="s">
        <v>19</v>
      </c>
      <c r="T33" s="18"/>
      <c r="U33" s="17" t="s">
        <v>19</v>
      </c>
      <c r="V33" s="18"/>
      <c r="W33" s="13" t="s">
        <v>96</v>
      </c>
    </row>
    <row r="34" spans="1:23" x14ac:dyDescent="0.25">
      <c r="A34" s="3" t="s">
        <v>110</v>
      </c>
      <c r="B34" s="3" t="s">
        <v>118</v>
      </c>
      <c r="D34" s="13">
        <f>D9</f>
        <v>0</v>
      </c>
      <c r="E34" s="19" t="str">
        <f>IF(V12="Pass","Yes","No")</f>
        <v>No</v>
      </c>
      <c r="F34"/>
      <c r="G34" s="17" t="s">
        <v>19</v>
      </c>
      <c r="H34" s="18"/>
      <c r="I34" s="17" t="s">
        <v>19</v>
      </c>
      <c r="J34" s="18"/>
      <c r="K34" s="17" t="s">
        <v>19</v>
      </c>
      <c r="L34" s="18"/>
      <c r="M34" s="17" t="s">
        <v>19</v>
      </c>
      <c r="N34" s="18"/>
      <c r="O34" s="17" t="s">
        <v>19</v>
      </c>
      <c r="P34" s="18"/>
      <c r="Q34" s="17" t="s">
        <v>19</v>
      </c>
      <c r="R34" s="18"/>
      <c r="S34" s="17" t="s">
        <v>19</v>
      </c>
      <c r="T34" s="18"/>
      <c r="U34" s="17" t="s">
        <v>19</v>
      </c>
      <c r="V34" s="18"/>
      <c r="W34" s="13" t="s">
        <v>96</v>
      </c>
    </row>
    <row r="35" spans="1:23" x14ac:dyDescent="0.25">
      <c r="A35" s="3" t="s">
        <v>110</v>
      </c>
      <c r="B35" s="8" t="s">
        <v>125</v>
      </c>
      <c r="D35" s="13">
        <f>D8</f>
        <v>0</v>
      </c>
      <c r="E35" s="17" t="s">
        <v>19</v>
      </c>
      <c r="F35" s="18"/>
      <c r="G35" s="17" t="s">
        <v>19</v>
      </c>
      <c r="H35" s="18"/>
      <c r="I35" s="17" t="s">
        <v>19</v>
      </c>
      <c r="J35" s="18"/>
      <c r="K35" s="17" t="s">
        <v>19</v>
      </c>
      <c r="L35" s="18"/>
      <c r="M35" s="17" t="s">
        <v>19</v>
      </c>
      <c r="N35" s="18"/>
      <c r="O35" s="17" t="s">
        <v>19</v>
      </c>
      <c r="P35" s="18"/>
      <c r="Q35" s="17" t="s">
        <v>19</v>
      </c>
      <c r="R35" s="18"/>
      <c r="S35" s="17" t="s">
        <v>19</v>
      </c>
      <c r="T35" s="18"/>
      <c r="U35" s="17" t="s">
        <v>19</v>
      </c>
      <c r="V35" s="18"/>
      <c r="W35" s="13" t="s">
        <v>96</v>
      </c>
    </row>
    <row r="36" spans="1:23" x14ac:dyDescent="0.25">
      <c r="A36" s="3" t="s">
        <v>128</v>
      </c>
      <c r="B36" s="3" t="s">
        <v>129</v>
      </c>
      <c r="C36" s="24">
        <f>D9</f>
        <v>0</v>
      </c>
      <c r="D36"/>
      <c r="E36" s="15" t="s">
        <v>159</v>
      </c>
      <c r="F36"/>
      <c r="G36" s="15" t="s">
        <v>159</v>
      </c>
      <c r="H36"/>
      <c r="I36" s="15" t="s">
        <v>159</v>
      </c>
      <c r="J36"/>
      <c r="K36" s="17" t="s">
        <v>19</v>
      </c>
      <c r="L36" s="18"/>
      <c r="M36" s="17" t="s">
        <v>19</v>
      </c>
      <c r="N36" s="18"/>
      <c r="O36" s="17" t="s">
        <v>19</v>
      </c>
      <c r="P36" s="18"/>
      <c r="Q36" s="17" t="s">
        <v>19</v>
      </c>
      <c r="R36" s="18"/>
      <c r="S36" s="17" t="s">
        <v>19</v>
      </c>
      <c r="T36" s="18"/>
      <c r="U36" s="17" t="s">
        <v>19</v>
      </c>
      <c r="V36" s="18"/>
      <c r="W36" s="13" t="s">
        <v>96</v>
      </c>
    </row>
    <row r="37" spans="1:23" x14ac:dyDescent="0.25">
      <c r="A37" s="3" t="s">
        <v>130</v>
      </c>
      <c r="B37" s="3" t="s">
        <v>131</v>
      </c>
      <c r="C37" s="24">
        <f>D5</f>
        <v>0</v>
      </c>
      <c r="D37"/>
      <c r="E37" s="15" t="s">
        <v>159</v>
      </c>
      <c r="F37"/>
      <c r="G37" s="15" t="s">
        <v>159</v>
      </c>
      <c r="H37"/>
      <c r="I37" s="15" t="s">
        <v>159</v>
      </c>
      <c r="J37"/>
      <c r="K37" s="17" t="s">
        <v>19</v>
      </c>
      <c r="L37" s="18"/>
      <c r="M37" s="17" t="s">
        <v>19</v>
      </c>
      <c r="N37" s="18"/>
      <c r="O37" s="17" t="s">
        <v>19</v>
      </c>
      <c r="P37" s="18"/>
      <c r="Q37" s="17" t="s">
        <v>19</v>
      </c>
      <c r="R37" s="18"/>
      <c r="S37" s="17" t="s">
        <v>19</v>
      </c>
      <c r="T37" s="18"/>
      <c r="U37" s="17" t="s">
        <v>19</v>
      </c>
      <c r="V37" s="18"/>
      <c r="W37" s="13" t="s">
        <v>96</v>
      </c>
    </row>
    <row r="38" spans="1:23" x14ac:dyDescent="0.25">
      <c r="A38" s="3" t="s">
        <v>110</v>
      </c>
      <c r="B38" s="9" t="s">
        <v>120</v>
      </c>
      <c r="D38" s="13">
        <f>D36</f>
        <v>0</v>
      </c>
      <c r="E38" s="19" t="str">
        <f>IF(J36="Pass","Yes","No")</f>
        <v>No</v>
      </c>
      <c r="F38"/>
      <c r="G38" s="17" t="s">
        <v>19</v>
      </c>
      <c r="H38" s="18"/>
      <c r="I38" s="17" t="s">
        <v>19</v>
      </c>
      <c r="J38" s="18"/>
      <c r="K38" s="17" t="s">
        <v>19</v>
      </c>
      <c r="L38" s="18"/>
      <c r="M38" s="17" t="s">
        <v>19</v>
      </c>
      <c r="N38" s="18"/>
      <c r="O38" s="17" t="s">
        <v>19</v>
      </c>
      <c r="P38" s="18"/>
      <c r="Q38" s="17" t="s">
        <v>19</v>
      </c>
      <c r="R38" s="18"/>
      <c r="S38" s="17" t="s">
        <v>19</v>
      </c>
      <c r="T38" s="18"/>
      <c r="U38" s="17" t="s">
        <v>19</v>
      </c>
      <c r="V38" s="18"/>
      <c r="W38" s="13" t="s">
        <v>96</v>
      </c>
    </row>
    <row r="39" spans="1:23" x14ac:dyDescent="0.25">
      <c r="A39" s="3" t="s">
        <v>110</v>
      </c>
      <c r="B39" s="9" t="s">
        <v>123</v>
      </c>
      <c r="D39" s="13">
        <f>D37</f>
        <v>0</v>
      </c>
      <c r="E39" s="19" t="str">
        <f>IF(J37="Pass","Yes","No")</f>
        <v>No</v>
      </c>
      <c r="F39"/>
      <c r="G39" s="17" t="s">
        <v>19</v>
      </c>
      <c r="H39" s="18"/>
      <c r="I39" s="17" t="s">
        <v>19</v>
      </c>
      <c r="J39" s="18"/>
      <c r="K39" s="17" t="s">
        <v>19</v>
      </c>
      <c r="L39" s="18"/>
      <c r="M39" s="17" t="s">
        <v>19</v>
      </c>
      <c r="N39" s="18"/>
      <c r="O39" s="17" t="s">
        <v>19</v>
      </c>
      <c r="P39" s="18"/>
      <c r="Q39" s="17" t="s">
        <v>19</v>
      </c>
      <c r="R39" s="18"/>
      <c r="S39" s="17" t="s">
        <v>19</v>
      </c>
      <c r="T39" s="18"/>
      <c r="U39" s="17" t="s">
        <v>19</v>
      </c>
      <c r="V39" s="18"/>
      <c r="W39" s="13" t="s">
        <v>96</v>
      </c>
    </row>
    <row r="40" spans="1:23" x14ac:dyDescent="0.25">
      <c r="A40" s="3" t="s">
        <v>21</v>
      </c>
      <c r="B40" s="3" t="s">
        <v>136</v>
      </c>
      <c r="C40" s="14"/>
      <c r="D40"/>
      <c r="E40" s="15" t="s">
        <v>159</v>
      </c>
      <c r="F40"/>
      <c r="G40" s="17" t="s">
        <v>19</v>
      </c>
      <c r="H40" s="18"/>
      <c r="I40" s="17" t="s">
        <v>19</v>
      </c>
      <c r="J40" s="18"/>
      <c r="K40" s="17" t="s">
        <v>19</v>
      </c>
      <c r="L40" s="18"/>
      <c r="M40" s="17" t="s">
        <v>19</v>
      </c>
      <c r="N40" s="18"/>
      <c r="O40" s="17" t="s">
        <v>19</v>
      </c>
      <c r="P40" s="18"/>
      <c r="Q40" s="17" t="s">
        <v>19</v>
      </c>
      <c r="R40" s="18"/>
      <c r="S40" s="17" t="s">
        <v>19</v>
      </c>
      <c r="T40" s="18"/>
      <c r="U40" s="17" t="s">
        <v>19</v>
      </c>
      <c r="V40" s="18"/>
      <c r="W40" s="13" t="s">
        <v>96</v>
      </c>
    </row>
    <row r="41" spans="1:23" x14ac:dyDescent="0.25">
      <c r="A41" s="3" t="s">
        <v>138</v>
      </c>
      <c r="B41" s="3" t="s">
        <v>139</v>
      </c>
      <c r="C41" s="13">
        <f>D40</f>
        <v>0</v>
      </c>
      <c r="D41" s="13">
        <f>C41</f>
        <v>0</v>
      </c>
      <c r="E41" s="19" t="str">
        <f>IF(F40="Pass","Yes","No")</f>
        <v>No</v>
      </c>
      <c r="F41"/>
      <c r="G41" s="17" t="s">
        <v>19</v>
      </c>
      <c r="H41" s="18"/>
      <c r="I41" s="17" t="s">
        <v>19</v>
      </c>
      <c r="J41" s="18"/>
      <c r="K41" s="17" t="s">
        <v>19</v>
      </c>
      <c r="L41" s="18"/>
      <c r="M41" s="17" t="s">
        <v>19</v>
      </c>
      <c r="N41" s="18"/>
      <c r="O41" s="17" t="s">
        <v>19</v>
      </c>
      <c r="P41" s="18"/>
      <c r="Q41" s="17" t="s">
        <v>19</v>
      </c>
      <c r="R41" s="18"/>
      <c r="S41" s="17" t="s">
        <v>19</v>
      </c>
      <c r="T41" s="18"/>
      <c r="U41" s="17" t="s">
        <v>19</v>
      </c>
      <c r="V41" s="18"/>
      <c r="W41" s="13" t="s">
        <v>96</v>
      </c>
    </row>
    <row r="42" spans="1:23" x14ac:dyDescent="0.25">
      <c r="A42" s="3" t="s">
        <v>110</v>
      </c>
      <c r="B42" s="3" t="s">
        <v>141</v>
      </c>
      <c r="D42" s="13">
        <f>D5</f>
        <v>0</v>
      </c>
      <c r="E42" s="19" t="str">
        <f>IF(T19="Pass","Yes","No")</f>
        <v>No</v>
      </c>
      <c r="F42"/>
      <c r="G42" s="17" t="s">
        <v>19</v>
      </c>
      <c r="H42" s="18"/>
      <c r="I42" s="17" t="s">
        <v>19</v>
      </c>
      <c r="J42" s="18"/>
      <c r="K42" s="17" t="s">
        <v>19</v>
      </c>
      <c r="L42" s="18"/>
      <c r="M42" s="17" t="s">
        <v>19</v>
      </c>
      <c r="N42" s="18"/>
      <c r="O42" s="17" t="s">
        <v>19</v>
      </c>
      <c r="P42" s="18"/>
      <c r="Q42" s="17" t="s">
        <v>19</v>
      </c>
      <c r="R42" s="18"/>
      <c r="S42" s="17" t="s">
        <v>19</v>
      </c>
      <c r="T42" s="18"/>
      <c r="U42" s="17" t="s">
        <v>19</v>
      </c>
      <c r="V42" s="18"/>
      <c r="W42" s="13" t="s">
        <v>96</v>
      </c>
    </row>
    <row r="43" spans="1:23" x14ac:dyDescent="0.25">
      <c r="A43" s="3" t="s">
        <v>110</v>
      </c>
      <c r="B43" s="3" t="s">
        <v>142</v>
      </c>
      <c r="D43" s="13">
        <f>D9</f>
        <v>0</v>
      </c>
      <c r="E43" s="19" t="str">
        <f>IF(V21="Pass","Yes","No")</f>
        <v>No</v>
      </c>
      <c r="F43"/>
      <c r="G43" s="17" t="s">
        <v>19</v>
      </c>
      <c r="H43" s="18"/>
      <c r="I43" s="17" t="s">
        <v>19</v>
      </c>
      <c r="J43" s="18"/>
      <c r="K43" s="17" t="s">
        <v>19</v>
      </c>
      <c r="L43" s="18"/>
      <c r="M43" s="17" t="s">
        <v>19</v>
      </c>
      <c r="N43" s="18"/>
      <c r="O43" s="17" t="s">
        <v>19</v>
      </c>
      <c r="P43" s="18"/>
      <c r="Q43" s="17" t="s">
        <v>19</v>
      </c>
      <c r="R43" s="18"/>
      <c r="S43" s="17" t="s">
        <v>19</v>
      </c>
      <c r="T43" s="18"/>
      <c r="U43" s="17" t="s">
        <v>19</v>
      </c>
      <c r="V43" s="18"/>
      <c r="W43" s="13" t="s">
        <v>96</v>
      </c>
    </row>
    <row r="44" spans="1:23" x14ac:dyDescent="0.25">
      <c r="A44" s="3" t="s">
        <v>110</v>
      </c>
      <c r="B44" s="3" t="s">
        <v>143</v>
      </c>
      <c r="D44" s="13">
        <f>D5</f>
        <v>0</v>
      </c>
      <c r="E44" s="19" t="str">
        <f>IF(T21="Pass","Yes","No")</f>
        <v>No</v>
      </c>
      <c r="F44"/>
      <c r="G44" s="17" t="s">
        <v>19</v>
      </c>
      <c r="H44" s="18"/>
      <c r="I44" s="17" t="s">
        <v>19</v>
      </c>
      <c r="J44" s="18"/>
      <c r="K44" s="17" t="s">
        <v>19</v>
      </c>
      <c r="L44" s="18"/>
      <c r="M44" s="17" t="s">
        <v>19</v>
      </c>
      <c r="N44" s="18"/>
      <c r="O44" s="17" t="s">
        <v>19</v>
      </c>
      <c r="P44" s="18"/>
      <c r="Q44" s="17" t="s">
        <v>19</v>
      </c>
      <c r="R44" s="18"/>
      <c r="S44" s="17" t="s">
        <v>19</v>
      </c>
      <c r="T44" s="18"/>
      <c r="U44" s="17" t="s">
        <v>19</v>
      </c>
      <c r="V44" s="18"/>
      <c r="W44" s="13" t="s">
        <v>96</v>
      </c>
    </row>
    <row r="45" spans="1:23" x14ac:dyDescent="0.25">
      <c r="A45" s="3" t="s">
        <v>21</v>
      </c>
      <c r="B45" s="3" t="s">
        <v>26</v>
      </c>
      <c r="C45" s="14"/>
      <c r="D45"/>
      <c r="E45" s="15" t="s">
        <v>159</v>
      </c>
      <c r="F45"/>
      <c r="G45" s="17" t="s">
        <v>19</v>
      </c>
      <c r="H45" s="18"/>
      <c r="I45" s="17" t="s">
        <v>19</v>
      </c>
      <c r="J45" s="18"/>
      <c r="K45" s="17" t="s">
        <v>19</v>
      </c>
      <c r="L45" s="18"/>
      <c r="M45" s="17" t="s">
        <v>19</v>
      </c>
      <c r="N45" s="18"/>
      <c r="O45" s="17" t="s">
        <v>19</v>
      </c>
      <c r="P45" s="18"/>
      <c r="Q45" s="17" t="s">
        <v>19</v>
      </c>
      <c r="R45" s="18"/>
      <c r="S45" s="17" t="s">
        <v>19</v>
      </c>
      <c r="T45" s="18"/>
      <c r="U45" s="17" t="s">
        <v>19</v>
      </c>
      <c r="V45" s="18"/>
      <c r="W45" s="13" t="s">
        <v>96</v>
      </c>
    </row>
    <row r="46" spans="1:23" x14ac:dyDescent="0.25">
      <c r="A46" s="3" t="s">
        <v>138</v>
      </c>
      <c r="B46" s="3" t="s">
        <v>147</v>
      </c>
      <c r="D46" s="13">
        <f>D45</f>
        <v>0</v>
      </c>
      <c r="E46" s="19" t="str">
        <f>IF(F45="Pass","Yes","No")</f>
        <v>No</v>
      </c>
      <c r="F46"/>
      <c r="G46" s="17" t="s">
        <v>19</v>
      </c>
      <c r="H46" s="18"/>
      <c r="I46" s="17" t="s">
        <v>19</v>
      </c>
      <c r="J46" s="18"/>
      <c r="K46" s="17" t="s">
        <v>19</v>
      </c>
      <c r="L46" s="18"/>
      <c r="M46" s="17" t="s">
        <v>19</v>
      </c>
      <c r="N46" s="18"/>
      <c r="O46" s="17" t="s">
        <v>19</v>
      </c>
      <c r="P46" s="18"/>
      <c r="Q46" s="17" t="s">
        <v>19</v>
      </c>
      <c r="R46" s="18"/>
      <c r="S46" s="17" t="s">
        <v>19</v>
      </c>
      <c r="T46" s="18"/>
      <c r="U46" s="17" t="s">
        <v>19</v>
      </c>
      <c r="V46" s="18"/>
      <c r="W46" s="13" t="s">
        <v>96</v>
      </c>
    </row>
    <row r="47" spans="1:23" x14ac:dyDescent="0.25">
      <c r="A47" s="3" t="s">
        <v>138</v>
      </c>
      <c r="B47" s="3" t="s">
        <v>148</v>
      </c>
      <c r="D47" s="13">
        <f>D45</f>
        <v>0</v>
      </c>
      <c r="E47" s="19" t="str">
        <f>IF(F45="Pass","Yes","No")</f>
        <v>No</v>
      </c>
      <c r="F47"/>
      <c r="G47" s="17" t="s">
        <v>19</v>
      </c>
      <c r="H47" s="18"/>
      <c r="I47" s="17" t="s">
        <v>19</v>
      </c>
      <c r="J47" s="18"/>
      <c r="K47" s="17" t="s">
        <v>19</v>
      </c>
      <c r="L47" s="18"/>
      <c r="M47" s="17" t="s">
        <v>19</v>
      </c>
      <c r="N47" s="18"/>
      <c r="O47" s="17" t="s">
        <v>19</v>
      </c>
      <c r="P47" s="18"/>
      <c r="Q47" s="17" t="s">
        <v>19</v>
      </c>
      <c r="R47" s="18"/>
      <c r="S47" s="17" t="s">
        <v>19</v>
      </c>
      <c r="T47" s="18"/>
      <c r="U47" s="17" t="s">
        <v>19</v>
      </c>
      <c r="V47" s="18"/>
      <c r="W47" s="13" t="s">
        <v>96</v>
      </c>
    </row>
    <row r="48" spans="1:23" x14ac:dyDescent="0.25">
      <c r="A48" s="3" t="s">
        <v>138</v>
      </c>
      <c r="B48" s="3" t="s">
        <v>149</v>
      </c>
      <c r="D48" s="13">
        <f>D45</f>
        <v>0</v>
      </c>
      <c r="E48" s="19" t="str">
        <f>IF(F45="Pass","Yes","No")</f>
        <v>No</v>
      </c>
      <c r="F48"/>
      <c r="G48" s="17" t="s">
        <v>19</v>
      </c>
      <c r="H48" s="18"/>
      <c r="I48" s="17" t="s">
        <v>19</v>
      </c>
      <c r="J48" s="18"/>
      <c r="K48" s="17" t="s">
        <v>19</v>
      </c>
      <c r="L48" s="18"/>
      <c r="M48" s="17" t="s">
        <v>19</v>
      </c>
      <c r="N48" s="18"/>
      <c r="O48" s="17" t="s">
        <v>19</v>
      </c>
      <c r="P48" s="18"/>
      <c r="Q48" s="17" t="s">
        <v>19</v>
      </c>
      <c r="R48" s="18"/>
      <c r="S48" s="17" t="s">
        <v>19</v>
      </c>
      <c r="T48" s="18"/>
      <c r="U48" s="17" t="s">
        <v>19</v>
      </c>
      <c r="V48" s="18"/>
      <c r="W48" s="13" t="s">
        <v>96</v>
      </c>
    </row>
    <row r="49" spans="1:23" x14ac:dyDescent="0.25">
      <c r="A49" s="3" t="s">
        <v>138</v>
      </c>
      <c r="B49" s="3" t="s">
        <v>150</v>
      </c>
      <c r="D49" s="13">
        <f>D45</f>
        <v>0</v>
      </c>
      <c r="E49" s="19" t="str">
        <f>IF(F45="Pass","Yes","No")</f>
        <v>No</v>
      </c>
      <c r="F49"/>
      <c r="G49" s="17" t="s">
        <v>19</v>
      </c>
      <c r="H49" s="18"/>
      <c r="I49" s="17" t="s">
        <v>19</v>
      </c>
      <c r="J49" s="18"/>
      <c r="K49" s="17" t="s">
        <v>19</v>
      </c>
      <c r="L49" s="18"/>
      <c r="M49" s="17" t="s">
        <v>19</v>
      </c>
      <c r="N49" s="18"/>
      <c r="O49" s="17" t="s">
        <v>19</v>
      </c>
      <c r="P49" s="18"/>
      <c r="Q49" s="17" t="s">
        <v>19</v>
      </c>
      <c r="R49" s="18"/>
      <c r="S49" s="17" t="s">
        <v>19</v>
      </c>
      <c r="T49" s="18"/>
      <c r="U49" s="17" t="s">
        <v>19</v>
      </c>
      <c r="V49" s="18"/>
      <c r="W49" s="13" t="s">
        <v>96</v>
      </c>
    </row>
    <row r="50" spans="1:23" x14ac:dyDescent="0.25">
      <c r="A50" s="3" t="s">
        <v>138</v>
      </c>
      <c r="B50" s="3" t="s">
        <v>151</v>
      </c>
      <c r="D50" s="13">
        <f>D45</f>
        <v>0</v>
      </c>
      <c r="E50" s="19" t="str">
        <f>IF(F45="Pass","Yes","No")</f>
        <v>No</v>
      </c>
      <c r="F50"/>
      <c r="G50" s="17" t="s">
        <v>19</v>
      </c>
      <c r="H50" s="18"/>
      <c r="I50" s="17" t="s">
        <v>19</v>
      </c>
      <c r="J50" s="18"/>
      <c r="K50" s="17" t="s">
        <v>19</v>
      </c>
      <c r="L50" s="18"/>
      <c r="M50" s="17" t="s">
        <v>19</v>
      </c>
      <c r="N50" s="18"/>
      <c r="O50" s="17" t="s">
        <v>19</v>
      </c>
      <c r="P50" s="18"/>
      <c r="Q50" s="17" t="s">
        <v>19</v>
      </c>
      <c r="R50" s="18"/>
      <c r="S50" s="17" t="s">
        <v>19</v>
      </c>
      <c r="T50" s="18"/>
      <c r="U50" s="17" t="s">
        <v>19</v>
      </c>
      <c r="V50" s="18"/>
      <c r="W50" s="13" t="s">
        <v>96</v>
      </c>
    </row>
    <row r="51" spans="1:23" x14ac:dyDescent="0.25">
      <c r="A51" s="3" t="s">
        <v>138</v>
      </c>
      <c r="B51" s="3" t="s">
        <v>152</v>
      </c>
      <c r="D51" s="13">
        <f>D45</f>
        <v>0</v>
      </c>
      <c r="E51" s="19" t="str">
        <f>IF(F45="Pass","Yes","No")</f>
        <v>No</v>
      </c>
      <c r="F51"/>
      <c r="G51" s="17" t="s">
        <v>19</v>
      </c>
      <c r="H51" s="18"/>
      <c r="I51" s="17" t="s">
        <v>19</v>
      </c>
      <c r="J51" s="18"/>
      <c r="K51" s="17" t="s">
        <v>19</v>
      </c>
      <c r="L51" s="18"/>
      <c r="M51" s="17" t="s">
        <v>19</v>
      </c>
      <c r="N51" s="18"/>
      <c r="O51" s="17" t="s">
        <v>19</v>
      </c>
      <c r="P51" s="18"/>
      <c r="Q51" s="17" t="s">
        <v>19</v>
      </c>
      <c r="R51" s="18"/>
      <c r="S51" s="17" t="s">
        <v>19</v>
      </c>
      <c r="T51" s="18"/>
      <c r="U51" s="17" t="s">
        <v>19</v>
      </c>
      <c r="V51" s="18"/>
      <c r="W51" s="13" t="s">
        <v>96</v>
      </c>
    </row>
  </sheetData>
  <conditionalFormatting sqref="U10:U11 A1:W1 G30:U33 U14:U17 G31:V35 G38:V39 C4:D4 U2:U6 B10:D18 C5 C2:C3 B19:C21 B22:D23 W2:W27 C6:D9 B24:C27 D24:D25">
    <cfRule type="cellIs" dxfId="991" priority="71463" operator="equal">
      <formula>"Yes"</formula>
    </cfRule>
  </conditionalFormatting>
  <conditionalFormatting sqref="U10">
    <cfRule type="cellIs" dxfId="990" priority="71440" operator="equal">
      <formula>"Yes"</formula>
    </cfRule>
  </conditionalFormatting>
  <conditionalFormatting sqref="U11">
    <cfRule type="cellIs" dxfId="989" priority="71438" operator="equal">
      <formula>"Yes"</formula>
    </cfRule>
  </conditionalFormatting>
  <conditionalFormatting sqref="U14">
    <cfRule type="cellIs" dxfId="988" priority="71432" operator="equal">
      <formula>"Yes"</formula>
    </cfRule>
  </conditionalFormatting>
  <conditionalFormatting sqref="U15">
    <cfRule type="cellIs" dxfId="987" priority="71430" operator="equal">
      <formula>"Yes"</formula>
    </cfRule>
  </conditionalFormatting>
  <conditionalFormatting sqref="U16">
    <cfRule type="cellIs" dxfId="986" priority="71428" operator="equal">
      <formula>"Yes"</formula>
    </cfRule>
  </conditionalFormatting>
  <conditionalFormatting sqref="U17">
    <cfRule type="cellIs" dxfId="985" priority="71426" operator="equal">
      <formula>"Yes"</formula>
    </cfRule>
  </conditionalFormatting>
  <conditionalFormatting sqref="U10:U11 A1:W1 U14:U17 G30:U34 G32:V35 G38:V39 C4:D4 U2:U6 B10:D18 C5 C2:C3 B19:C21 B22:D23 W2:W27 C6:D9 B24:C27 D24:D25">
    <cfRule type="cellIs" dxfId="984" priority="71392" operator="equal">
      <formula>"Fail"</formula>
    </cfRule>
  </conditionalFormatting>
  <conditionalFormatting sqref="U10">
    <cfRule type="cellIs" dxfId="983" priority="71387" operator="equal">
      <formula>"Yes"</formula>
    </cfRule>
  </conditionalFormatting>
  <conditionalFormatting sqref="U11">
    <cfRule type="cellIs" dxfId="982" priority="71386" operator="equal">
      <formula>"Yes"</formula>
    </cfRule>
  </conditionalFormatting>
  <conditionalFormatting sqref="A1:W1">
    <cfRule type="cellIs" dxfId="981" priority="71365" operator="equal">
      <formula>"Yes"</formula>
    </cfRule>
  </conditionalFormatting>
  <conditionalFormatting sqref="U14">
    <cfRule type="cellIs" dxfId="980" priority="71273" operator="equal">
      <formula>"Yes"</formula>
    </cfRule>
  </conditionalFormatting>
  <conditionalFormatting sqref="U14">
    <cfRule type="cellIs" dxfId="979" priority="71189" operator="equal">
      <formula>"Yes"</formula>
    </cfRule>
  </conditionalFormatting>
  <conditionalFormatting sqref="U14">
    <cfRule type="cellIs" dxfId="978" priority="71188" operator="equal">
      <formula>"Yes"</formula>
    </cfRule>
  </conditionalFormatting>
  <conditionalFormatting sqref="U14">
    <cfRule type="cellIs" dxfId="977" priority="71187" operator="equal">
      <formula>"Yes"</formula>
    </cfRule>
  </conditionalFormatting>
  <conditionalFormatting sqref="U14">
    <cfRule type="cellIs" dxfId="976" priority="71186" operator="equal">
      <formula>"Yes"</formula>
    </cfRule>
  </conditionalFormatting>
  <conditionalFormatting sqref="U14">
    <cfRule type="cellIs" dxfId="975" priority="71185" operator="equal">
      <formula>"Yes"</formula>
    </cfRule>
  </conditionalFormatting>
  <conditionalFormatting sqref="U14">
    <cfRule type="cellIs" dxfId="974" priority="71184" operator="equal">
      <formula>"Yes"</formula>
    </cfRule>
  </conditionalFormatting>
  <conditionalFormatting sqref="U14">
    <cfRule type="cellIs" dxfId="973" priority="71183" operator="equal">
      <formula>"Yes"</formula>
    </cfRule>
  </conditionalFormatting>
  <conditionalFormatting sqref="U14">
    <cfRule type="cellIs" dxfId="972" priority="71182" operator="equal">
      <formula>"Yes"</formula>
    </cfRule>
  </conditionalFormatting>
  <conditionalFormatting sqref="U14">
    <cfRule type="cellIs" dxfId="971" priority="71181" operator="equal">
      <formula>"Yes"</formula>
    </cfRule>
  </conditionalFormatting>
  <conditionalFormatting sqref="U14">
    <cfRule type="cellIs" dxfId="970" priority="71180" operator="equal">
      <formula>"Yes"</formula>
    </cfRule>
  </conditionalFormatting>
  <conditionalFormatting sqref="U14">
    <cfRule type="cellIs" dxfId="969" priority="71179" operator="equal">
      <formula>"Yes"</formula>
    </cfRule>
  </conditionalFormatting>
  <conditionalFormatting sqref="U14">
    <cfRule type="cellIs" dxfId="968" priority="71178" operator="equal">
      <formula>"Yes"</formula>
    </cfRule>
  </conditionalFormatting>
  <conditionalFormatting sqref="U14">
    <cfRule type="cellIs" dxfId="967" priority="71177" operator="equal">
      <formula>"Yes"</formula>
    </cfRule>
  </conditionalFormatting>
  <conditionalFormatting sqref="U14">
    <cfRule type="cellIs" dxfId="966" priority="71176" operator="equal">
      <formula>"Yes"</formula>
    </cfRule>
  </conditionalFormatting>
  <conditionalFormatting sqref="U15">
    <cfRule type="cellIs" dxfId="965" priority="71154" operator="equal">
      <formula>"Yes"</formula>
    </cfRule>
  </conditionalFormatting>
  <conditionalFormatting sqref="U15">
    <cfRule type="cellIs" dxfId="964" priority="71153" operator="equal">
      <formula>"Yes"</formula>
    </cfRule>
  </conditionalFormatting>
  <conditionalFormatting sqref="U15">
    <cfRule type="cellIs" dxfId="963" priority="71152" operator="equal">
      <formula>"Yes"</formula>
    </cfRule>
  </conditionalFormatting>
  <conditionalFormatting sqref="U15">
    <cfRule type="cellIs" dxfId="962" priority="71151" operator="equal">
      <formula>"Yes"</formula>
    </cfRule>
  </conditionalFormatting>
  <conditionalFormatting sqref="U15">
    <cfRule type="cellIs" dxfId="961" priority="71150" operator="equal">
      <formula>"Yes"</formula>
    </cfRule>
  </conditionalFormatting>
  <conditionalFormatting sqref="U15">
    <cfRule type="cellIs" dxfId="960" priority="71149" operator="equal">
      <formula>"Yes"</formula>
    </cfRule>
  </conditionalFormatting>
  <conditionalFormatting sqref="U15">
    <cfRule type="cellIs" dxfId="959" priority="71148" operator="equal">
      <formula>"Yes"</formula>
    </cfRule>
  </conditionalFormatting>
  <conditionalFormatting sqref="U15">
    <cfRule type="cellIs" dxfId="958" priority="71147" operator="equal">
      <formula>"Yes"</formula>
    </cfRule>
  </conditionalFormatting>
  <conditionalFormatting sqref="U15">
    <cfRule type="cellIs" dxfId="957" priority="71146" operator="equal">
      <formula>"Yes"</formula>
    </cfRule>
  </conditionalFormatting>
  <conditionalFormatting sqref="U15">
    <cfRule type="cellIs" dxfId="956" priority="71145" operator="equal">
      <formula>"Yes"</formula>
    </cfRule>
  </conditionalFormatting>
  <conditionalFormatting sqref="U15">
    <cfRule type="cellIs" dxfId="955" priority="71144" operator="equal">
      <formula>"Yes"</formula>
    </cfRule>
  </conditionalFormatting>
  <conditionalFormatting sqref="U15">
    <cfRule type="cellIs" dxfId="954" priority="71143" operator="equal">
      <formula>"Yes"</formula>
    </cfRule>
  </conditionalFormatting>
  <conditionalFormatting sqref="U15">
    <cfRule type="cellIs" dxfId="953" priority="71142" operator="equal">
      <formula>"Yes"</formula>
    </cfRule>
  </conditionalFormatting>
  <conditionalFormatting sqref="U15">
    <cfRule type="cellIs" dxfId="952" priority="71141" operator="equal">
      <formula>"Yes"</formula>
    </cfRule>
  </conditionalFormatting>
  <conditionalFormatting sqref="U15">
    <cfRule type="cellIs" dxfId="951" priority="71140" operator="equal">
      <formula>"Yes"</formula>
    </cfRule>
  </conditionalFormatting>
  <conditionalFormatting sqref="U15">
    <cfRule type="cellIs" dxfId="950" priority="71139" operator="equal">
      <formula>"Yes"</formula>
    </cfRule>
  </conditionalFormatting>
  <conditionalFormatting sqref="U16">
    <cfRule type="cellIs" dxfId="949" priority="71088" operator="equal">
      <formula>"Yes"</formula>
    </cfRule>
  </conditionalFormatting>
  <conditionalFormatting sqref="U16">
    <cfRule type="cellIs" dxfId="948" priority="71087" operator="equal">
      <formula>"Yes"</formula>
    </cfRule>
  </conditionalFormatting>
  <conditionalFormatting sqref="U16">
    <cfRule type="cellIs" dxfId="947" priority="71086" operator="equal">
      <formula>"Yes"</formula>
    </cfRule>
  </conditionalFormatting>
  <conditionalFormatting sqref="U16">
    <cfRule type="cellIs" dxfId="946" priority="71085" operator="equal">
      <formula>"Yes"</formula>
    </cfRule>
  </conditionalFormatting>
  <conditionalFormatting sqref="U16">
    <cfRule type="cellIs" dxfId="945" priority="71084" operator="equal">
      <formula>"Yes"</formula>
    </cfRule>
  </conditionalFormatting>
  <conditionalFormatting sqref="U16">
    <cfRule type="cellIs" dxfId="944" priority="71083" operator="equal">
      <formula>"Yes"</formula>
    </cfRule>
  </conditionalFormatting>
  <conditionalFormatting sqref="U16">
    <cfRule type="cellIs" dxfId="943" priority="71082" operator="equal">
      <formula>"Yes"</formula>
    </cfRule>
  </conditionalFormatting>
  <conditionalFormatting sqref="U16">
    <cfRule type="cellIs" dxfId="942" priority="71081" operator="equal">
      <formula>"Yes"</formula>
    </cfRule>
  </conditionalFormatting>
  <conditionalFormatting sqref="U16">
    <cfRule type="cellIs" dxfId="941" priority="71080" operator="equal">
      <formula>"Yes"</formula>
    </cfRule>
  </conditionalFormatting>
  <conditionalFormatting sqref="U16">
    <cfRule type="cellIs" dxfId="940" priority="71079" operator="equal">
      <formula>"Yes"</formula>
    </cfRule>
  </conditionalFormatting>
  <conditionalFormatting sqref="U16">
    <cfRule type="cellIs" dxfId="939" priority="71078" operator="equal">
      <formula>"Yes"</formula>
    </cfRule>
  </conditionalFormatting>
  <conditionalFormatting sqref="U16">
    <cfRule type="cellIs" dxfId="938" priority="71077" operator="equal">
      <formula>"Yes"</formula>
    </cfRule>
  </conditionalFormatting>
  <conditionalFormatting sqref="U16">
    <cfRule type="cellIs" dxfId="937" priority="71076" operator="equal">
      <formula>"Yes"</formula>
    </cfRule>
  </conditionalFormatting>
  <conditionalFormatting sqref="U16">
    <cfRule type="cellIs" dxfId="936" priority="71075" operator="equal">
      <formula>"Yes"</formula>
    </cfRule>
  </conditionalFormatting>
  <conditionalFormatting sqref="U16">
    <cfRule type="cellIs" dxfId="935" priority="71074" operator="equal">
      <formula>"Yes"</formula>
    </cfRule>
  </conditionalFormatting>
  <conditionalFormatting sqref="U16">
    <cfRule type="cellIs" dxfId="934" priority="71073" operator="equal">
      <formula>"Yes"</formula>
    </cfRule>
  </conditionalFormatting>
  <conditionalFormatting sqref="U16">
    <cfRule type="cellIs" dxfId="933" priority="71072" operator="equal">
      <formula>"Yes"</formula>
    </cfRule>
  </conditionalFormatting>
  <conditionalFormatting sqref="U17">
    <cfRule type="cellIs" dxfId="932" priority="71042" operator="equal">
      <formula>"Yes"</formula>
    </cfRule>
  </conditionalFormatting>
  <conditionalFormatting sqref="U17">
    <cfRule type="cellIs" dxfId="931" priority="71041" operator="equal">
      <formula>"Yes"</formula>
    </cfRule>
  </conditionalFormatting>
  <conditionalFormatting sqref="U17">
    <cfRule type="cellIs" dxfId="930" priority="71040" operator="equal">
      <formula>"Yes"</formula>
    </cfRule>
  </conditionalFormatting>
  <conditionalFormatting sqref="U17">
    <cfRule type="cellIs" dxfId="929" priority="71039" operator="equal">
      <formula>"Yes"</formula>
    </cfRule>
  </conditionalFormatting>
  <conditionalFormatting sqref="U17">
    <cfRule type="cellIs" dxfId="928" priority="71038" operator="equal">
      <formula>"Yes"</formula>
    </cfRule>
  </conditionalFormatting>
  <conditionalFormatting sqref="U17">
    <cfRule type="cellIs" dxfId="927" priority="71037" operator="equal">
      <formula>"Yes"</formula>
    </cfRule>
  </conditionalFormatting>
  <conditionalFormatting sqref="U17">
    <cfRule type="cellIs" dxfId="926" priority="71036" operator="equal">
      <formula>"Yes"</formula>
    </cfRule>
  </conditionalFormatting>
  <conditionalFormatting sqref="U17">
    <cfRule type="cellIs" dxfId="925" priority="71035" operator="equal">
      <formula>"Yes"</formula>
    </cfRule>
  </conditionalFormatting>
  <conditionalFormatting sqref="U17">
    <cfRule type="cellIs" dxfId="924" priority="71034" operator="equal">
      <formula>"Yes"</formula>
    </cfRule>
  </conditionalFormatting>
  <conditionalFormatting sqref="U17">
    <cfRule type="cellIs" dxfId="923" priority="71033" operator="equal">
      <formula>"Yes"</formula>
    </cfRule>
  </conditionalFormatting>
  <conditionalFormatting sqref="U17">
    <cfRule type="cellIs" dxfId="922" priority="71032" operator="equal">
      <formula>"Yes"</formula>
    </cfRule>
  </conditionalFormatting>
  <conditionalFormatting sqref="U17">
    <cfRule type="cellIs" dxfId="921" priority="71031" operator="equal">
      <formula>"Yes"</formula>
    </cfRule>
  </conditionalFormatting>
  <conditionalFormatting sqref="U17">
    <cfRule type="cellIs" dxfId="920" priority="71030" operator="equal">
      <formula>"Yes"</formula>
    </cfRule>
  </conditionalFormatting>
  <conditionalFormatting sqref="U17">
    <cfRule type="cellIs" dxfId="919" priority="71029" operator="equal">
      <formula>"Yes"</formula>
    </cfRule>
  </conditionalFormatting>
  <conditionalFormatting sqref="U17">
    <cfRule type="cellIs" dxfId="918" priority="71028" operator="equal">
      <formula>"Yes"</formula>
    </cfRule>
  </conditionalFormatting>
  <conditionalFormatting sqref="U17">
    <cfRule type="cellIs" dxfId="917" priority="71027" operator="equal">
      <formula>"Yes"</formula>
    </cfRule>
  </conditionalFormatting>
  <conditionalFormatting sqref="U17">
    <cfRule type="cellIs" dxfId="916" priority="71026" operator="equal">
      <formula>"Yes"</formula>
    </cfRule>
  </conditionalFormatting>
  <conditionalFormatting sqref="U17">
    <cfRule type="cellIs" dxfId="915" priority="71025" operator="equal">
      <formula>"Yes"</formula>
    </cfRule>
  </conditionalFormatting>
  <conditionalFormatting sqref="W21:W22 B21:C21 B22:D23 B24:C27 D24:D25">
    <cfRule type="cellIs" dxfId="914" priority="70070" operator="equal">
      <formula>"Fail"</formula>
    </cfRule>
  </conditionalFormatting>
  <conditionalFormatting sqref="D19">
    <cfRule type="cellIs" dxfId="913" priority="51737" operator="equal">
      <formula>"Yes"</formula>
    </cfRule>
  </conditionalFormatting>
  <conditionalFormatting sqref="D19">
    <cfRule type="cellIs" dxfId="912" priority="51736" operator="equal">
      <formula>"Fail"</formula>
    </cfRule>
  </conditionalFormatting>
  <conditionalFormatting sqref="D27">
    <cfRule type="cellIs" dxfId="911" priority="37154" operator="equal">
      <formula>"Yes"</formula>
    </cfRule>
  </conditionalFormatting>
  <conditionalFormatting sqref="D27">
    <cfRule type="cellIs" dxfId="910" priority="37149" operator="equal">
      <formula>"Fail"</formula>
    </cfRule>
  </conditionalFormatting>
  <conditionalFormatting sqref="D27">
    <cfRule type="cellIs" dxfId="909" priority="37142" operator="equal">
      <formula>"Fail"</formula>
    </cfRule>
  </conditionalFormatting>
  <conditionalFormatting sqref="B28:D29 G28:W29">
    <cfRule type="cellIs" dxfId="908" priority="29775" operator="equal">
      <formula>"Yes"</formula>
    </cfRule>
  </conditionalFormatting>
  <conditionalFormatting sqref="B28:D31 G28:W31">
    <cfRule type="cellIs" dxfId="907" priority="29774" operator="equal">
      <formula>"Fail"</formula>
    </cfRule>
  </conditionalFormatting>
  <conditionalFormatting sqref="G30:V30">
    <cfRule type="cellIs" dxfId="906" priority="29770" operator="equal">
      <formula>"Yes"</formula>
    </cfRule>
  </conditionalFormatting>
  <conditionalFormatting sqref="P36:P37">
    <cfRule type="cellIs" dxfId="905" priority="24319" operator="equal">
      <formula>"Yes"</formula>
    </cfRule>
  </conditionalFormatting>
  <conditionalFormatting sqref="T36:T37">
    <cfRule type="cellIs" dxfId="904" priority="24315" operator="equal">
      <formula>"Yes"</formula>
    </cfRule>
  </conditionalFormatting>
  <conditionalFormatting sqref="V36:V37">
    <cfRule type="cellIs" dxfId="903" priority="24313" operator="equal">
      <formula>"Yes"</formula>
    </cfRule>
  </conditionalFormatting>
  <conditionalFormatting sqref="L36:L37">
    <cfRule type="cellIs" dxfId="902" priority="24323" operator="equal">
      <formula>"Yes"</formula>
    </cfRule>
  </conditionalFormatting>
  <conditionalFormatting sqref="V2:V6">
    <cfRule type="cellIs" dxfId="901" priority="24646" operator="equal">
      <formula>"Yes"</formula>
    </cfRule>
  </conditionalFormatting>
  <conditionalFormatting sqref="V2:V6">
    <cfRule type="cellIs" dxfId="900" priority="24645" operator="equal">
      <formula>"Fail"</formula>
    </cfRule>
  </conditionalFormatting>
  <conditionalFormatting sqref="V10:V11">
    <cfRule type="cellIs" dxfId="899" priority="24644" operator="equal">
      <formula>"Yes"</formula>
    </cfRule>
  </conditionalFormatting>
  <conditionalFormatting sqref="V10:V11">
    <cfRule type="cellIs" dxfId="898" priority="24643" operator="equal">
      <formula>"Fail"</formula>
    </cfRule>
  </conditionalFormatting>
  <conditionalFormatting sqref="V15:V17">
    <cfRule type="cellIs" dxfId="897" priority="24642" operator="equal">
      <formula>"Yes"</formula>
    </cfRule>
  </conditionalFormatting>
  <conditionalFormatting sqref="V15:V17">
    <cfRule type="cellIs" dxfId="896" priority="24641" operator="equal">
      <formula>"Fail"</formula>
    </cfRule>
  </conditionalFormatting>
  <conditionalFormatting sqref="V14">
    <cfRule type="cellIs" dxfId="895" priority="24636" operator="equal">
      <formula>"Yes"</formula>
    </cfRule>
  </conditionalFormatting>
  <conditionalFormatting sqref="V14">
    <cfRule type="cellIs" dxfId="894" priority="24635" operator="equal">
      <formula>"Fail"</formula>
    </cfRule>
  </conditionalFormatting>
  <conditionalFormatting sqref="N36:N37">
    <cfRule type="cellIs" dxfId="893" priority="24321" operator="equal">
      <formula>"Yes"</formula>
    </cfRule>
  </conditionalFormatting>
  <conditionalFormatting sqref="B36">
    <cfRule type="cellIs" dxfId="892" priority="24365" operator="equal">
      <formula>"Yes"</formula>
    </cfRule>
  </conditionalFormatting>
  <conditionalFormatting sqref="B36">
    <cfRule type="cellIs" dxfId="891" priority="24364" operator="equal">
      <formula>"Fail"</formula>
    </cfRule>
  </conditionalFormatting>
  <conditionalFormatting sqref="C36">
    <cfRule type="cellIs" dxfId="890" priority="24362" operator="equal">
      <formula>"Yes"</formula>
    </cfRule>
  </conditionalFormatting>
  <conditionalFormatting sqref="B37">
    <cfRule type="cellIs" dxfId="889" priority="24374" operator="equal">
      <formula>"Yes"</formula>
    </cfRule>
  </conditionalFormatting>
  <conditionalFormatting sqref="B37">
    <cfRule type="cellIs" dxfId="888" priority="24373" operator="equal">
      <formula>"Fail"</formula>
    </cfRule>
  </conditionalFormatting>
  <conditionalFormatting sqref="B37">
    <cfRule type="cellIs" dxfId="887" priority="24372" operator="equal">
      <formula>"Fail"</formula>
    </cfRule>
  </conditionalFormatting>
  <conditionalFormatting sqref="C37">
    <cfRule type="cellIs" dxfId="886" priority="24371" operator="equal">
      <formula>"Yes"</formula>
    </cfRule>
  </conditionalFormatting>
  <conditionalFormatting sqref="C37">
    <cfRule type="cellIs" dxfId="885" priority="24370" operator="equal">
      <formula>"Fail"</formula>
    </cfRule>
  </conditionalFormatting>
  <conditionalFormatting sqref="C37">
    <cfRule type="cellIs" dxfId="884" priority="24369" operator="equal">
      <formula>"Fail"</formula>
    </cfRule>
  </conditionalFormatting>
  <conditionalFormatting sqref="B36">
    <cfRule type="cellIs" dxfId="883" priority="24363" operator="equal">
      <formula>"Fail"</formula>
    </cfRule>
  </conditionalFormatting>
  <conditionalFormatting sqref="C36">
    <cfRule type="cellIs" dxfId="882" priority="24361" operator="equal">
      <formula>"Fail"</formula>
    </cfRule>
  </conditionalFormatting>
  <conditionalFormatting sqref="C36">
    <cfRule type="cellIs" dxfId="881" priority="24360" operator="equal">
      <formula>"Fail"</formula>
    </cfRule>
  </conditionalFormatting>
  <conditionalFormatting sqref="L36:L37">
    <cfRule type="cellIs" dxfId="880" priority="24322" operator="equal">
      <formula>"Fail"</formula>
    </cfRule>
  </conditionalFormatting>
  <conditionalFormatting sqref="R36:R37">
    <cfRule type="cellIs" dxfId="879" priority="24317" operator="equal">
      <formula>"Yes"</formula>
    </cfRule>
  </conditionalFormatting>
  <conditionalFormatting sqref="N36:N37">
    <cfRule type="cellIs" dxfId="878" priority="24320" operator="equal">
      <formula>"Fail"</formula>
    </cfRule>
  </conditionalFormatting>
  <conditionalFormatting sqref="P36:P37">
    <cfRule type="cellIs" dxfId="877" priority="24318" operator="equal">
      <formula>"Fail"</formula>
    </cfRule>
  </conditionalFormatting>
  <conditionalFormatting sqref="R36:R37">
    <cfRule type="cellIs" dxfId="876" priority="24316" operator="equal">
      <formula>"Fail"</formula>
    </cfRule>
  </conditionalFormatting>
  <conditionalFormatting sqref="T36:T37">
    <cfRule type="cellIs" dxfId="875" priority="24314" operator="equal">
      <formula>"Fail"</formula>
    </cfRule>
  </conditionalFormatting>
  <conditionalFormatting sqref="V36:V37">
    <cfRule type="cellIs" dxfId="874" priority="24312" operator="equal">
      <formula>"Fail"</formula>
    </cfRule>
  </conditionalFormatting>
  <conditionalFormatting sqref="D5">
    <cfRule type="cellIs" dxfId="873" priority="13077" operator="equal">
      <formula>"Yes"</formula>
    </cfRule>
  </conditionalFormatting>
  <conditionalFormatting sqref="D5">
    <cfRule type="cellIs" dxfId="872" priority="13076" operator="equal">
      <formula>"Fail"</formula>
    </cfRule>
  </conditionalFormatting>
  <conditionalFormatting sqref="C41">
    <cfRule type="cellIs" dxfId="871" priority="12128" operator="equal">
      <formula>"Yes"</formula>
    </cfRule>
  </conditionalFormatting>
  <conditionalFormatting sqref="D41 G41:V41">
    <cfRule type="cellIs" dxfId="870" priority="12127" operator="equal">
      <formula>"Yes"</formula>
    </cfRule>
  </conditionalFormatting>
  <conditionalFormatting sqref="X41">
    <cfRule type="cellIs" dxfId="869" priority="12126" operator="equal">
      <formula>"Yes"</formula>
    </cfRule>
  </conditionalFormatting>
  <conditionalFormatting sqref="W40 C40">
    <cfRule type="cellIs" dxfId="868" priority="12110" operator="equal">
      <formula>"Yes"</formula>
    </cfRule>
  </conditionalFormatting>
  <conditionalFormatting sqref="W40 C40">
    <cfRule type="cellIs" dxfId="867" priority="12109" operator="equal">
      <formula>"Fail"</formula>
    </cfRule>
  </conditionalFormatting>
  <conditionalFormatting sqref="G40:V40">
    <cfRule type="cellIs" dxfId="866" priority="11998" operator="equal">
      <formula>"Yes"</formula>
    </cfRule>
  </conditionalFormatting>
  <conditionalFormatting sqref="G40:V40">
    <cfRule type="cellIs" dxfId="865" priority="11997" operator="equal">
      <formula>"Fail"</formula>
    </cfRule>
  </conditionalFormatting>
  <conditionalFormatting sqref="D2:D3">
    <cfRule type="cellIs" dxfId="864" priority="11951" operator="equal">
      <formula>"Yes"</formula>
    </cfRule>
  </conditionalFormatting>
  <conditionalFormatting sqref="D2:D3">
    <cfRule type="cellIs" dxfId="863" priority="11949" operator="equal">
      <formula>"Fail"</formula>
    </cfRule>
  </conditionalFormatting>
  <conditionalFormatting sqref="D21">
    <cfRule type="cellIs" dxfId="862" priority="8758" operator="equal">
      <formula>"Yes"</formula>
    </cfRule>
  </conditionalFormatting>
  <conditionalFormatting sqref="D21">
    <cfRule type="cellIs" dxfId="861" priority="8757" operator="equal">
      <formula>"Fail"</formula>
    </cfRule>
  </conditionalFormatting>
  <conditionalFormatting sqref="D21">
    <cfRule type="cellIs" dxfId="860" priority="8756" operator="equal">
      <formula>"Fail"</formula>
    </cfRule>
  </conditionalFormatting>
  <conditionalFormatting sqref="D20">
    <cfRule type="cellIs" dxfId="859" priority="8375" operator="equal">
      <formula>"Yes"</formula>
    </cfRule>
  </conditionalFormatting>
  <conditionalFormatting sqref="D20">
    <cfRule type="cellIs" dxfId="858" priority="8374" operator="equal">
      <formula>"Fail"</formula>
    </cfRule>
  </conditionalFormatting>
  <conditionalFormatting sqref="G42:V43">
    <cfRule type="cellIs" dxfId="857" priority="6510" operator="equal">
      <formula>"Yes"</formula>
    </cfRule>
  </conditionalFormatting>
  <conditionalFormatting sqref="G42:V43">
    <cfRule type="cellIs" dxfId="856" priority="6509" operator="equal">
      <formula>"Fail"</formula>
    </cfRule>
  </conditionalFormatting>
  <conditionalFormatting sqref="I45:T45">
    <cfRule type="cellIs" dxfId="855" priority="6428" operator="equal">
      <formula>"Yes"</formula>
    </cfRule>
  </conditionalFormatting>
  <conditionalFormatting sqref="G46:V51">
    <cfRule type="cellIs" dxfId="854" priority="6426" operator="equal">
      <formula>"Yes"</formula>
    </cfRule>
  </conditionalFormatting>
  <conditionalFormatting sqref="G44:V44">
    <cfRule type="cellIs" dxfId="853" priority="6494" operator="equal">
      <formula>"Yes"</formula>
    </cfRule>
  </conditionalFormatting>
  <conditionalFormatting sqref="G44:V44">
    <cfRule type="cellIs" dxfId="852" priority="6493" operator="equal">
      <formula>"Fail"</formula>
    </cfRule>
  </conditionalFormatting>
  <conditionalFormatting sqref="I45:T45">
    <cfRule type="cellIs" dxfId="851" priority="6427" operator="equal">
      <formula>"Fail"</formula>
    </cfRule>
  </conditionalFormatting>
  <conditionalFormatting sqref="W45 U45 C45">
    <cfRule type="cellIs" dxfId="850" priority="6462" operator="equal">
      <formula>"Yes"</formula>
    </cfRule>
  </conditionalFormatting>
  <conditionalFormatting sqref="W45 U45 C45">
    <cfRule type="cellIs" dxfId="849" priority="6461" operator="equal">
      <formula>"Fail"</formula>
    </cfRule>
  </conditionalFormatting>
  <conditionalFormatting sqref="V45">
    <cfRule type="cellIs" dxfId="848" priority="6460" operator="equal">
      <formula>"Yes"</formula>
    </cfRule>
  </conditionalFormatting>
  <conditionalFormatting sqref="G46:V51">
    <cfRule type="cellIs" dxfId="847" priority="6425" operator="equal">
      <formula>"Fail"</formula>
    </cfRule>
  </conditionalFormatting>
  <conditionalFormatting sqref="V45">
    <cfRule type="cellIs" dxfId="846" priority="6459" operator="equal">
      <formula>"Fail"</formula>
    </cfRule>
  </conditionalFormatting>
  <conditionalFormatting sqref="D40">
    <cfRule type="cellIs" dxfId="845" priority="5144" operator="equal">
      <formula>"Yes"</formula>
    </cfRule>
  </conditionalFormatting>
  <conditionalFormatting sqref="D40">
    <cfRule type="cellIs" dxfId="844" priority="5143" operator="equal">
      <formula>"Fail"</formula>
    </cfRule>
  </conditionalFormatting>
  <conditionalFormatting sqref="D45">
    <cfRule type="cellIs" dxfId="843" priority="5018" operator="equal">
      <formula>"Yes"</formula>
    </cfRule>
  </conditionalFormatting>
  <conditionalFormatting sqref="D45">
    <cfRule type="cellIs" dxfId="842" priority="5017" operator="equal">
      <formula>"Fail"</formula>
    </cfRule>
  </conditionalFormatting>
  <conditionalFormatting sqref="G45:H45">
    <cfRule type="cellIs" dxfId="841" priority="4801" operator="equal">
      <formula>"Yes"</formula>
    </cfRule>
  </conditionalFormatting>
  <conditionalFormatting sqref="G45:H45">
    <cfRule type="cellIs" dxfId="840" priority="4800" operator="equal">
      <formula>"Fail"</formula>
    </cfRule>
  </conditionalFormatting>
  <conditionalFormatting sqref="V22:V26">
    <cfRule type="cellIs" dxfId="839" priority="4715" operator="equal">
      <formula>"Yes"</formula>
    </cfRule>
  </conditionalFormatting>
  <conditionalFormatting sqref="V22:V26">
    <cfRule type="cellIs" dxfId="838" priority="4714" operator="equal">
      <formula>"Fail"</formula>
    </cfRule>
  </conditionalFormatting>
  <conditionalFormatting sqref="U22:U26">
    <cfRule type="cellIs" dxfId="837" priority="4713" operator="equal">
      <formula>"Yes"</formula>
    </cfRule>
  </conditionalFormatting>
  <conditionalFormatting sqref="U22:U26">
    <cfRule type="cellIs" dxfId="836" priority="4712" operator="equal">
      <formula>"Fail"</formula>
    </cfRule>
  </conditionalFormatting>
  <conditionalFormatting sqref="U22:U26">
    <cfRule type="cellIs" dxfId="835" priority="4711" operator="equal">
      <formula>"Yes"</formula>
    </cfRule>
  </conditionalFormatting>
  <conditionalFormatting sqref="U22:U26">
    <cfRule type="cellIs" dxfId="834" priority="4710" operator="equal">
      <formula>"Yes"</formula>
    </cfRule>
  </conditionalFormatting>
  <conditionalFormatting sqref="U22:U26">
    <cfRule type="cellIs" dxfId="833" priority="4709" operator="equal">
      <formula>"Yes"</formula>
    </cfRule>
  </conditionalFormatting>
  <conditionalFormatting sqref="U22:U26">
    <cfRule type="cellIs" dxfId="832" priority="4708" operator="equal">
      <formula>"Yes"</formula>
    </cfRule>
  </conditionalFormatting>
  <conditionalFormatting sqref="U22:U26">
    <cfRule type="cellIs" dxfId="831" priority="4707" operator="equal">
      <formula>"Yes"</formula>
    </cfRule>
  </conditionalFormatting>
  <conditionalFormatting sqref="U22:U26">
    <cfRule type="cellIs" dxfId="830" priority="4706" operator="equal">
      <formula>"Yes"</formula>
    </cfRule>
  </conditionalFormatting>
  <conditionalFormatting sqref="U22:U26">
    <cfRule type="cellIs" dxfId="829" priority="4705" operator="equal">
      <formula>"Yes"</formula>
    </cfRule>
  </conditionalFormatting>
  <conditionalFormatting sqref="U22:U26">
    <cfRule type="cellIs" dxfId="828" priority="4704" operator="equal">
      <formula>"Yes"</formula>
    </cfRule>
  </conditionalFormatting>
  <conditionalFormatting sqref="U22:U26">
    <cfRule type="cellIs" dxfId="827" priority="4703" operator="equal">
      <formula>"Yes"</formula>
    </cfRule>
  </conditionalFormatting>
  <conditionalFormatting sqref="U22:U26">
    <cfRule type="cellIs" dxfId="826" priority="4702" operator="equal">
      <formula>"Yes"</formula>
    </cfRule>
  </conditionalFormatting>
  <conditionalFormatting sqref="A2:A27">
    <cfRule type="cellIs" dxfId="825" priority="4701" operator="equal">
      <formula>"Yes"</formula>
    </cfRule>
  </conditionalFormatting>
  <conditionalFormatting sqref="A2:A27">
    <cfRule type="cellIs" dxfId="824" priority="4700" operator="equal">
      <formula>"Fail"</formula>
    </cfRule>
  </conditionalFormatting>
  <conditionalFormatting sqref="A2:A27">
    <cfRule type="cellIs" dxfId="823" priority="4699" operator="equal">
      <formula>"Fail"</formula>
    </cfRule>
  </conditionalFormatting>
  <conditionalFormatting sqref="B2:B9">
    <cfRule type="cellIs" dxfId="822" priority="4698" operator="equal">
      <formula>"Yes"</formula>
    </cfRule>
  </conditionalFormatting>
  <conditionalFormatting sqref="B2:B9">
    <cfRule type="cellIs" dxfId="821" priority="4697" operator="equal">
      <formula>"Fail"</formula>
    </cfRule>
  </conditionalFormatting>
  <conditionalFormatting sqref="A28:A51">
    <cfRule type="cellIs" dxfId="820" priority="4696" operator="equal">
      <formula>"Yes"</formula>
    </cfRule>
  </conditionalFormatting>
  <conditionalFormatting sqref="A28:A51">
    <cfRule type="cellIs" dxfId="819" priority="4695" operator="equal">
      <formula>"Fail"</formula>
    </cfRule>
  </conditionalFormatting>
  <conditionalFormatting sqref="A28:A51">
    <cfRule type="cellIs" dxfId="818" priority="4694" operator="equal">
      <formula>"Fail"</formula>
    </cfRule>
  </conditionalFormatting>
  <conditionalFormatting sqref="B40:B51">
    <cfRule type="cellIs" dxfId="817" priority="4693" operator="equal">
      <formula>"Yes"</formula>
    </cfRule>
  </conditionalFormatting>
  <conditionalFormatting sqref="B40:B51">
    <cfRule type="cellIs" dxfId="816" priority="4692" operator="equal">
      <formula>"Fail"</formula>
    </cfRule>
  </conditionalFormatting>
  <conditionalFormatting sqref="B40:B51">
    <cfRule type="cellIs" dxfId="815" priority="4691" operator="equal">
      <formula>"Fail"</formula>
    </cfRule>
  </conditionalFormatting>
  <conditionalFormatting sqref="E4 G4 I4 K4 M4 O4 Q4 S4">
    <cfRule type="cellIs" dxfId="814" priority="4616" operator="equal">
      <formula>"Yes"</formula>
    </cfRule>
  </conditionalFormatting>
  <conditionalFormatting sqref="E4 G4 I4 K4 M4 O4 Q4 S4">
    <cfRule type="cellIs" dxfId="813" priority="4615" operator="equal">
      <formula>"Fail"</formula>
    </cfRule>
  </conditionalFormatting>
  <conditionalFormatting sqref="F4 H4 J4 L4 N4 P4 R4 T4">
    <cfRule type="cellIs" dxfId="812" priority="4614" operator="equal">
      <formula>"Yes"</formula>
    </cfRule>
  </conditionalFormatting>
  <conditionalFormatting sqref="F4 H4 J4 L4 N4 P4 R4 T4">
    <cfRule type="cellIs" dxfId="811" priority="4613" operator="equal">
      <formula>"Fail"</formula>
    </cfRule>
  </conditionalFormatting>
  <conditionalFormatting sqref="E8 G8 I8 K8 M8 O8 Q8 S8">
    <cfRule type="cellIs" dxfId="810" priority="4612" operator="equal">
      <formula>"Yes"</formula>
    </cfRule>
  </conditionalFormatting>
  <conditionalFormatting sqref="E8 G8 I8 K8 M8 O8 Q8 S8">
    <cfRule type="cellIs" dxfId="809" priority="4611" operator="equal">
      <formula>"Fail"</formula>
    </cfRule>
  </conditionalFormatting>
  <conditionalFormatting sqref="F8 H8 J8 L8 N8 P8 R8 T8">
    <cfRule type="cellIs" dxfId="808" priority="4610" operator="equal">
      <formula>"Yes"</formula>
    </cfRule>
  </conditionalFormatting>
  <conditionalFormatting sqref="F8 H8 J8 L8 N8 P8 R8 T8">
    <cfRule type="cellIs" dxfId="807" priority="4609" operator="equal">
      <formula>"Fail"</formula>
    </cfRule>
  </conditionalFormatting>
  <conditionalFormatting sqref="U8">
    <cfRule type="cellIs" dxfId="806" priority="4608" operator="equal">
      <formula>"Yes"</formula>
    </cfRule>
  </conditionalFormatting>
  <conditionalFormatting sqref="U8">
    <cfRule type="cellIs" dxfId="805" priority="4607" operator="equal">
      <formula>"Fail"</formula>
    </cfRule>
  </conditionalFormatting>
  <conditionalFormatting sqref="V8">
    <cfRule type="cellIs" dxfId="804" priority="4606" operator="equal">
      <formula>"Yes"</formula>
    </cfRule>
  </conditionalFormatting>
  <conditionalFormatting sqref="V8">
    <cfRule type="cellIs" dxfId="803" priority="4605" operator="equal">
      <formula>"Fail"</formula>
    </cfRule>
  </conditionalFormatting>
  <conditionalFormatting sqref="U12">
    <cfRule type="cellIs" dxfId="802" priority="4604" operator="equal">
      <formula>"Yes"</formula>
    </cfRule>
  </conditionalFormatting>
  <conditionalFormatting sqref="U12">
    <cfRule type="cellIs" dxfId="801" priority="4603" operator="equal">
      <formula>"Fail"</formula>
    </cfRule>
  </conditionalFormatting>
  <conditionalFormatting sqref="V12">
    <cfRule type="cellIs" dxfId="800" priority="4602" operator="equal">
      <formula>"Yes"</formula>
    </cfRule>
  </conditionalFormatting>
  <conditionalFormatting sqref="V12">
    <cfRule type="cellIs" dxfId="799" priority="4601" operator="equal">
      <formula>"Fail"</formula>
    </cfRule>
  </conditionalFormatting>
  <conditionalFormatting sqref="E12 G12 I12 K12 M12 O12 Q12 S12">
    <cfRule type="cellIs" dxfId="798" priority="4600" operator="equal">
      <formula>"Yes"</formula>
    </cfRule>
  </conditionalFormatting>
  <conditionalFormatting sqref="E12 G12 I12 K12 M12 O12 Q12 S12">
    <cfRule type="cellIs" dxfId="797" priority="4599" operator="equal">
      <formula>"Fail"</formula>
    </cfRule>
  </conditionalFormatting>
  <conditionalFormatting sqref="F12 H12 J12 L12 N12 P12 R12 T12">
    <cfRule type="cellIs" dxfId="796" priority="4598" operator="equal">
      <formula>"Yes"</formula>
    </cfRule>
  </conditionalFormatting>
  <conditionalFormatting sqref="F12 H12 J12 L12 N12 P12 R12 T12">
    <cfRule type="cellIs" dxfId="795" priority="4597" operator="equal">
      <formula>"Fail"</formula>
    </cfRule>
  </conditionalFormatting>
  <conditionalFormatting sqref="U18">
    <cfRule type="cellIs" dxfId="794" priority="4596" operator="equal">
      <formula>"Yes"</formula>
    </cfRule>
  </conditionalFormatting>
  <conditionalFormatting sqref="U18">
    <cfRule type="cellIs" dxfId="793" priority="4595" operator="equal">
      <formula>"Fail"</formula>
    </cfRule>
  </conditionalFormatting>
  <conditionalFormatting sqref="V18">
    <cfRule type="cellIs" dxfId="792" priority="4594" operator="equal">
      <formula>"Yes"</formula>
    </cfRule>
  </conditionalFormatting>
  <conditionalFormatting sqref="V18">
    <cfRule type="cellIs" dxfId="791" priority="4593" operator="equal">
      <formula>"Fail"</formula>
    </cfRule>
  </conditionalFormatting>
  <conditionalFormatting sqref="E18 G18 I18 K18 M18 O18 Q18 S18">
    <cfRule type="cellIs" dxfId="790" priority="4592" operator="equal">
      <formula>"Yes"</formula>
    </cfRule>
  </conditionalFormatting>
  <conditionalFormatting sqref="E18 G18 I18 K18 M18 O18 Q18 S18">
    <cfRule type="cellIs" dxfId="789" priority="4591" operator="equal">
      <formula>"Fail"</formula>
    </cfRule>
  </conditionalFormatting>
  <conditionalFormatting sqref="F18 H18 J18 L18 N18 P18 R18 T18">
    <cfRule type="cellIs" dxfId="788" priority="4590" operator="equal">
      <formula>"Yes"</formula>
    </cfRule>
  </conditionalFormatting>
  <conditionalFormatting sqref="F18 H18 J18 L18 N18 P18 R18 T18">
    <cfRule type="cellIs" dxfId="787" priority="4589" operator="equal">
      <formula>"Fail"</formula>
    </cfRule>
  </conditionalFormatting>
  <conditionalFormatting sqref="U21">
    <cfRule type="cellIs" dxfId="786" priority="4588" operator="equal">
      <formula>"Yes"</formula>
    </cfRule>
  </conditionalFormatting>
  <conditionalFormatting sqref="U21">
    <cfRule type="cellIs" dxfId="785" priority="4587" operator="equal">
      <formula>"Fail"</formula>
    </cfRule>
  </conditionalFormatting>
  <conditionalFormatting sqref="V21">
    <cfRule type="cellIs" dxfId="784" priority="4586" operator="equal">
      <formula>"Yes"</formula>
    </cfRule>
  </conditionalFormatting>
  <conditionalFormatting sqref="V21">
    <cfRule type="cellIs" dxfId="783" priority="4585" operator="equal">
      <formula>"Fail"</formula>
    </cfRule>
  </conditionalFormatting>
  <conditionalFormatting sqref="E21 G21 I21 K21 M21 O21 Q21 S21">
    <cfRule type="cellIs" dxfId="782" priority="4584" operator="equal">
      <formula>"Yes"</formula>
    </cfRule>
  </conditionalFormatting>
  <conditionalFormatting sqref="E21 G21 I21 K21 M21 O21 Q21 S21">
    <cfRule type="cellIs" dxfId="781" priority="4583" operator="equal">
      <formula>"Fail"</formula>
    </cfRule>
  </conditionalFormatting>
  <conditionalFormatting sqref="F21 H21 J21 L21 N21 P21 R21 T21">
    <cfRule type="cellIs" dxfId="780" priority="4582" operator="equal">
      <formula>"Yes"</formula>
    </cfRule>
  </conditionalFormatting>
  <conditionalFormatting sqref="F21 H21 J21 L21 N21 P21 R21 T21">
    <cfRule type="cellIs" dxfId="779" priority="4581" operator="equal">
      <formula>"Fail"</formula>
    </cfRule>
  </conditionalFormatting>
  <conditionalFormatting sqref="U27">
    <cfRule type="cellIs" dxfId="778" priority="4580" operator="equal">
      <formula>"Yes"</formula>
    </cfRule>
  </conditionalFormatting>
  <conditionalFormatting sqref="U27">
    <cfRule type="cellIs" dxfId="777" priority="4579" operator="equal">
      <formula>"Fail"</formula>
    </cfRule>
  </conditionalFormatting>
  <conditionalFormatting sqref="V27">
    <cfRule type="cellIs" dxfId="776" priority="4578" operator="equal">
      <formula>"Yes"</formula>
    </cfRule>
  </conditionalFormatting>
  <conditionalFormatting sqref="V27">
    <cfRule type="cellIs" dxfId="775" priority="4577" operator="equal">
      <formula>"Fail"</formula>
    </cfRule>
  </conditionalFormatting>
  <conditionalFormatting sqref="E27 G27 I27 K27 M27 O27 Q27 S27">
    <cfRule type="cellIs" dxfId="774" priority="4576" operator="equal">
      <formula>"Yes"</formula>
    </cfRule>
  </conditionalFormatting>
  <conditionalFormatting sqref="E27 G27 I27 K27 M27 O27 Q27 S27">
    <cfRule type="cellIs" dxfId="773" priority="4575" operator="equal">
      <formula>"Fail"</formula>
    </cfRule>
  </conditionalFormatting>
  <conditionalFormatting sqref="F27 H27 J27 L27 N27 P27 R27 T27">
    <cfRule type="cellIs" dxfId="772" priority="4574" operator="equal">
      <formula>"Yes"</formula>
    </cfRule>
  </conditionalFormatting>
  <conditionalFormatting sqref="F27 H27 J27 L27 N27 P27 R27 T27">
    <cfRule type="cellIs" dxfId="771" priority="4573" operator="equal">
      <formula>"Fail"</formula>
    </cfRule>
  </conditionalFormatting>
  <conditionalFormatting sqref="K17">
    <cfRule type="cellIs" dxfId="770" priority="2318" operator="equal">
      <formula>"Yes"</formula>
    </cfRule>
  </conditionalFormatting>
  <conditionalFormatting sqref="L17">
    <cfRule type="cellIs" dxfId="769" priority="2330" operator="equal">
      <formula>"Yes"</formula>
    </cfRule>
  </conditionalFormatting>
  <conditionalFormatting sqref="L17">
    <cfRule type="cellIs" dxfId="768" priority="2329" operator="equal">
      <formula>"Fail"</formula>
    </cfRule>
  </conditionalFormatting>
  <conditionalFormatting sqref="K17">
    <cfRule type="cellIs" dxfId="767" priority="2328" operator="equal">
      <formula>"Yes"</formula>
    </cfRule>
  </conditionalFormatting>
  <conditionalFormatting sqref="K17">
    <cfRule type="cellIs" dxfId="766" priority="2327" operator="equal">
      <formula>"Fail"</formula>
    </cfRule>
  </conditionalFormatting>
  <conditionalFormatting sqref="K17">
    <cfRule type="cellIs" dxfId="765" priority="2326" operator="equal">
      <formula>"Yes"</formula>
    </cfRule>
  </conditionalFormatting>
  <conditionalFormatting sqref="K17">
    <cfRule type="cellIs" dxfId="764" priority="2325" operator="equal">
      <formula>"Yes"</formula>
    </cfRule>
  </conditionalFormatting>
  <conditionalFormatting sqref="K17">
    <cfRule type="cellIs" dxfId="763" priority="2324" operator="equal">
      <formula>"Yes"</formula>
    </cfRule>
  </conditionalFormatting>
  <conditionalFormatting sqref="K17">
    <cfRule type="cellIs" dxfId="762" priority="2323" operator="equal">
      <formula>"Yes"</formula>
    </cfRule>
  </conditionalFormatting>
  <conditionalFormatting sqref="K17">
    <cfRule type="cellIs" dxfId="761" priority="2322" operator="equal">
      <formula>"Yes"</formula>
    </cfRule>
  </conditionalFormatting>
  <conditionalFormatting sqref="K17">
    <cfRule type="cellIs" dxfId="760" priority="2321" operator="equal">
      <formula>"Yes"</formula>
    </cfRule>
  </conditionalFormatting>
  <conditionalFormatting sqref="K17">
    <cfRule type="cellIs" dxfId="759" priority="2320" operator="equal">
      <formula>"Yes"</formula>
    </cfRule>
  </conditionalFormatting>
  <conditionalFormatting sqref="K17">
    <cfRule type="cellIs" dxfId="758" priority="2319" operator="equal">
      <formula>"Yes"</formula>
    </cfRule>
  </conditionalFormatting>
  <conditionalFormatting sqref="K17">
    <cfRule type="cellIs" dxfId="757" priority="2317" operator="equal">
      <formula>"Yes"</formula>
    </cfRule>
  </conditionalFormatting>
  <conditionalFormatting sqref="M17">
    <cfRule type="cellIs" dxfId="756" priority="2304" operator="equal">
      <formula>"Yes"</formula>
    </cfRule>
  </conditionalFormatting>
  <conditionalFormatting sqref="N17">
    <cfRule type="cellIs" dxfId="755" priority="2316" operator="equal">
      <formula>"Yes"</formula>
    </cfRule>
  </conditionalFormatting>
  <conditionalFormatting sqref="N17">
    <cfRule type="cellIs" dxfId="754" priority="2315" operator="equal">
      <formula>"Fail"</formula>
    </cfRule>
  </conditionalFormatting>
  <conditionalFormatting sqref="M17">
    <cfRule type="cellIs" dxfId="753" priority="2314" operator="equal">
      <formula>"Yes"</formula>
    </cfRule>
  </conditionalFormatting>
  <conditionalFormatting sqref="M17">
    <cfRule type="cellIs" dxfId="752" priority="2313" operator="equal">
      <formula>"Fail"</formula>
    </cfRule>
  </conditionalFormatting>
  <conditionalFormatting sqref="M17">
    <cfRule type="cellIs" dxfId="751" priority="2312" operator="equal">
      <formula>"Yes"</formula>
    </cfRule>
  </conditionalFormatting>
  <conditionalFormatting sqref="M17">
    <cfRule type="cellIs" dxfId="750" priority="2311" operator="equal">
      <formula>"Yes"</formula>
    </cfRule>
  </conditionalFormatting>
  <conditionalFormatting sqref="M17">
    <cfRule type="cellIs" dxfId="749" priority="2310" operator="equal">
      <formula>"Yes"</formula>
    </cfRule>
  </conditionalFormatting>
  <conditionalFormatting sqref="M17">
    <cfRule type="cellIs" dxfId="748" priority="2309" operator="equal">
      <formula>"Yes"</formula>
    </cfRule>
  </conditionalFormatting>
  <conditionalFormatting sqref="M17">
    <cfRule type="cellIs" dxfId="747" priority="2308" operator="equal">
      <formula>"Yes"</formula>
    </cfRule>
  </conditionalFormatting>
  <conditionalFormatting sqref="M17">
    <cfRule type="cellIs" dxfId="746" priority="2307" operator="equal">
      <formula>"Yes"</formula>
    </cfRule>
  </conditionalFormatting>
  <conditionalFormatting sqref="M17">
    <cfRule type="cellIs" dxfId="745" priority="2306" operator="equal">
      <formula>"Yes"</formula>
    </cfRule>
  </conditionalFormatting>
  <conditionalFormatting sqref="M17">
    <cfRule type="cellIs" dxfId="744" priority="2305" operator="equal">
      <formula>"Yes"</formula>
    </cfRule>
  </conditionalFormatting>
  <conditionalFormatting sqref="M17">
    <cfRule type="cellIs" dxfId="743" priority="2303" operator="equal">
      <formula>"Yes"</formula>
    </cfRule>
  </conditionalFormatting>
  <conditionalFormatting sqref="O17">
    <cfRule type="cellIs" dxfId="742" priority="2290" operator="equal">
      <formula>"Yes"</formula>
    </cfRule>
  </conditionalFormatting>
  <conditionalFormatting sqref="P17">
    <cfRule type="cellIs" dxfId="741" priority="2302" operator="equal">
      <formula>"Yes"</formula>
    </cfRule>
  </conditionalFormatting>
  <conditionalFormatting sqref="P17">
    <cfRule type="cellIs" dxfId="740" priority="2301" operator="equal">
      <formula>"Fail"</formula>
    </cfRule>
  </conditionalFormatting>
  <conditionalFormatting sqref="O17">
    <cfRule type="cellIs" dxfId="739" priority="2300" operator="equal">
      <formula>"Yes"</formula>
    </cfRule>
  </conditionalFormatting>
  <conditionalFormatting sqref="O17">
    <cfRule type="cellIs" dxfId="738" priority="2299" operator="equal">
      <formula>"Fail"</formula>
    </cfRule>
  </conditionalFormatting>
  <conditionalFormatting sqref="O17">
    <cfRule type="cellIs" dxfId="737" priority="2298" operator="equal">
      <formula>"Yes"</formula>
    </cfRule>
  </conditionalFormatting>
  <conditionalFormatting sqref="O17">
    <cfRule type="cellIs" dxfId="736" priority="2297" operator="equal">
      <formula>"Yes"</formula>
    </cfRule>
  </conditionalFormatting>
  <conditionalFormatting sqref="O17">
    <cfRule type="cellIs" dxfId="735" priority="2296" operator="equal">
      <formula>"Yes"</formula>
    </cfRule>
  </conditionalFormatting>
  <conditionalFormatting sqref="O17">
    <cfRule type="cellIs" dxfId="734" priority="2295" operator="equal">
      <formula>"Yes"</formula>
    </cfRule>
  </conditionalFormatting>
  <conditionalFormatting sqref="O17">
    <cfRule type="cellIs" dxfId="733" priority="2294" operator="equal">
      <formula>"Yes"</formula>
    </cfRule>
  </conditionalFormatting>
  <conditionalFormatting sqref="O17">
    <cfRule type="cellIs" dxfId="732" priority="2293" operator="equal">
      <formula>"Yes"</formula>
    </cfRule>
  </conditionalFormatting>
  <conditionalFormatting sqref="O17">
    <cfRule type="cellIs" dxfId="731" priority="2292" operator="equal">
      <formula>"Yes"</formula>
    </cfRule>
  </conditionalFormatting>
  <conditionalFormatting sqref="O17">
    <cfRule type="cellIs" dxfId="730" priority="2291" operator="equal">
      <formula>"Yes"</formula>
    </cfRule>
  </conditionalFormatting>
  <conditionalFormatting sqref="O17">
    <cfRule type="cellIs" dxfId="729" priority="2289" operator="equal">
      <formula>"Yes"</formula>
    </cfRule>
  </conditionalFormatting>
  <conditionalFormatting sqref="Q17">
    <cfRule type="cellIs" dxfId="728" priority="2276" operator="equal">
      <formula>"Yes"</formula>
    </cfRule>
  </conditionalFormatting>
  <conditionalFormatting sqref="R17">
    <cfRule type="cellIs" dxfId="727" priority="2288" operator="equal">
      <formula>"Yes"</formula>
    </cfRule>
  </conditionalFormatting>
  <conditionalFormatting sqref="R17">
    <cfRule type="cellIs" dxfId="726" priority="2287" operator="equal">
      <formula>"Fail"</formula>
    </cfRule>
  </conditionalFormatting>
  <conditionalFormatting sqref="Q17">
    <cfRule type="cellIs" dxfId="725" priority="2286" operator="equal">
      <formula>"Yes"</formula>
    </cfRule>
  </conditionalFormatting>
  <conditionalFormatting sqref="Q17">
    <cfRule type="cellIs" dxfId="724" priority="2285" operator="equal">
      <formula>"Fail"</formula>
    </cfRule>
  </conditionalFormatting>
  <conditionalFormatting sqref="Q17">
    <cfRule type="cellIs" dxfId="723" priority="2284" operator="equal">
      <formula>"Yes"</formula>
    </cfRule>
  </conditionalFormatting>
  <conditionalFormatting sqref="Q17">
    <cfRule type="cellIs" dxfId="722" priority="2283" operator="equal">
      <formula>"Yes"</formula>
    </cfRule>
  </conditionalFormatting>
  <conditionalFormatting sqref="Q17">
    <cfRule type="cellIs" dxfId="721" priority="2282" operator="equal">
      <formula>"Yes"</formula>
    </cfRule>
  </conditionalFormatting>
  <conditionalFormatting sqref="Q17">
    <cfRule type="cellIs" dxfId="720" priority="2281" operator="equal">
      <formula>"Yes"</formula>
    </cfRule>
  </conditionalFormatting>
  <conditionalFormatting sqref="Q17">
    <cfRule type="cellIs" dxfId="719" priority="2280" operator="equal">
      <formula>"Yes"</formula>
    </cfRule>
  </conditionalFormatting>
  <conditionalFormatting sqref="Q17">
    <cfRule type="cellIs" dxfId="718" priority="2279" operator="equal">
      <formula>"Yes"</formula>
    </cfRule>
  </conditionalFormatting>
  <conditionalFormatting sqref="Q17">
    <cfRule type="cellIs" dxfId="717" priority="2278" operator="equal">
      <formula>"Yes"</formula>
    </cfRule>
  </conditionalFormatting>
  <conditionalFormatting sqref="Q17">
    <cfRule type="cellIs" dxfId="716" priority="2277" operator="equal">
      <formula>"Yes"</formula>
    </cfRule>
  </conditionalFormatting>
  <conditionalFormatting sqref="Q17">
    <cfRule type="cellIs" dxfId="715" priority="2275" operator="equal">
      <formula>"Yes"</formula>
    </cfRule>
  </conditionalFormatting>
  <conditionalFormatting sqref="S17">
    <cfRule type="cellIs" dxfId="714" priority="2262" operator="equal">
      <formula>"Yes"</formula>
    </cfRule>
  </conditionalFormatting>
  <conditionalFormatting sqref="T17">
    <cfRule type="cellIs" dxfId="713" priority="2274" operator="equal">
      <formula>"Yes"</formula>
    </cfRule>
  </conditionalFormatting>
  <conditionalFormatting sqref="T17">
    <cfRule type="cellIs" dxfId="712" priority="2273" operator="equal">
      <formula>"Fail"</formula>
    </cfRule>
  </conditionalFormatting>
  <conditionalFormatting sqref="S17">
    <cfRule type="cellIs" dxfId="711" priority="2272" operator="equal">
      <formula>"Yes"</formula>
    </cfRule>
  </conditionalFormatting>
  <conditionalFormatting sqref="S17">
    <cfRule type="cellIs" dxfId="710" priority="2271" operator="equal">
      <formula>"Fail"</formula>
    </cfRule>
  </conditionalFormatting>
  <conditionalFormatting sqref="S17">
    <cfRule type="cellIs" dxfId="709" priority="2270" operator="equal">
      <formula>"Yes"</formula>
    </cfRule>
  </conditionalFormatting>
  <conditionalFormatting sqref="S17">
    <cfRule type="cellIs" dxfId="708" priority="2269" operator="equal">
      <formula>"Yes"</formula>
    </cfRule>
  </conditionalFormatting>
  <conditionalFormatting sqref="S17">
    <cfRule type="cellIs" dxfId="707" priority="2268" operator="equal">
      <formula>"Yes"</formula>
    </cfRule>
  </conditionalFormatting>
  <conditionalFormatting sqref="S17">
    <cfRule type="cellIs" dxfId="706" priority="2267" operator="equal">
      <formula>"Yes"</formula>
    </cfRule>
  </conditionalFormatting>
  <conditionalFormatting sqref="S17">
    <cfRule type="cellIs" dxfId="705" priority="2266" operator="equal">
      <formula>"Yes"</formula>
    </cfRule>
  </conditionalFormatting>
  <conditionalFormatting sqref="S17">
    <cfRule type="cellIs" dxfId="704" priority="2265" operator="equal">
      <formula>"Yes"</formula>
    </cfRule>
  </conditionalFormatting>
  <conditionalFormatting sqref="S17">
    <cfRule type="cellIs" dxfId="703" priority="2264" operator="equal">
      <formula>"Yes"</formula>
    </cfRule>
  </conditionalFormatting>
  <conditionalFormatting sqref="S17">
    <cfRule type="cellIs" dxfId="702" priority="2263" operator="equal">
      <formula>"Yes"</formula>
    </cfRule>
  </conditionalFormatting>
  <conditionalFormatting sqref="S17">
    <cfRule type="cellIs" dxfId="701" priority="2261" operator="equal">
      <formula>"Yes"</formula>
    </cfRule>
  </conditionalFormatting>
  <conditionalFormatting sqref="E22">
    <cfRule type="cellIs" dxfId="700" priority="2010" operator="equal">
      <formula>"Yes"</formula>
    </cfRule>
  </conditionalFormatting>
  <conditionalFormatting sqref="F22">
    <cfRule type="cellIs" dxfId="699" priority="2022" operator="equal">
      <formula>"Yes"</formula>
    </cfRule>
  </conditionalFormatting>
  <conditionalFormatting sqref="F22">
    <cfRule type="cellIs" dxfId="698" priority="2021" operator="equal">
      <formula>"Fail"</formula>
    </cfRule>
  </conditionalFormatting>
  <conditionalFormatting sqref="E22">
    <cfRule type="cellIs" dxfId="697" priority="2020" operator="equal">
      <formula>"Yes"</formula>
    </cfRule>
  </conditionalFormatting>
  <conditionalFormatting sqref="E22">
    <cfRule type="cellIs" dxfId="696" priority="2019" operator="equal">
      <formula>"Fail"</formula>
    </cfRule>
  </conditionalFormatting>
  <conditionalFormatting sqref="E22">
    <cfRule type="cellIs" dxfId="695" priority="2018" operator="equal">
      <formula>"Yes"</formula>
    </cfRule>
  </conditionalFormatting>
  <conditionalFormatting sqref="E22">
    <cfRule type="cellIs" dxfId="694" priority="2017" operator="equal">
      <formula>"Yes"</formula>
    </cfRule>
  </conditionalFormatting>
  <conditionalFormatting sqref="E22">
    <cfRule type="cellIs" dxfId="693" priority="2016" operator="equal">
      <formula>"Yes"</formula>
    </cfRule>
  </conditionalFormatting>
  <conditionalFormatting sqref="E22">
    <cfRule type="cellIs" dxfId="692" priority="2015" operator="equal">
      <formula>"Yes"</formula>
    </cfRule>
  </conditionalFormatting>
  <conditionalFormatting sqref="E22">
    <cfRule type="cellIs" dxfId="691" priority="2014" operator="equal">
      <formula>"Yes"</formula>
    </cfRule>
  </conditionalFormatting>
  <conditionalFormatting sqref="E22">
    <cfRule type="cellIs" dxfId="690" priority="2013" operator="equal">
      <formula>"Yes"</formula>
    </cfRule>
  </conditionalFormatting>
  <conditionalFormatting sqref="E22">
    <cfRule type="cellIs" dxfId="689" priority="2012" operator="equal">
      <formula>"Yes"</formula>
    </cfRule>
  </conditionalFormatting>
  <conditionalFormatting sqref="E22">
    <cfRule type="cellIs" dxfId="688" priority="2011" operator="equal">
      <formula>"Yes"</formula>
    </cfRule>
  </conditionalFormatting>
  <conditionalFormatting sqref="E22">
    <cfRule type="cellIs" dxfId="687" priority="2009" operator="equal">
      <formula>"Yes"</formula>
    </cfRule>
  </conditionalFormatting>
  <conditionalFormatting sqref="G22">
    <cfRule type="cellIs" dxfId="686" priority="1996" operator="equal">
      <formula>"Yes"</formula>
    </cfRule>
  </conditionalFormatting>
  <conditionalFormatting sqref="H22">
    <cfRule type="cellIs" dxfId="685" priority="2008" operator="equal">
      <formula>"Yes"</formula>
    </cfRule>
  </conditionalFormatting>
  <conditionalFormatting sqref="H22">
    <cfRule type="cellIs" dxfId="684" priority="2007" operator="equal">
      <formula>"Fail"</formula>
    </cfRule>
  </conditionalFormatting>
  <conditionalFormatting sqref="G22">
    <cfRule type="cellIs" dxfId="683" priority="2006" operator="equal">
      <formula>"Yes"</formula>
    </cfRule>
  </conditionalFormatting>
  <conditionalFormatting sqref="G22">
    <cfRule type="cellIs" dxfId="682" priority="2005" operator="equal">
      <formula>"Fail"</formula>
    </cfRule>
  </conditionalFormatting>
  <conditionalFormatting sqref="G22">
    <cfRule type="cellIs" dxfId="681" priority="2004" operator="equal">
      <formula>"Yes"</formula>
    </cfRule>
  </conditionalFormatting>
  <conditionalFormatting sqref="G22">
    <cfRule type="cellIs" dxfId="680" priority="2003" operator="equal">
      <formula>"Yes"</formula>
    </cfRule>
  </conditionalFormatting>
  <conditionalFormatting sqref="G22">
    <cfRule type="cellIs" dxfId="679" priority="2002" operator="equal">
      <formula>"Yes"</formula>
    </cfRule>
  </conditionalFormatting>
  <conditionalFormatting sqref="G22">
    <cfRule type="cellIs" dxfId="678" priority="2001" operator="equal">
      <formula>"Yes"</formula>
    </cfRule>
  </conditionalFormatting>
  <conditionalFormatting sqref="G22">
    <cfRule type="cellIs" dxfId="677" priority="2000" operator="equal">
      <formula>"Yes"</formula>
    </cfRule>
  </conditionalFormatting>
  <conditionalFormatting sqref="G22">
    <cfRule type="cellIs" dxfId="676" priority="1999" operator="equal">
      <formula>"Yes"</formula>
    </cfRule>
  </conditionalFormatting>
  <conditionalFormatting sqref="G22">
    <cfRule type="cellIs" dxfId="675" priority="1998" operator="equal">
      <formula>"Yes"</formula>
    </cfRule>
  </conditionalFormatting>
  <conditionalFormatting sqref="G22">
    <cfRule type="cellIs" dxfId="674" priority="1997" operator="equal">
      <formula>"Yes"</formula>
    </cfRule>
  </conditionalFormatting>
  <conditionalFormatting sqref="G22">
    <cfRule type="cellIs" dxfId="673" priority="1995" operator="equal">
      <formula>"Yes"</formula>
    </cfRule>
  </conditionalFormatting>
  <conditionalFormatting sqref="K22">
    <cfRule type="cellIs" dxfId="672" priority="1968" operator="equal">
      <formula>"Yes"</formula>
    </cfRule>
  </conditionalFormatting>
  <conditionalFormatting sqref="L22">
    <cfRule type="cellIs" dxfId="671" priority="1980" operator="equal">
      <formula>"Yes"</formula>
    </cfRule>
  </conditionalFormatting>
  <conditionalFormatting sqref="L22">
    <cfRule type="cellIs" dxfId="670" priority="1979" operator="equal">
      <formula>"Fail"</formula>
    </cfRule>
  </conditionalFormatting>
  <conditionalFormatting sqref="K22">
    <cfRule type="cellIs" dxfId="669" priority="1978" operator="equal">
      <formula>"Yes"</formula>
    </cfRule>
  </conditionalFormatting>
  <conditionalFormatting sqref="K22">
    <cfRule type="cellIs" dxfId="668" priority="1977" operator="equal">
      <formula>"Fail"</formula>
    </cfRule>
  </conditionalFormatting>
  <conditionalFormatting sqref="K22">
    <cfRule type="cellIs" dxfId="667" priority="1976" operator="equal">
      <formula>"Yes"</formula>
    </cfRule>
  </conditionalFormatting>
  <conditionalFormatting sqref="K22">
    <cfRule type="cellIs" dxfId="666" priority="1975" operator="equal">
      <formula>"Yes"</formula>
    </cfRule>
  </conditionalFormatting>
  <conditionalFormatting sqref="K22">
    <cfRule type="cellIs" dxfId="665" priority="1974" operator="equal">
      <formula>"Yes"</formula>
    </cfRule>
  </conditionalFormatting>
  <conditionalFormatting sqref="K22">
    <cfRule type="cellIs" dxfId="664" priority="1973" operator="equal">
      <formula>"Yes"</formula>
    </cfRule>
  </conditionalFormatting>
  <conditionalFormatting sqref="K22">
    <cfRule type="cellIs" dxfId="663" priority="1972" operator="equal">
      <formula>"Yes"</formula>
    </cfRule>
  </conditionalFormatting>
  <conditionalFormatting sqref="K22">
    <cfRule type="cellIs" dxfId="662" priority="1971" operator="equal">
      <formula>"Yes"</formula>
    </cfRule>
  </conditionalFormatting>
  <conditionalFormatting sqref="K22">
    <cfRule type="cellIs" dxfId="661" priority="1970" operator="equal">
      <formula>"Yes"</formula>
    </cfRule>
  </conditionalFormatting>
  <conditionalFormatting sqref="K22">
    <cfRule type="cellIs" dxfId="660" priority="1969" operator="equal">
      <formula>"Yes"</formula>
    </cfRule>
  </conditionalFormatting>
  <conditionalFormatting sqref="K22">
    <cfRule type="cellIs" dxfId="659" priority="1967" operator="equal">
      <formula>"Yes"</formula>
    </cfRule>
  </conditionalFormatting>
  <conditionalFormatting sqref="M22">
    <cfRule type="cellIs" dxfId="658" priority="1954" operator="equal">
      <formula>"Yes"</formula>
    </cfRule>
  </conditionalFormatting>
  <conditionalFormatting sqref="N22">
    <cfRule type="cellIs" dxfId="657" priority="1966" operator="equal">
      <formula>"Yes"</formula>
    </cfRule>
  </conditionalFormatting>
  <conditionalFormatting sqref="N22">
    <cfRule type="cellIs" dxfId="656" priority="1965" operator="equal">
      <formula>"Fail"</formula>
    </cfRule>
  </conditionalFormatting>
  <conditionalFormatting sqref="M22">
    <cfRule type="cellIs" dxfId="655" priority="1964" operator="equal">
      <formula>"Yes"</formula>
    </cfRule>
  </conditionalFormatting>
  <conditionalFormatting sqref="M22">
    <cfRule type="cellIs" dxfId="654" priority="1963" operator="equal">
      <formula>"Fail"</formula>
    </cfRule>
  </conditionalFormatting>
  <conditionalFormatting sqref="M22">
    <cfRule type="cellIs" dxfId="653" priority="1962" operator="equal">
      <formula>"Yes"</formula>
    </cfRule>
  </conditionalFormatting>
  <conditionalFormatting sqref="M22">
    <cfRule type="cellIs" dxfId="652" priority="1961" operator="equal">
      <formula>"Yes"</formula>
    </cfRule>
  </conditionalFormatting>
  <conditionalFormatting sqref="M22">
    <cfRule type="cellIs" dxfId="651" priority="1960" operator="equal">
      <formula>"Yes"</formula>
    </cfRule>
  </conditionalFormatting>
  <conditionalFormatting sqref="M22">
    <cfRule type="cellIs" dxfId="650" priority="1959" operator="equal">
      <formula>"Yes"</formula>
    </cfRule>
  </conditionalFormatting>
  <conditionalFormatting sqref="M22">
    <cfRule type="cellIs" dxfId="649" priority="1958" operator="equal">
      <formula>"Yes"</formula>
    </cfRule>
  </conditionalFormatting>
  <conditionalFormatting sqref="M22">
    <cfRule type="cellIs" dxfId="648" priority="1957" operator="equal">
      <formula>"Yes"</formula>
    </cfRule>
  </conditionalFormatting>
  <conditionalFormatting sqref="M22">
    <cfRule type="cellIs" dxfId="647" priority="1956" operator="equal">
      <formula>"Yes"</formula>
    </cfRule>
  </conditionalFormatting>
  <conditionalFormatting sqref="M22">
    <cfRule type="cellIs" dxfId="646" priority="1955" operator="equal">
      <formula>"Yes"</formula>
    </cfRule>
  </conditionalFormatting>
  <conditionalFormatting sqref="M22">
    <cfRule type="cellIs" dxfId="645" priority="1953" operator="equal">
      <formula>"Yes"</formula>
    </cfRule>
  </conditionalFormatting>
  <conditionalFormatting sqref="O22">
    <cfRule type="cellIs" dxfId="644" priority="1940" operator="equal">
      <formula>"Yes"</formula>
    </cfRule>
  </conditionalFormatting>
  <conditionalFormatting sqref="P22">
    <cfRule type="cellIs" dxfId="643" priority="1952" operator="equal">
      <formula>"Yes"</formula>
    </cfRule>
  </conditionalFormatting>
  <conditionalFormatting sqref="P22">
    <cfRule type="cellIs" dxfId="642" priority="1951" operator="equal">
      <formula>"Fail"</formula>
    </cfRule>
  </conditionalFormatting>
  <conditionalFormatting sqref="O22">
    <cfRule type="cellIs" dxfId="641" priority="1950" operator="equal">
      <formula>"Yes"</formula>
    </cfRule>
  </conditionalFormatting>
  <conditionalFormatting sqref="O22">
    <cfRule type="cellIs" dxfId="640" priority="1949" operator="equal">
      <formula>"Fail"</formula>
    </cfRule>
  </conditionalFormatting>
  <conditionalFormatting sqref="O22">
    <cfRule type="cellIs" dxfId="639" priority="1948" operator="equal">
      <formula>"Yes"</formula>
    </cfRule>
  </conditionalFormatting>
  <conditionalFormatting sqref="O22">
    <cfRule type="cellIs" dxfId="638" priority="1947" operator="equal">
      <formula>"Yes"</formula>
    </cfRule>
  </conditionalFormatting>
  <conditionalFormatting sqref="O22">
    <cfRule type="cellIs" dxfId="637" priority="1946" operator="equal">
      <formula>"Yes"</formula>
    </cfRule>
  </conditionalFormatting>
  <conditionalFormatting sqref="O22">
    <cfRule type="cellIs" dxfId="636" priority="1945" operator="equal">
      <formula>"Yes"</formula>
    </cfRule>
  </conditionalFormatting>
  <conditionalFormatting sqref="O22">
    <cfRule type="cellIs" dxfId="635" priority="1944" operator="equal">
      <formula>"Yes"</formula>
    </cfRule>
  </conditionalFormatting>
  <conditionalFormatting sqref="O22">
    <cfRule type="cellIs" dxfId="634" priority="1943" operator="equal">
      <formula>"Yes"</formula>
    </cfRule>
  </conditionalFormatting>
  <conditionalFormatting sqref="O22">
    <cfRule type="cellIs" dxfId="633" priority="1942" operator="equal">
      <formula>"Yes"</formula>
    </cfRule>
  </conditionalFormatting>
  <conditionalFormatting sqref="O22">
    <cfRule type="cellIs" dxfId="632" priority="1941" operator="equal">
      <formula>"Yes"</formula>
    </cfRule>
  </conditionalFormatting>
  <conditionalFormatting sqref="O22">
    <cfRule type="cellIs" dxfId="631" priority="1939" operator="equal">
      <formula>"Yes"</formula>
    </cfRule>
  </conditionalFormatting>
  <conditionalFormatting sqref="Q22">
    <cfRule type="cellIs" dxfId="630" priority="1926" operator="equal">
      <formula>"Yes"</formula>
    </cfRule>
  </conditionalFormatting>
  <conditionalFormatting sqref="R22">
    <cfRule type="cellIs" dxfId="629" priority="1938" operator="equal">
      <formula>"Yes"</formula>
    </cfRule>
  </conditionalFormatting>
  <conditionalFormatting sqref="R22">
    <cfRule type="cellIs" dxfId="628" priority="1937" operator="equal">
      <formula>"Fail"</formula>
    </cfRule>
  </conditionalFormatting>
  <conditionalFormatting sqref="Q22">
    <cfRule type="cellIs" dxfId="627" priority="1936" operator="equal">
      <formula>"Yes"</formula>
    </cfRule>
  </conditionalFormatting>
  <conditionalFormatting sqref="Q22">
    <cfRule type="cellIs" dxfId="626" priority="1935" operator="equal">
      <formula>"Fail"</formula>
    </cfRule>
  </conditionalFormatting>
  <conditionalFormatting sqref="Q22">
    <cfRule type="cellIs" dxfId="625" priority="1934" operator="equal">
      <formula>"Yes"</formula>
    </cfRule>
  </conditionalFormatting>
  <conditionalFormatting sqref="Q22">
    <cfRule type="cellIs" dxfId="624" priority="1933" operator="equal">
      <formula>"Yes"</formula>
    </cfRule>
  </conditionalFormatting>
  <conditionalFormatting sqref="Q22">
    <cfRule type="cellIs" dxfId="623" priority="1932" operator="equal">
      <formula>"Yes"</formula>
    </cfRule>
  </conditionalFormatting>
  <conditionalFormatting sqref="Q22">
    <cfRule type="cellIs" dxfId="622" priority="1931" operator="equal">
      <formula>"Yes"</formula>
    </cfRule>
  </conditionalFormatting>
  <conditionalFormatting sqref="Q22">
    <cfRule type="cellIs" dxfId="621" priority="1930" operator="equal">
      <formula>"Yes"</formula>
    </cfRule>
  </conditionalFormatting>
  <conditionalFormatting sqref="Q22">
    <cfRule type="cellIs" dxfId="620" priority="1929" operator="equal">
      <formula>"Yes"</formula>
    </cfRule>
  </conditionalFormatting>
  <conditionalFormatting sqref="Q22">
    <cfRule type="cellIs" dxfId="619" priority="1928" operator="equal">
      <formula>"Yes"</formula>
    </cfRule>
  </conditionalFormatting>
  <conditionalFormatting sqref="Q22">
    <cfRule type="cellIs" dxfId="618" priority="1927" operator="equal">
      <formula>"Yes"</formula>
    </cfRule>
  </conditionalFormatting>
  <conditionalFormatting sqref="Q22">
    <cfRule type="cellIs" dxfId="617" priority="1925" operator="equal">
      <formula>"Yes"</formula>
    </cfRule>
  </conditionalFormatting>
  <conditionalFormatting sqref="S22">
    <cfRule type="cellIs" dxfId="616" priority="1912" operator="equal">
      <formula>"Yes"</formula>
    </cfRule>
  </conditionalFormatting>
  <conditionalFormatting sqref="T22">
    <cfRule type="cellIs" dxfId="615" priority="1924" operator="equal">
      <formula>"Yes"</formula>
    </cfRule>
  </conditionalFormatting>
  <conditionalFormatting sqref="T22">
    <cfRule type="cellIs" dxfId="614" priority="1923" operator="equal">
      <formula>"Fail"</formula>
    </cfRule>
  </conditionalFormatting>
  <conditionalFormatting sqref="S22">
    <cfRule type="cellIs" dxfId="613" priority="1922" operator="equal">
      <formula>"Yes"</formula>
    </cfRule>
  </conditionalFormatting>
  <conditionalFormatting sqref="S22">
    <cfRule type="cellIs" dxfId="612" priority="1921" operator="equal">
      <formula>"Fail"</formula>
    </cfRule>
  </conditionalFormatting>
  <conditionalFormatting sqref="S22">
    <cfRule type="cellIs" dxfId="611" priority="1920" operator="equal">
      <formula>"Yes"</formula>
    </cfRule>
  </conditionalFormatting>
  <conditionalFormatting sqref="S22">
    <cfRule type="cellIs" dxfId="610" priority="1919" operator="equal">
      <formula>"Yes"</formula>
    </cfRule>
  </conditionalFormatting>
  <conditionalFormatting sqref="S22">
    <cfRule type="cellIs" dxfId="609" priority="1918" operator="equal">
      <formula>"Yes"</formula>
    </cfRule>
  </conditionalFormatting>
  <conditionalFormatting sqref="S22">
    <cfRule type="cellIs" dxfId="608" priority="1917" operator="equal">
      <formula>"Yes"</formula>
    </cfRule>
  </conditionalFormatting>
  <conditionalFormatting sqref="S22">
    <cfRule type="cellIs" dxfId="607" priority="1916" operator="equal">
      <formula>"Yes"</formula>
    </cfRule>
  </conditionalFormatting>
  <conditionalFormatting sqref="S22">
    <cfRule type="cellIs" dxfId="606" priority="1915" operator="equal">
      <formula>"Yes"</formula>
    </cfRule>
  </conditionalFormatting>
  <conditionalFormatting sqref="S22">
    <cfRule type="cellIs" dxfId="605" priority="1914" operator="equal">
      <formula>"Yes"</formula>
    </cfRule>
  </conditionalFormatting>
  <conditionalFormatting sqref="S22">
    <cfRule type="cellIs" dxfId="604" priority="1913" operator="equal">
      <formula>"Yes"</formula>
    </cfRule>
  </conditionalFormatting>
  <conditionalFormatting sqref="S22">
    <cfRule type="cellIs" dxfId="603" priority="1911" operator="equal">
      <formula>"Yes"</formula>
    </cfRule>
  </conditionalFormatting>
  <conditionalFormatting sqref="I23">
    <cfRule type="cellIs" dxfId="602" priority="1870" operator="equal">
      <formula>"Yes"</formula>
    </cfRule>
  </conditionalFormatting>
  <conditionalFormatting sqref="J23">
    <cfRule type="cellIs" dxfId="601" priority="1882" operator="equal">
      <formula>"Yes"</formula>
    </cfRule>
  </conditionalFormatting>
  <conditionalFormatting sqref="J23">
    <cfRule type="cellIs" dxfId="600" priority="1881" operator="equal">
      <formula>"Fail"</formula>
    </cfRule>
  </conditionalFormatting>
  <conditionalFormatting sqref="I23">
    <cfRule type="cellIs" dxfId="599" priority="1880" operator="equal">
      <formula>"Yes"</formula>
    </cfRule>
  </conditionalFormatting>
  <conditionalFormatting sqref="I23">
    <cfRule type="cellIs" dxfId="598" priority="1879" operator="equal">
      <formula>"Fail"</formula>
    </cfRule>
  </conditionalFormatting>
  <conditionalFormatting sqref="I23">
    <cfRule type="cellIs" dxfId="597" priority="1878" operator="equal">
      <formula>"Yes"</formula>
    </cfRule>
  </conditionalFormatting>
  <conditionalFormatting sqref="I23">
    <cfRule type="cellIs" dxfId="596" priority="1877" operator="equal">
      <formula>"Yes"</formula>
    </cfRule>
  </conditionalFormatting>
  <conditionalFormatting sqref="I23">
    <cfRule type="cellIs" dxfId="595" priority="1876" operator="equal">
      <formula>"Yes"</formula>
    </cfRule>
  </conditionalFormatting>
  <conditionalFormatting sqref="I23">
    <cfRule type="cellIs" dxfId="594" priority="1875" operator="equal">
      <formula>"Yes"</formula>
    </cfRule>
  </conditionalFormatting>
  <conditionalFormatting sqref="I23">
    <cfRule type="cellIs" dxfId="593" priority="1874" operator="equal">
      <formula>"Yes"</formula>
    </cfRule>
  </conditionalFormatting>
  <conditionalFormatting sqref="I23">
    <cfRule type="cellIs" dxfId="592" priority="1873" operator="equal">
      <formula>"Yes"</formula>
    </cfRule>
  </conditionalFormatting>
  <conditionalFormatting sqref="I23">
    <cfRule type="cellIs" dxfId="591" priority="1872" operator="equal">
      <formula>"Yes"</formula>
    </cfRule>
  </conditionalFormatting>
  <conditionalFormatting sqref="I23">
    <cfRule type="cellIs" dxfId="590" priority="1871" operator="equal">
      <formula>"Yes"</formula>
    </cfRule>
  </conditionalFormatting>
  <conditionalFormatting sqref="I23">
    <cfRule type="cellIs" dxfId="589" priority="1869" operator="equal">
      <formula>"Yes"</formula>
    </cfRule>
  </conditionalFormatting>
  <conditionalFormatting sqref="K23">
    <cfRule type="cellIs" dxfId="588" priority="1856" operator="equal">
      <formula>"Yes"</formula>
    </cfRule>
  </conditionalFormatting>
  <conditionalFormatting sqref="L23">
    <cfRule type="cellIs" dxfId="587" priority="1868" operator="equal">
      <formula>"Yes"</formula>
    </cfRule>
  </conditionalFormatting>
  <conditionalFormatting sqref="L23">
    <cfRule type="cellIs" dxfId="586" priority="1867" operator="equal">
      <formula>"Fail"</formula>
    </cfRule>
  </conditionalFormatting>
  <conditionalFormatting sqref="K23">
    <cfRule type="cellIs" dxfId="585" priority="1866" operator="equal">
      <formula>"Yes"</formula>
    </cfRule>
  </conditionalFormatting>
  <conditionalFormatting sqref="K23">
    <cfRule type="cellIs" dxfId="584" priority="1865" operator="equal">
      <formula>"Fail"</formula>
    </cfRule>
  </conditionalFormatting>
  <conditionalFormatting sqref="K23">
    <cfRule type="cellIs" dxfId="583" priority="1864" operator="equal">
      <formula>"Yes"</formula>
    </cfRule>
  </conditionalFormatting>
  <conditionalFormatting sqref="K23">
    <cfRule type="cellIs" dxfId="582" priority="1863" operator="equal">
      <formula>"Yes"</formula>
    </cfRule>
  </conditionalFormatting>
  <conditionalFormatting sqref="K23">
    <cfRule type="cellIs" dxfId="581" priority="1862" operator="equal">
      <formula>"Yes"</formula>
    </cfRule>
  </conditionalFormatting>
  <conditionalFormatting sqref="K23">
    <cfRule type="cellIs" dxfId="580" priority="1861" operator="equal">
      <formula>"Yes"</formula>
    </cfRule>
  </conditionalFormatting>
  <conditionalFormatting sqref="K23">
    <cfRule type="cellIs" dxfId="579" priority="1860" operator="equal">
      <formula>"Yes"</formula>
    </cfRule>
  </conditionalFormatting>
  <conditionalFormatting sqref="K23">
    <cfRule type="cellIs" dxfId="578" priority="1859" operator="equal">
      <formula>"Yes"</formula>
    </cfRule>
  </conditionalFormatting>
  <conditionalFormatting sqref="K23">
    <cfRule type="cellIs" dxfId="577" priority="1858" operator="equal">
      <formula>"Yes"</formula>
    </cfRule>
  </conditionalFormatting>
  <conditionalFormatting sqref="K23">
    <cfRule type="cellIs" dxfId="576" priority="1857" operator="equal">
      <formula>"Yes"</formula>
    </cfRule>
  </conditionalFormatting>
  <conditionalFormatting sqref="K23">
    <cfRule type="cellIs" dxfId="575" priority="1855" operator="equal">
      <formula>"Yes"</formula>
    </cfRule>
  </conditionalFormatting>
  <conditionalFormatting sqref="M23">
    <cfRule type="cellIs" dxfId="574" priority="1842" operator="equal">
      <formula>"Yes"</formula>
    </cfRule>
  </conditionalFormatting>
  <conditionalFormatting sqref="N23">
    <cfRule type="cellIs" dxfId="573" priority="1854" operator="equal">
      <formula>"Yes"</formula>
    </cfRule>
  </conditionalFormatting>
  <conditionalFormatting sqref="N23">
    <cfRule type="cellIs" dxfId="572" priority="1853" operator="equal">
      <formula>"Fail"</formula>
    </cfRule>
  </conditionalFormatting>
  <conditionalFormatting sqref="M23">
    <cfRule type="cellIs" dxfId="571" priority="1852" operator="equal">
      <formula>"Yes"</formula>
    </cfRule>
  </conditionalFormatting>
  <conditionalFormatting sqref="M23">
    <cfRule type="cellIs" dxfId="570" priority="1851" operator="equal">
      <formula>"Fail"</formula>
    </cfRule>
  </conditionalFormatting>
  <conditionalFormatting sqref="M23">
    <cfRule type="cellIs" dxfId="569" priority="1850" operator="equal">
      <formula>"Yes"</formula>
    </cfRule>
  </conditionalFormatting>
  <conditionalFormatting sqref="M23">
    <cfRule type="cellIs" dxfId="568" priority="1849" operator="equal">
      <formula>"Yes"</formula>
    </cfRule>
  </conditionalFormatting>
  <conditionalFormatting sqref="M23">
    <cfRule type="cellIs" dxfId="567" priority="1848" operator="equal">
      <formula>"Yes"</formula>
    </cfRule>
  </conditionalFormatting>
  <conditionalFormatting sqref="M23">
    <cfRule type="cellIs" dxfId="566" priority="1847" operator="equal">
      <formula>"Yes"</formula>
    </cfRule>
  </conditionalFormatting>
  <conditionalFormatting sqref="M23">
    <cfRule type="cellIs" dxfId="565" priority="1846" operator="equal">
      <formula>"Yes"</formula>
    </cfRule>
  </conditionalFormatting>
  <conditionalFormatting sqref="M23">
    <cfRule type="cellIs" dxfId="564" priority="1845" operator="equal">
      <formula>"Yes"</formula>
    </cfRule>
  </conditionalFormatting>
  <conditionalFormatting sqref="M23">
    <cfRule type="cellIs" dxfId="563" priority="1844" operator="equal">
      <formula>"Yes"</formula>
    </cfRule>
  </conditionalFormatting>
  <conditionalFormatting sqref="M23">
    <cfRule type="cellIs" dxfId="562" priority="1843" operator="equal">
      <formula>"Yes"</formula>
    </cfRule>
  </conditionalFormatting>
  <conditionalFormatting sqref="M23">
    <cfRule type="cellIs" dxfId="561" priority="1841" operator="equal">
      <formula>"Yes"</formula>
    </cfRule>
  </conditionalFormatting>
  <conditionalFormatting sqref="O23">
    <cfRule type="cellIs" dxfId="560" priority="1828" operator="equal">
      <formula>"Yes"</formula>
    </cfRule>
  </conditionalFormatting>
  <conditionalFormatting sqref="P23">
    <cfRule type="cellIs" dxfId="559" priority="1840" operator="equal">
      <formula>"Yes"</formula>
    </cfRule>
  </conditionalFormatting>
  <conditionalFormatting sqref="P23">
    <cfRule type="cellIs" dxfId="558" priority="1839" operator="equal">
      <formula>"Fail"</formula>
    </cfRule>
  </conditionalFormatting>
  <conditionalFormatting sqref="O23">
    <cfRule type="cellIs" dxfId="557" priority="1838" operator="equal">
      <formula>"Yes"</formula>
    </cfRule>
  </conditionalFormatting>
  <conditionalFormatting sqref="O23">
    <cfRule type="cellIs" dxfId="556" priority="1837" operator="equal">
      <formula>"Fail"</formula>
    </cfRule>
  </conditionalFormatting>
  <conditionalFormatting sqref="O23">
    <cfRule type="cellIs" dxfId="555" priority="1836" operator="equal">
      <formula>"Yes"</formula>
    </cfRule>
  </conditionalFormatting>
  <conditionalFormatting sqref="O23">
    <cfRule type="cellIs" dxfId="554" priority="1835" operator="equal">
      <formula>"Yes"</formula>
    </cfRule>
  </conditionalFormatting>
  <conditionalFormatting sqref="O23">
    <cfRule type="cellIs" dxfId="553" priority="1834" operator="equal">
      <formula>"Yes"</formula>
    </cfRule>
  </conditionalFormatting>
  <conditionalFormatting sqref="O23">
    <cfRule type="cellIs" dxfId="552" priority="1833" operator="equal">
      <formula>"Yes"</formula>
    </cfRule>
  </conditionalFormatting>
  <conditionalFormatting sqref="O23">
    <cfRule type="cellIs" dxfId="551" priority="1832" operator="equal">
      <formula>"Yes"</formula>
    </cfRule>
  </conditionalFormatting>
  <conditionalFormatting sqref="O23">
    <cfRule type="cellIs" dxfId="550" priority="1831" operator="equal">
      <formula>"Yes"</formula>
    </cfRule>
  </conditionalFormatting>
  <conditionalFormatting sqref="O23">
    <cfRule type="cellIs" dxfId="549" priority="1830" operator="equal">
      <formula>"Yes"</formula>
    </cfRule>
  </conditionalFormatting>
  <conditionalFormatting sqref="O23">
    <cfRule type="cellIs" dxfId="548" priority="1829" operator="equal">
      <formula>"Yes"</formula>
    </cfRule>
  </conditionalFormatting>
  <conditionalFormatting sqref="O23">
    <cfRule type="cellIs" dxfId="547" priority="1827" operator="equal">
      <formula>"Yes"</formula>
    </cfRule>
  </conditionalFormatting>
  <conditionalFormatting sqref="Q23">
    <cfRule type="cellIs" dxfId="546" priority="1814" operator="equal">
      <formula>"Yes"</formula>
    </cfRule>
  </conditionalFormatting>
  <conditionalFormatting sqref="R23">
    <cfRule type="cellIs" dxfId="545" priority="1826" operator="equal">
      <formula>"Yes"</formula>
    </cfRule>
  </conditionalFormatting>
  <conditionalFormatting sqref="R23">
    <cfRule type="cellIs" dxfId="544" priority="1825" operator="equal">
      <formula>"Fail"</formula>
    </cfRule>
  </conditionalFormatting>
  <conditionalFormatting sqref="Q23">
    <cfRule type="cellIs" dxfId="543" priority="1824" operator="equal">
      <formula>"Yes"</formula>
    </cfRule>
  </conditionalFormatting>
  <conditionalFormatting sqref="Q23">
    <cfRule type="cellIs" dxfId="542" priority="1823" operator="equal">
      <formula>"Fail"</formula>
    </cfRule>
  </conditionalFormatting>
  <conditionalFormatting sqref="Q23">
    <cfRule type="cellIs" dxfId="541" priority="1822" operator="equal">
      <formula>"Yes"</formula>
    </cfRule>
  </conditionalFormatting>
  <conditionalFormatting sqref="Q23">
    <cfRule type="cellIs" dxfId="540" priority="1821" operator="equal">
      <formula>"Yes"</formula>
    </cfRule>
  </conditionalFormatting>
  <conditionalFormatting sqref="Q23">
    <cfRule type="cellIs" dxfId="539" priority="1820" operator="equal">
      <formula>"Yes"</formula>
    </cfRule>
  </conditionalFormatting>
  <conditionalFormatting sqref="Q23">
    <cfRule type="cellIs" dxfId="538" priority="1819" operator="equal">
      <formula>"Yes"</formula>
    </cfRule>
  </conditionalFormatting>
  <conditionalFormatting sqref="Q23">
    <cfRule type="cellIs" dxfId="537" priority="1818" operator="equal">
      <formula>"Yes"</formula>
    </cfRule>
  </conditionalFormatting>
  <conditionalFormatting sqref="Q23">
    <cfRule type="cellIs" dxfId="536" priority="1817" operator="equal">
      <formula>"Yes"</formula>
    </cfRule>
  </conditionalFormatting>
  <conditionalFormatting sqref="Q23">
    <cfRule type="cellIs" dxfId="535" priority="1816" operator="equal">
      <formula>"Yes"</formula>
    </cfRule>
  </conditionalFormatting>
  <conditionalFormatting sqref="Q23">
    <cfRule type="cellIs" dxfId="534" priority="1815" operator="equal">
      <formula>"Yes"</formula>
    </cfRule>
  </conditionalFormatting>
  <conditionalFormatting sqref="Q23">
    <cfRule type="cellIs" dxfId="533" priority="1813" operator="equal">
      <formula>"Yes"</formula>
    </cfRule>
  </conditionalFormatting>
  <conditionalFormatting sqref="S23">
    <cfRule type="cellIs" dxfId="532" priority="1800" operator="equal">
      <formula>"Yes"</formula>
    </cfRule>
  </conditionalFormatting>
  <conditionalFormatting sqref="T23">
    <cfRule type="cellIs" dxfId="531" priority="1812" operator="equal">
      <formula>"Yes"</formula>
    </cfRule>
  </conditionalFormatting>
  <conditionalFormatting sqref="T23">
    <cfRule type="cellIs" dxfId="530" priority="1811" operator="equal">
      <formula>"Fail"</formula>
    </cfRule>
  </conditionalFormatting>
  <conditionalFormatting sqref="S23">
    <cfRule type="cellIs" dxfId="529" priority="1810" operator="equal">
      <formula>"Yes"</formula>
    </cfRule>
  </conditionalFormatting>
  <conditionalFormatting sqref="S23">
    <cfRule type="cellIs" dxfId="528" priority="1809" operator="equal">
      <formula>"Fail"</formula>
    </cfRule>
  </conditionalFormatting>
  <conditionalFormatting sqref="S23">
    <cfRule type="cellIs" dxfId="527" priority="1808" operator="equal">
      <formula>"Yes"</formula>
    </cfRule>
  </conditionalFormatting>
  <conditionalFormatting sqref="S23">
    <cfRule type="cellIs" dxfId="526" priority="1807" operator="equal">
      <formula>"Yes"</formula>
    </cfRule>
  </conditionalFormatting>
  <conditionalFormatting sqref="S23">
    <cfRule type="cellIs" dxfId="525" priority="1806" operator="equal">
      <formula>"Yes"</formula>
    </cfRule>
  </conditionalFormatting>
  <conditionalFormatting sqref="S23">
    <cfRule type="cellIs" dxfId="524" priority="1805" operator="equal">
      <formula>"Yes"</formula>
    </cfRule>
  </conditionalFormatting>
  <conditionalFormatting sqref="S23">
    <cfRule type="cellIs" dxfId="523" priority="1804" operator="equal">
      <formula>"Yes"</formula>
    </cfRule>
  </conditionalFormatting>
  <conditionalFormatting sqref="S23">
    <cfRule type="cellIs" dxfId="522" priority="1803" operator="equal">
      <formula>"Yes"</formula>
    </cfRule>
  </conditionalFormatting>
  <conditionalFormatting sqref="S23">
    <cfRule type="cellIs" dxfId="521" priority="1802" operator="equal">
      <formula>"Yes"</formula>
    </cfRule>
  </conditionalFormatting>
  <conditionalFormatting sqref="S23">
    <cfRule type="cellIs" dxfId="520" priority="1801" operator="equal">
      <formula>"Yes"</formula>
    </cfRule>
  </conditionalFormatting>
  <conditionalFormatting sqref="S23">
    <cfRule type="cellIs" dxfId="519" priority="1799" operator="equal">
      <formula>"Yes"</formula>
    </cfRule>
  </conditionalFormatting>
  <conditionalFormatting sqref="K24">
    <cfRule type="cellIs" dxfId="518" priority="1744" operator="equal">
      <formula>"Yes"</formula>
    </cfRule>
  </conditionalFormatting>
  <conditionalFormatting sqref="L24">
    <cfRule type="cellIs" dxfId="517" priority="1756" operator="equal">
      <formula>"Yes"</formula>
    </cfRule>
  </conditionalFormatting>
  <conditionalFormatting sqref="L24">
    <cfRule type="cellIs" dxfId="516" priority="1755" operator="equal">
      <formula>"Fail"</formula>
    </cfRule>
  </conditionalFormatting>
  <conditionalFormatting sqref="K24">
    <cfRule type="cellIs" dxfId="515" priority="1754" operator="equal">
      <formula>"Yes"</formula>
    </cfRule>
  </conditionalFormatting>
  <conditionalFormatting sqref="K24">
    <cfRule type="cellIs" dxfId="514" priority="1753" operator="equal">
      <formula>"Fail"</formula>
    </cfRule>
  </conditionalFormatting>
  <conditionalFormatting sqref="K24">
    <cfRule type="cellIs" dxfId="513" priority="1752" operator="equal">
      <formula>"Yes"</formula>
    </cfRule>
  </conditionalFormatting>
  <conditionalFormatting sqref="K24">
    <cfRule type="cellIs" dxfId="512" priority="1751" operator="equal">
      <formula>"Yes"</formula>
    </cfRule>
  </conditionalFormatting>
  <conditionalFormatting sqref="K24">
    <cfRule type="cellIs" dxfId="511" priority="1750" operator="equal">
      <formula>"Yes"</formula>
    </cfRule>
  </conditionalFormatting>
  <conditionalFormatting sqref="K24">
    <cfRule type="cellIs" dxfId="510" priority="1749" operator="equal">
      <formula>"Yes"</formula>
    </cfRule>
  </conditionalFormatting>
  <conditionalFormatting sqref="K24">
    <cfRule type="cellIs" dxfId="509" priority="1748" operator="equal">
      <formula>"Yes"</formula>
    </cfRule>
  </conditionalFormatting>
  <conditionalFormatting sqref="K24">
    <cfRule type="cellIs" dxfId="508" priority="1747" operator="equal">
      <formula>"Yes"</formula>
    </cfRule>
  </conditionalFormatting>
  <conditionalFormatting sqref="K24">
    <cfRule type="cellIs" dxfId="507" priority="1746" operator="equal">
      <formula>"Yes"</formula>
    </cfRule>
  </conditionalFormatting>
  <conditionalFormatting sqref="K24">
    <cfRule type="cellIs" dxfId="506" priority="1745" operator="equal">
      <formula>"Yes"</formula>
    </cfRule>
  </conditionalFormatting>
  <conditionalFormatting sqref="K24">
    <cfRule type="cellIs" dxfId="505" priority="1743" operator="equal">
      <formula>"Yes"</formula>
    </cfRule>
  </conditionalFormatting>
  <conditionalFormatting sqref="M24">
    <cfRule type="cellIs" dxfId="504" priority="1730" operator="equal">
      <formula>"Yes"</formula>
    </cfRule>
  </conditionalFormatting>
  <conditionalFormatting sqref="N24">
    <cfRule type="cellIs" dxfId="503" priority="1742" operator="equal">
      <formula>"Yes"</formula>
    </cfRule>
  </conditionalFormatting>
  <conditionalFormatting sqref="N24">
    <cfRule type="cellIs" dxfId="502" priority="1741" operator="equal">
      <formula>"Fail"</formula>
    </cfRule>
  </conditionalFormatting>
  <conditionalFormatting sqref="M24">
    <cfRule type="cellIs" dxfId="501" priority="1740" operator="equal">
      <formula>"Yes"</formula>
    </cfRule>
  </conditionalFormatting>
  <conditionalFormatting sqref="M24">
    <cfRule type="cellIs" dxfId="500" priority="1739" operator="equal">
      <formula>"Fail"</formula>
    </cfRule>
  </conditionalFormatting>
  <conditionalFormatting sqref="M24">
    <cfRule type="cellIs" dxfId="499" priority="1738" operator="equal">
      <formula>"Yes"</formula>
    </cfRule>
  </conditionalFormatting>
  <conditionalFormatting sqref="M24">
    <cfRule type="cellIs" dxfId="498" priority="1737" operator="equal">
      <formula>"Yes"</formula>
    </cfRule>
  </conditionalFormatting>
  <conditionalFormatting sqref="M24">
    <cfRule type="cellIs" dxfId="497" priority="1736" operator="equal">
      <formula>"Yes"</formula>
    </cfRule>
  </conditionalFormatting>
  <conditionalFormatting sqref="M24">
    <cfRule type="cellIs" dxfId="496" priority="1735" operator="equal">
      <formula>"Yes"</formula>
    </cfRule>
  </conditionalFormatting>
  <conditionalFormatting sqref="M24">
    <cfRule type="cellIs" dxfId="495" priority="1734" operator="equal">
      <formula>"Yes"</formula>
    </cfRule>
  </conditionalFormatting>
  <conditionalFormatting sqref="M24">
    <cfRule type="cellIs" dxfId="494" priority="1733" operator="equal">
      <formula>"Yes"</formula>
    </cfRule>
  </conditionalFormatting>
  <conditionalFormatting sqref="M24">
    <cfRule type="cellIs" dxfId="493" priority="1732" operator="equal">
      <formula>"Yes"</formula>
    </cfRule>
  </conditionalFormatting>
  <conditionalFormatting sqref="M24">
    <cfRule type="cellIs" dxfId="492" priority="1731" operator="equal">
      <formula>"Yes"</formula>
    </cfRule>
  </conditionalFormatting>
  <conditionalFormatting sqref="M24">
    <cfRule type="cellIs" dxfId="491" priority="1729" operator="equal">
      <formula>"Yes"</formula>
    </cfRule>
  </conditionalFormatting>
  <conditionalFormatting sqref="O24">
    <cfRule type="cellIs" dxfId="490" priority="1716" operator="equal">
      <formula>"Yes"</formula>
    </cfRule>
  </conditionalFormatting>
  <conditionalFormatting sqref="P24">
    <cfRule type="cellIs" dxfId="489" priority="1728" operator="equal">
      <formula>"Yes"</formula>
    </cfRule>
  </conditionalFormatting>
  <conditionalFormatting sqref="P24">
    <cfRule type="cellIs" dxfId="488" priority="1727" operator="equal">
      <formula>"Fail"</formula>
    </cfRule>
  </conditionalFormatting>
  <conditionalFormatting sqref="O24">
    <cfRule type="cellIs" dxfId="487" priority="1726" operator="equal">
      <formula>"Yes"</formula>
    </cfRule>
  </conditionalFormatting>
  <conditionalFormatting sqref="O24">
    <cfRule type="cellIs" dxfId="486" priority="1725" operator="equal">
      <formula>"Fail"</formula>
    </cfRule>
  </conditionalFormatting>
  <conditionalFormatting sqref="O24">
    <cfRule type="cellIs" dxfId="485" priority="1724" operator="equal">
      <formula>"Yes"</formula>
    </cfRule>
  </conditionalFormatting>
  <conditionalFormatting sqref="O24">
    <cfRule type="cellIs" dxfId="484" priority="1723" operator="equal">
      <formula>"Yes"</formula>
    </cfRule>
  </conditionalFormatting>
  <conditionalFormatting sqref="O24">
    <cfRule type="cellIs" dxfId="483" priority="1722" operator="equal">
      <formula>"Yes"</formula>
    </cfRule>
  </conditionalFormatting>
  <conditionalFormatting sqref="O24">
    <cfRule type="cellIs" dxfId="482" priority="1721" operator="equal">
      <formula>"Yes"</formula>
    </cfRule>
  </conditionalFormatting>
  <conditionalFormatting sqref="O24">
    <cfRule type="cellIs" dxfId="481" priority="1720" operator="equal">
      <formula>"Yes"</formula>
    </cfRule>
  </conditionalFormatting>
  <conditionalFormatting sqref="O24">
    <cfRule type="cellIs" dxfId="480" priority="1719" operator="equal">
      <formula>"Yes"</formula>
    </cfRule>
  </conditionalFormatting>
  <conditionalFormatting sqref="O24">
    <cfRule type="cellIs" dxfId="479" priority="1718" operator="equal">
      <formula>"Yes"</formula>
    </cfRule>
  </conditionalFormatting>
  <conditionalFormatting sqref="O24">
    <cfRule type="cellIs" dxfId="478" priority="1717" operator="equal">
      <formula>"Yes"</formula>
    </cfRule>
  </conditionalFormatting>
  <conditionalFormatting sqref="O24">
    <cfRule type="cellIs" dxfId="477" priority="1715" operator="equal">
      <formula>"Yes"</formula>
    </cfRule>
  </conditionalFormatting>
  <conditionalFormatting sqref="Q24">
    <cfRule type="cellIs" dxfId="476" priority="1702" operator="equal">
      <formula>"Yes"</formula>
    </cfRule>
  </conditionalFormatting>
  <conditionalFormatting sqref="R24">
    <cfRule type="cellIs" dxfId="475" priority="1714" operator="equal">
      <formula>"Yes"</formula>
    </cfRule>
  </conditionalFormatting>
  <conditionalFormatting sqref="R24">
    <cfRule type="cellIs" dxfId="474" priority="1713" operator="equal">
      <formula>"Fail"</formula>
    </cfRule>
  </conditionalFormatting>
  <conditionalFormatting sqref="Q24">
    <cfRule type="cellIs" dxfId="473" priority="1712" operator="equal">
      <formula>"Yes"</formula>
    </cfRule>
  </conditionalFormatting>
  <conditionalFormatting sqref="Q24">
    <cfRule type="cellIs" dxfId="472" priority="1711" operator="equal">
      <formula>"Fail"</formula>
    </cfRule>
  </conditionalFormatting>
  <conditionalFormatting sqref="Q24">
    <cfRule type="cellIs" dxfId="471" priority="1710" operator="equal">
      <formula>"Yes"</formula>
    </cfRule>
  </conditionalFormatting>
  <conditionalFormatting sqref="Q24">
    <cfRule type="cellIs" dxfId="470" priority="1709" operator="equal">
      <formula>"Yes"</formula>
    </cfRule>
  </conditionalFormatting>
  <conditionalFormatting sqref="Q24">
    <cfRule type="cellIs" dxfId="469" priority="1708" operator="equal">
      <formula>"Yes"</formula>
    </cfRule>
  </conditionalFormatting>
  <conditionalFormatting sqref="Q24">
    <cfRule type="cellIs" dxfId="468" priority="1707" operator="equal">
      <formula>"Yes"</formula>
    </cfRule>
  </conditionalFormatting>
  <conditionalFormatting sqref="Q24">
    <cfRule type="cellIs" dxfId="467" priority="1706" operator="equal">
      <formula>"Yes"</formula>
    </cfRule>
  </conditionalFormatting>
  <conditionalFormatting sqref="Q24">
    <cfRule type="cellIs" dxfId="466" priority="1705" operator="equal">
      <formula>"Yes"</formula>
    </cfRule>
  </conditionalFormatting>
  <conditionalFormatting sqref="Q24">
    <cfRule type="cellIs" dxfId="465" priority="1704" operator="equal">
      <formula>"Yes"</formula>
    </cfRule>
  </conditionalFormatting>
  <conditionalFormatting sqref="Q24">
    <cfRule type="cellIs" dxfId="464" priority="1703" operator="equal">
      <formula>"Yes"</formula>
    </cfRule>
  </conditionalFormatting>
  <conditionalFormatting sqref="Q24">
    <cfRule type="cellIs" dxfId="463" priority="1701" operator="equal">
      <formula>"Yes"</formula>
    </cfRule>
  </conditionalFormatting>
  <conditionalFormatting sqref="S24">
    <cfRule type="cellIs" dxfId="462" priority="1688" operator="equal">
      <formula>"Yes"</formula>
    </cfRule>
  </conditionalFormatting>
  <conditionalFormatting sqref="T24">
    <cfRule type="cellIs" dxfId="461" priority="1700" operator="equal">
      <formula>"Yes"</formula>
    </cfRule>
  </conditionalFormatting>
  <conditionalFormatting sqref="T24">
    <cfRule type="cellIs" dxfId="460" priority="1699" operator="equal">
      <formula>"Fail"</formula>
    </cfRule>
  </conditionalFormatting>
  <conditionalFormatting sqref="S24">
    <cfRule type="cellIs" dxfId="459" priority="1698" operator="equal">
      <formula>"Yes"</formula>
    </cfRule>
  </conditionalFormatting>
  <conditionalFormatting sqref="S24">
    <cfRule type="cellIs" dxfId="458" priority="1697" operator="equal">
      <formula>"Fail"</formula>
    </cfRule>
  </conditionalFormatting>
  <conditionalFormatting sqref="S24">
    <cfRule type="cellIs" dxfId="457" priority="1696" operator="equal">
      <formula>"Yes"</formula>
    </cfRule>
  </conditionalFormatting>
  <conditionalFormatting sqref="S24">
    <cfRule type="cellIs" dxfId="456" priority="1695" operator="equal">
      <formula>"Yes"</formula>
    </cfRule>
  </conditionalFormatting>
  <conditionalFormatting sqref="S24">
    <cfRule type="cellIs" dxfId="455" priority="1694" operator="equal">
      <formula>"Yes"</formula>
    </cfRule>
  </conditionalFormatting>
  <conditionalFormatting sqref="S24">
    <cfRule type="cellIs" dxfId="454" priority="1693" operator="equal">
      <formula>"Yes"</formula>
    </cfRule>
  </conditionalFormatting>
  <conditionalFormatting sqref="S24">
    <cfRule type="cellIs" dxfId="453" priority="1692" operator="equal">
      <formula>"Yes"</formula>
    </cfRule>
  </conditionalFormatting>
  <conditionalFormatting sqref="S24">
    <cfRule type="cellIs" dxfId="452" priority="1691" operator="equal">
      <formula>"Yes"</formula>
    </cfRule>
  </conditionalFormatting>
  <conditionalFormatting sqref="S24">
    <cfRule type="cellIs" dxfId="451" priority="1690" operator="equal">
      <formula>"Yes"</formula>
    </cfRule>
  </conditionalFormatting>
  <conditionalFormatting sqref="S24">
    <cfRule type="cellIs" dxfId="450" priority="1689" operator="equal">
      <formula>"Yes"</formula>
    </cfRule>
  </conditionalFormatting>
  <conditionalFormatting sqref="S24">
    <cfRule type="cellIs" dxfId="449" priority="1687" operator="equal">
      <formula>"Yes"</formula>
    </cfRule>
  </conditionalFormatting>
  <conditionalFormatting sqref="G25">
    <cfRule type="cellIs" dxfId="448" priority="1660" operator="equal">
      <formula>"Yes"</formula>
    </cfRule>
  </conditionalFormatting>
  <conditionalFormatting sqref="H25">
    <cfRule type="cellIs" dxfId="447" priority="1672" operator="equal">
      <formula>"Yes"</formula>
    </cfRule>
  </conditionalFormatting>
  <conditionalFormatting sqref="H25">
    <cfRule type="cellIs" dxfId="446" priority="1671" operator="equal">
      <formula>"Fail"</formula>
    </cfRule>
  </conditionalFormatting>
  <conditionalFormatting sqref="G25">
    <cfRule type="cellIs" dxfId="445" priority="1670" operator="equal">
      <formula>"Yes"</formula>
    </cfRule>
  </conditionalFormatting>
  <conditionalFormatting sqref="G25">
    <cfRule type="cellIs" dxfId="444" priority="1669" operator="equal">
      <formula>"Fail"</formula>
    </cfRule>
  </conditionalFormatting>
  <conditionalFormatting sqref="G25">
    <cfRule type="cellIs" dxfId="443" priority="1668" operator="equal">
      <formula>"Yes"</formula>
    </cfRule>
  </conditionalFormatting>
  <conditionalFormatting sqref="G25">
    <cfRule type="cellIs" dxfId="442" priority="1667" operator="equal">
      <formula>"Yes"</formula>
    </cfRule>
  </conditionalFormatting>
  <conditionalFormatting sqref="G25">
    <cfRule type="cellIs" dxfId="441" priority="1666" operator="equal">
      <formula>"Yes"</formula>
    </cfRule>
  </conditionalFormatting>
  <conditionalFormatting sqref="G25">
    <cfRule type="cellIs" dxfId="440" priority="1665" operator="equal">
      <formula>"Yes"</formula>
    </cfRule>
  </conditionalFormatting>
  <conditionalFormatting sqref="G25">
    <cfRule type="cellIs" dxfId="439" priority="1664" operator="equal">
      <formula>"Yes"</formula>
    </cfRule>
  </conditionalFormatting>
  <conditionalFormatting sqref="G25">
    <cfRule type="cellIs" dxfId="438" priority="1663" operator="equal">
      <formula>"Yes"</formula>
    </cfRule>
  </conditionalFormatting>
  <conditionalFormatting sqref="G25">
    <cfRule type="cellIs" dxfId="437" priority="1662" operator="equal">
      <formula>"Yes"</formula>
    </cfRule>
  </conditionalFormatting>
  <conditionalFormatting sqref="G25">
    <cfRule type="cellIs" dxfId="436" priority="1661" operator="equal">
      <formula>"Yes"</formula>
    </cfRule>
  </conditionalFormatting>
  <conditionalFormatting sqref="G25">
    <cfRule type="cellIs" dxfId="435" priority="1659" operator="equal">
      <formula>"Yes"</formula>
    </cfRule>
  </conditionalFormatting>
  <conditionalFormatting sqref="I25">
    <cfRule type="cellIs" dxfId="434" priority="1646" operator="equal">
      <formula>"Yes"</formula>
    </cfRule>
  </conditionalFormatting>
  <conditionalFormatting sqref="J25">
    <cfRule type="cellIs" dxfId="433" priority="1658" operator="equal">
      <formula>"Yes"</formula>
    </cfRule>
  </conditionalFormatting>
  <conditionalFormatting sqref="J25">
    <cfRule type="cellIs" dxfId="432" priority="1657" operator="equal">
      <formula>"Fail"</formula>
    </cfRule>
  </conditionalFormatting>
  <conditionalFormatting sqref="I25">
    <cfRule type="cellIs" dxfId="431" priority="1656" operator="equal">
      <formula>"Yes"</formula>
    </cfRule>
  </conditionalFormatting>
  <conditionalFormatting sqref="I25">
    <cfRule type="cellIs" dxfId="430" priority="1655" operator="equal">
      <formula>"Fail"</formula>
    </cfRule>
  </conditionalFormatting>
  <conditionalFormatting sqref="I25">
    <cfRule type="cellIs" dxfId="429" priority="1654" operator="equal">
      <formula>"Yes"</formula>
    </cfRule>
  </conditionalFormatting>
  <conditionalFormatting sqref="I25">
    <cfRule type="cellIs" dxfId="428" priority="1653" operator="equal">
      <formula>"Yes"</formula>
    </cfRule>
  </conditionalFormatting>
  <conditionalFormatting sqref="I25">
    <cfRule type="cellIs" dxfId="427" priority="1652" operator="equal">
      <formula>"Yes"</formula>
    </cfRule>
  </conditionalFormatting>
  <conditionalFormatting sqref="I25">
    <cfRule type="cellIs" dxfId="426" priority="1651" operator="equal">
      <formula>"Yes"</formula>
    </cfRule>
  </conditionalFormatting>
  <conditionalFormatting sqref="I25">
    <cfRule type="cellIs" dxfId="425" priority="1650" operator="equal">
      <formula>"Yes"</formula>
    </cfRule>
  </conditionalFormatting>
  <conditionalFormatting sqref="I25">
    <cfRule type="cellIs" dxfId="424" priority="1649" operator="equal">
      <formula>"Yes"</formula>
    </cfRule>
  </conditionalFormatting>
  <conditionalFormatting sqref="I25">
    <cfRule type="cellIs" dxfId="423" priority="1648" operator="equal">
      <formula>"Yes"</formula>
    </cfRule>
  </conditionalFormatting>
  <conditionalFormatting sqref="I25">
    <cfRule type="cellIs" dxfId="422" priority="1647" operator="equal">
      <formula>"Yes"</formula>
    </cfRule>
  </conditionalFormatting>
  <conditionalFormatting sqref="I25">
    <cfRule type="cellIs" dxfId="421" priority="1645" operator="equal">
      <formula>"Yes"</formula>
    </cfRule>
  </conditionalFormatting>
  <conditionalFormatting sqref="K25">
    <cfRule type="cellIs" dxfId="420" priority="1632" operator="equal">
      <formula>"Yes"</formula>
    </cfRule>
  </conditionalFormatting>
  <conditionalFormatting sqref="L25">
    <cfRule type="cellIs" dxfId="419" priority="1644" operator="equal">
      <formula>"Yes"</formula>
    </cfRule>
  </conditionalFormatting>
  <conditionalFormatting sqref="L25">
    <cfRule type="cellIs" dxfId="418" priority="1643" operator="equal">
      <formula>"Fail"</formula>
    </cfRule>
  </conditionalFormatting>
  <conditionalFormatting sqref="K25">
    <cfRule type="cellIs" dxfId="417" priority="1642" operator="equal">
      <formula>"Yes"</formula>
    </cfRule>
  </conditionalFormatting>
  <conditionalFormatting sqref="K25">
    <cfRule type="cellIs" dxfId="416" priority="1641" operator="equal">
      <formula>"Fail"</formula>
    </cfRule>
  </conditionalFormatting>
  <conditionalFormatting sqref="K25">
    <cfRule type="cellIs" dxfId="415" priority="1640" operator="equal">
      <formula>"Yes"</formula>
    </cfRule>
  </conditionalFormatting>
  <conditionalFormatting sqref="K25">
    <cfRule type="cellIs" dxfId="414" priority="1639" operator="equal">
      <formula>"Yes"</formula>
    </cfRule>
  </conditionalFormatting>
  <conditionalFormatting sqref="K25">
    <cfRule type="cellIs" dxfId="413" priority="1638" operator="equal">
      <formula>"Yes"</formula>
    </cfRule>
  </conditionalFormatting>
  <conditionalFormatting sqref="K25">
    <cfRule type="cellIs" dxfId="412" priority="1637" operator="equal">
      <formula>"Yes"</formula>
    </cfRule>
  </conditionalFormatting>
  <conditionalFormatting sqref="K25">
    <cfRule type="cellIs" dxfId="411" priority="1636" operator="equal">
      <formula>"Yes"</formula>
    </cfRule>
  </conditionalFormatting>
  <conditionalFormatting sqref="K25">
    <cfRule type="cellIs" dxfId="410" priority="1635" operator="equal">
      <formula>"Yes"</formula>
    </cfRule>
  </conditionalFormatting>
  <conditionalFormatting sqref="K25">
    <cfRule type="cellIs" dxfId="409" priority="1634" operator="equal">
      <formula>"Yes"</formula>
    </cfRule>
  </conditionalFormatting>
  <conditionalFormatting sqref="K25">
    <cfRule type="cellIs" dxfId="408" priority="1633" operator="equal">
      <formula>"Yes"</formula>
    </cfRule>
  </conditionalFormatting>
  <conditionalFormatting sqref="K25">
    <cfRule type="cellIs" dxfId="407" priority="1631" operator="equal">
      <formula>"Yes"</formula>
    </cfRule>
  </conditionalFormatting>
  <conditionalFormatting sqref="M25">
    <cfRule type="cellIs" dxfId="406" priority="1618" operator="equal">
      <formula>"Yes"</formula>
    </cfRule>
  </conditionalFormatting>
  <conditionalFormatting sqref="N25">
    <cfRule type="cellIs" dxfId="405" priority="1630" operator="equal">
      <formula>"Yes"</formula>
    </cfRule>
  </conditionalFormatting>
  <conditionalFormatting sqref="N25">
    <cfRule type="cellIs" dxfId="404" priority="1629" operator="equal">
      <formula>"Fail"</formula>
    </cfRule>
  </conditionalFormatting>
  <conditionalFormatting sqref="M25">
    <cfRule type="cellIs" dxfId="403" priority="1628" operator="equal">
      <formula>"Yes"</formula>
    </cfRule>
  </conditionalFormatting>
  <conditionalFormatting sqref="M25">
    <cfRule type="cellIs" dxfId="402" priority="1627" operator="equal">
      <formula>"Fail"</formula>
    </cfRule>
  </conditionalFormatting>
  <conditionalFormatting sqref="M25">
    <cfRule type="cellIs" dxfId="401" priority="1626" operator="equal">
      <formula>"Yes"</formula>
    </cfRule>
  </conditionalFormatting>
  <conditionalFormatting sqref="M25">
    <cfRule type="cellIs" dxfId="400" priority="1625" operator="equal">
      <formula>"Yes"</formula>
    </cfRule>
  </conditionalFormatting>
  <conditionalFormatting sqref="M25">
    <cfRule type="cellIs" dxfId="399" priority="1624" operator="equal">
      <formula>"Yes"</formula>
    </cfRule>
  </conditionalFormatting>
  <conditionalFormatting sqref="M25">
    <cfRule type="cellIs" dxfId="398" priority="1623" operator="equal">
      <formula>"Yes"</formula>
    </cfRule>
  </conditionalFormatting>
  <conditionalFormatting sqref="M25">
    <cfRule type="cellIs" dxfId="397" priority="1622" operator="equal">
      <formula>"Yes"</formula>
    </cfRule>
  </conditionalFormatting>
  <conditionalFormatting sqref="M25">
    <cfRule type="cellIs" dxfId="396" priority="1621" operator="equal">
      <formula>"Yes"</formula>
    </cfRule>
  </conditionalFormatting>
  <conditionalFormatting sqref="M25">
    <cfRule type="cellIs" dxfId="395" priority="1620" operator="equal">
      <formula>"Yes"</formula>
    </cfRule>
  </conditionalFormatting>
  <conditionalFormatting sqref="M25">
    <cfRule type="cellIs" dxfId="394" priority="1619" operator="equal">
      <formula>"Yes"</formula>
    </cfRule>
  </conditionalFormatting>
  <conditionalFormatting sqref="M25">
    <cfRule type="cellIs" dxfId="393" priority="1617" operator="equal">
      <formula>"Yes"</formula>
    </cfRule>
  </conditionalFormatting>
  <conditionalFormatting sqref="O25">
    <cfRule type="cellIs" dxfId="392" priority="1604" operator="equal">
      <formula>"Yes"</formula>
    </cfRule>
  </conditionalFormatting>
  <conditionalFormatting sqref="P25">
    <cfRule type="cellIs" dxfId="391" priority="1616" operator="equal">
      <formula>"Yes"</formula>
    </cfRule>
  </conditionalFormatting>
  <conditionalFormatting sqref="P25">
    <cfRule type="cellIs" dxfId="390" priority="1615" operator="equal">
      <formula>"Fail"</formula>
    </cfRule>
  </conditionalFormatting>
  <conditionalFormatting sqref="O25">
    <cfRule type="cellIs" dxfId="389" priority="1614" operator="equal">
      <formula>"Yes"</formula>
    </cfRule>
  </conditionalFormatting>
  <conditionalFormatting sqref="O25">
    <cfRule type="cellIs" dxfId="388" priority="1613" operator="equal">
      <formula>"Fail"</formula>
    </cfRule>
  </conditionalFormatting>
  <conditionalFormatting sqref="O25">
    <cfRule type="cellIs" dxfId="387" priority="1612" operator="equal">
      <formula>"Yes"</formula>
    </cfRule>
  </conditionalFormatting>
  <conditionalFormatting sqref="O25">
    <cfRule type="cellIs" dxfId="386" priority="1611" operator="equal">
      <formula>"Yes"</formula>
    </cfRule>
  </conditionalFormatting>
  <conditionalFormatting sqref="O25">
    <cfRule type="cellIs" dxfId="385" priority="1610" operator="equal">
      <formula>"Yes"</formula>
    </cfRule>
  </conditionalFormatting>
  <conditionalFormatting sqref="O25">
    <cfRule type="cellIs" dxfId="384" priority="1609" operator="equal">
      <formula>"Yes"</formula>
    </cfRule>
  </conditionalFormatting>
  <conditionalFormatting sqref="O25">
    <cfRule type="cellIs" dxfId="383" priority="1608" operator="equal">
      <formula>"Yes"</formula>
    </cfRule>
  </conditionalFormatting>
  <conditionalFormatting sqref="O25">
    <cfRule type="cellIs" dxfId="382" priority="1607" operator="equal">
      <formula>"Yes"</formula>
    </cfRule>
  </conditionalFormatting>
  <conditionalFormatting sqref="O25">
    <cfRule type="cellIs" dxfId="381" priority="1606" operator="equal">
      <formula>"Yes"</formula>
    </cfRule>
  </conditionalFormatting>
  <conditionalFormatting sqref="O25">
    <cfRule type="cellIs" dxfId="380" priority="1605" operator="equal">
      <formula>"Yes"</formula>
    </cfRule>
  </conditionalFormatting>
  <conditionalFormatting sqref="O25">
    <cfRule type="cellIs" dxfId="379" priority="1603" operator="equal">
      <formula>"Yes"</formula>
    </cfRule>
  </conditionalFormatting>
  <conditionalFormatting sqref="Q25">
    <cfRule type="cellIs" dxfId="378" priority="1590" operator="equal">
      <formula>"Yes"</formula>
    </cfRule>
  </conditionalFormatting>
  <conditionalFormatting sqref="R25">
    <cfRule type="cellIs" dxfId="377" priority="1602" operator="equal">
      <formula>"Yes"</formula>
    </cfRule>
  </conditionalFormatting>
  <conditionalFormatting sqref="R25">
    <cfRule type="cellIs" dxfId="376" priority="1601" operator="equal">
      <formula>"Fail"</formula>
    </cfRule>
  </conditionalFormatting>
  <conditionalFormatting sqref="Q25">
    <cfRule type="cellIs" dxfId="375" priority="1600" operator="equal">
      <formula>"Yes"</formula>
    </cfRule>
  </conditionalFormatting>
  <conditionalFormatting sqref="Q25">
    <cfRule type="cellIs" dxfId="374" priority="1599" operator="equal">
      <formula>"Fail"</formula>
    </cfRule>
  </conditionalFormatting>
  <conditionalFormatting sqref="Q25">
    <cfRule type="cellIs" dxfId="373" priority="1598" operator="equal">
      <formula>"Yes"</formula>
    </cfRule>
  </conditionalFormatting>
  <conditionalFormatting sqref="Q25">
    <cfRule type="cellIs" dxfId="372" priority="1597" operator="equal">
      <formula>"Yes"</formula>
    </cfRule>
  </conditionalFormatting>
  <conditionalFormatting sqref="Q25">
    <cfRule type="cellIs" dxfId="371" priority="1596" operator="equal">
      <formula>"Yes"</formula>
    </cfRule>
  </conditionalFormatting>
  <conditionalFormatting sqref="Q25">
    <cfRule type="cellIs" dxfId="370" priority="1595" operator="equal">
      <formula>"Yes"</formula>
    </cfRule>
  </conditionalFormatting>
  <conditionalFormatting sqref="Q25">
    <cfRule type="cellIs" dxfId="369" priority="1594" operator="equal">
      <formula>"Yes"</formula>
    </cfRule>
  </conditionalFormatting>
  <conditionalFormatting sqref="Q25">
    <cfRule type="cellIs" dxfId="368" priority="1593" operator="equal">
      <formula>"Yes"</formula>
    </cfRule>
  </conditionalFormatting>
  <conditionalFormatting sqref="Q25">
    <cfRule type="cellIs" dxfId="367" priority="1592" operator="equal">
      <formula>"Yes"</formula>
    </cfRule>
  </conditionalFormatting>
  <conditionalFormatting sqref="Q25">
    <cfRule type="cellIs" dxfId="366" priority="1591" operator="equal">
      <formula>"Yes"</formula>
    </cfRule>
  </conditionalFormatting>
  <conditionalFormatting sqref="Q25">
    <cfRule type="cellIs" dxfId="365" priority="1589" operator="equal">
      <formula>"Yes"</formula>
    </cfRule>
  </conditionalFormatting>
  <conditionalFormatting sqref="S25">
    <cfRule type="cellIs" dxfId="364" priority="1576" operator="equal">
      <formula>"Yes"</formula>
    </cfRule>
  </conditionalFormatting>
  <conditionalFormatting sqref="T25">
    <cfRule type="cellIs" dxfId="363" priority="1588" operator="equal">
      <formula>"Yes"</formula>
    </cfRule>
  </conditionalFormatting>
  <conditionalFormatting sqref="T25">
    <cfRule type="cellIs" dxfId="362" priority="1587" operator="equal">
      <formula>"Fail"</formula>
    </cfRule>
  </conditionalFormatting>
  <conditionalFormatting sqref="S25">
    <cfRule type="cellIs" dxfId="361" priority="1586" operator="equal">
      <formula>"Yes"</formula>
    </cfRule>
  </conditionalFormatting>
  <conditionalFormatting sqref="S25">
    <cfRule type="cellIs" dxfId="360" priority="1585" operator="equal">
      <formula>"Fail"</formula>
    </cfRule>
  </conditionalFormatting>
  <conditionalFormatting sqref="S25">
    <cfRule type="cellIs" dxfId="359" priority="1584" operator="equal">
      <formula>"Yes"</formula>
    </cfRule>
  </conditionalFormatting>
  <conditionalFormatting sqref="S25">
    <cfRule type="cellIs" dxfId="358" priority="1583" operator="equal">
      <formula>"Yes"</formula>
    </cfRule>
  </conditionalFormatting>
  <conditionalFormatting sqref="S25">
    <cfRule type="cellIs" dxfId="357" priority="1582" operator="equal">
      <formula>"Yes"</formula>
    </cfRule>
  </conditionalFormatting>
  <conditionalFormatting sqref="S25">
    <cfRule type="cellIs" dxfId="356" priority="1581" operator="equal">
      <formula>"Yes"</formula>
    </cfRule>
  </conditionalFormatting>
  <conditionalFormatting sqref="S25">
    <cfRule type="cellIs" dxfId="355" priority="1580" operator="equal">
      <formula>"Yes"</formula>
    </cfRule>
  </conditionalFormatting>
  <conditionalFormatting sqref="S25">
    <cfRule type="cellIs" dxfId="354" priority="1579" operator="equal">
      <formula>"Yes"</formula>
    </cfRule>
  </conditionalFormatting>
  <conditionalFormatting sqref="S25">
    <cfRule type="cellIs" dxfId="353" priority="1578" operator="equal">
      <formula>"Yes"</formula>
    </cfRule>
  </conditionalFormatting>
  <conditionalFormatting sqref="S25">
    <cfRule type="cellIs" dxfId="352" priority="1577" operator="equal">
      <formula>"Yes"</formula>
    </cfRule>
  </conditionalFormatting>
  <conditionalFormatting sqref="S25">
    <cfRule type="cellIs" dxfId="351" priority="1575" operator="equal">
      <formula>"Yes"</formula>
    </cfRule>
  </conditionalFormatting>
  <conditionalFormatting sqref="I26">
    <cfRule type="cellIs" dxfId="350" priority="1534" operator="equal">
      <formula>"Yes"</formula>
    </cfRule>
  </conditionalFormatting>
  <conditionalFormatting sqref="J26">
    <cfRule type="cellIs" dxfId="349" priority="1546" operator="equal">
      <formula>"Yes"</formula>
    </cfRule>
  </conditionalFormatting>
  <conditionalFormatting sqref="J26">
    <cfRule type="cellIs" dxfId="348" priority="1545" operator="equal">
      <formula>"Fail"</formula>
    </cfRule>
  </conditionalFormatting>
  <conditionalFormatting sqref="I26">
    <cfRule type="cellIs" dxfId="347" priority="1544" operator="equal">
      <formula>"Yes"</formula>
    </cfRule>
  </conditionalFormatting>
  <conditionalFormatting sqref="I26">
    <cfRule type="cellIs" dxfId="346" priority="1543" operator="equal">
      <formula>"Fail"</formula>
    </cfRule>
  </conditionalFormatting>
  <conditionalFormatting sqref="I26">
    <cfRule type="cellIs" dxfId="345" priority="1542" operator="equal">
      <formula>"Yes"</formula>
    </cfRule>
  </conditionalFormatting>
  <conditionalFormatting sqref="I26">
    <cfRule type="cellIs" dxfId="344" priority="1541" operator="equal">
      <formula>"Yes"</formula>
    </cfRule>
  </conditionalFormatting>
  <conditionalFormatting sqref="I26">
    <cfRule type="cellIs" dxfId="343" priority="1540" operator="equal">
      <formula>"Yes"</formula>
    </cfRule>
  </conditionalFormatting>
  <conditionalFormatting sqref="I26">
    <cfRule type="cellIs" dxfId="342" priority="1539" operator="equal">
      <formula>"Yes"</formula>
    </cfRule>
  </conditionalFormatting>
  <conditionalFormatting sqref="I26">
    <cfRule type="cellIs" dxfId="341" priority="1538" operator="equal">
      <formula>"Yes"</formula>
    </cfRule>
  </conditionalFormatting>
  <conditionalFormatting sqref="I26">
    <cfRule type="cellIs" dxfId="340" priority="1537" operator="equal">
      <formula>"Yes"</formula>
    </cfRule>
  </conditionalFormatting>
  <conditionalFormatting sqref="I26">
    <cfRule type="cellIs" dxfId="339" priority="1536" operator="equal">
      <formula>"Yes"</formula>
    </cfRule>
  </conditionalFormatting>
  <conditionalFormatting sqref="I26">
    <cfRule type="cellIs" dxfId="338" priority="1535" operator="equal">
      <formula>"Yes"</formula>
    </cfRule>
  </conditionalFormatting>
  <conditionalFormatting sqref="I26">
    <cfRule type="cellIs" dxfId="337" priority="1533" operator="equal">
      <formula>"Yes"</formula>
    </cfRule>
  </conditionalFormatting>
  <conditionalFormatting sqref="K26">
    <cfRule type="cellIs" dxfId="336" priority="1520" operator="equal">
      <formula>"Yes"</formula>
    </cfRule>
  </conditionalFormatting>
  <conditionalFormatting sqref="L26">
    <cfRule type="cellIs" dxfId="335" priority="1532" operator="equal">
      <formula>"Yes"</formula>
    </cfRule>
  </conditionalFormatting>
  <conditionalFormatting sqref="L26">
    <cfRule type="cellIs" dxfId="334" priority="1531" operator="equal">
      <formula>"Fail"</formula>
    </cfRule>
  </conditionalFormatting>
  <conditionalFormatting sqref="K26">
    <cfRule type="cellIs" dxfId="333" priority="1530" operator="equal">
      <formula>"Yes"</formula>
    </cfRule>
  </conditionalFormatting>
  <conditionalFormatting sqref="K26">
    <cfRule type="cellIs" dxfId="332" priority="1529" operator="equal">
      <formula>"Fail"</formula>
    </cfRule>
  </conditionalFormatting>
  <conditionalFormatting sqref="K26">
    <cfRule type="cellIs" dxfId="331" priority="1528" operator="equal">
      <formula>"Yes"</formula>
    </cfRule>
  </conditionalFormatting>
  <conditionalFormatting sqref="K26">
    <cfRule type="cellIs" dxfId="330" priority="1527" operator="equal">
      <formula>"Yes"</formula>
    </cfRule>
  </conditionalFormatting>
  <conditionalFormatting sqref="K26">
    <cfRule type="cellIs" dxfId="329" priority="1526" operator="equal">
      <formula>"Yes"</formula>
    </cfRule>
  </conditionalFormatting>
  <conditionalFormatting sqref="K26">
    <cfRule type="cellIs" dxfId="328" priority="1525" operator="equal">
      <formula>"Yes"</formula>
    </cfRule>
  </conditionalFormatting>
  <conditionalFormatting sqref="K26">
    <cfRule type="cellIs" dxfId="327" priority="1524" operator="equal">
      <formula>"Yes"</formula>
    </cfRule>
  </conditionalFormatting>
  <conditionalFormatting sqref="K26">
    <cfRule type="cellIs" dxfId="326" priority="1523" operator="equal">
      <formula>"Yes"</formula>
    </cfRule>
  </conditionalFormatting>
  <conditionalFormatting sqref="K26">
    <cfRule type="cellIs" dxfId="325" priority="1522" operator="equal">
      <formula>"Yes"</formula>
    </cfRule>
  </conditionalFormatting>
  <conditionalFormatting sqref="K26">
    <cfRule type="cellIs" dxfId="324" priority="1521" operator="equal">
      <formula>"Yes"</formula>
    </cfRule>
  </conditionalFormatting>
  <conditionalFormatting sqref="K26">
    <cfRule type="cellIs" dxfId="323" priority="1519" operator="equal">
      <formula>"Yes"</formula>
    </cfRule>
  </conditionalFormatting>
  <conditionalFormatting sqref="M26">
    <cfRule type="cellIs" dxfId="322" priority="1506" operator="equal">
      <formula>"Yes"</formula>
    </cfRule>
  </conditionalFormatting>
  <conditionalFormatting sqref="N26">
    <cfRule type="cellIs" dxfId="321" priority="1518" operator="equal">
      <formula>"Yes"</formula>
    </cfRule>
  </conditionalFormatting>
  <conditionalFormatting sqref="N26">
    <cfRule type="cellIs" dxfId="320" priority="1517" operator="equal">
      <formula>"Fail"</formula>
    </cfRule>
  </conditionalFormatting>
  <conditionalFormatting sqref="M26">
    <cfRule type="cellIs" dxfId="319" priority="1516" operator="equal">
      <formula>"Yes"</formula>
    </cfRule>
  </conditionalFormatting>
  <conditionalFormatting sqref="M26">
    <cfRule type="cellIs" dxfId="318" priority="1515" operator="equal">
      <formula>"Fail"</formula>
    </cfRule>
  </conditionalFormatting>
  <conditionalFormatting sqref="M26">
    <cfRule type="cellIs" dxfId="317" priority="1514" operator="equal">
      <formula>"Yes"</formula>
    </cfRule>
  </conditionalFormatting>
  <conditionalFormatting sqref="M26">
    <cfRule type="cellIs" dxfId="316" priority="1513" operator="equal">
      <formula>"Yes"</formula>
    </cfRule>
  </conditionalFormatting>
  <conditionalFormatting sqref="M26">
    <cfRule type="cellIs" dxfId="315" priority="1512" operator="equal">
      <formula>"Yes"</formula>
    </cfRule>
  </conditionalFormatting>
  <conditionalFormatting sqref="M26">
    <cfRule type="cellIs" dxfId="314" priority="1511" operator="equal">
      <formula>"Yes"</formula>
    </cfRule>
  </conditionalFormatting>
  <conditionalFormatting sqref="M26">
    <cfRule type="cellIs" dxfId="313" priority="1510" operator="equal">
      <formula>"Yes"</formula>
    </cfRule>
  </conditionalFormatting>
  <conditionalFormatting sqref="M26">
    <cfRule type="cellIs" dxfId="312" priority="1509" operator="equal">
      <formula>"Yes"</formula>
    </cfRule>
  </conditionalFormatting>
  <conditionalFormatting sqref="M26">
    <cfRule type="cellIs" dxfId="311" priority="1508" operator="equal">
      <formula>"Yes"</formula>
    </cfRule>
  </conditionalFormatting>
  <conditionalFormatting sqref="M26">
    <cfRule type="cellIs" dxfId="310" priority="1507" operator="equal">
      <formula>"Yes"</formula>
    </cfRule>
  </conditionalFormatting>
  <conditionalFormatting sqref="M26">
    <cfRule type="cellIs" dxfId="309" priority="1505" operator="equal">
      <formula>"Yes"</formula>
    </cfRule>
  </conditionalFormatting>
  <conditionalFormatting sqref="O26">
    <cfRule type="cellIs" dxfId="308" priority="1492" operator="equal">
      <formula>"Yes"</formula>
    </cfRule>
  </conditionalFormatting>
  <conditionalFormatting sqref="P26">
    <cfRule type="cellIs" dxfId="307" priority="1504" operator="equal">
      <formula>"Yes"</formula>
    </cfRule>
  </conditionalFormatting>
  <conditionalFormatting sqref="P26">
    <cfRule type="cellIs" dxfId="306" priority="1503" operator="equal">
      <formula>"Fail"</formula>
    </cfRule>
  </conditionalFormatting>
  <conditionalFormatting sqref="O26">
    <cfRule type="cellIs" dxfId="305" priority="1502" operator="equal">
      <formula>"Yes"</formula>
    </cfRule>
  </conditionalFormatting>
  <conditionalFormatting sqref="O26">
    <cfRule type="cellIs" dxfId="304" priority="1501" operator="equal">
      <formula>"Fail"</formula>
    </cfRule>
  </conditionalFormatting>
  <conditionalFormatting sqref="O26">
    <cfRule type="cellIs" dxfId="303" priority="1500" operator="equal">
      <formula>"Yes"</formula>
    </cfRule>
  </conditionalFormatting>
  <conditionalFormatting sqref="O26">
    <cfRule type="cellIs" dxfId="302" priority="1499" operator="equal">
      <formula>"Yes"</formula>
    </cfRule>
  </conditionalFormatting>
  <conditionalFormatting sqref="O26">
    <cfRule type="cellIs" dxfId="301" priority="1498" operator="equal">
      <formula>"Yes"</formula>
    </cfRule>
  </conditionalFormatting>
  <conditionalFormatting sqref="O26">
    <cfRule type="cellIs" dxfId="300" priority="1497" operator="equal">
      <formula>"Yes"</formula>
    </cfRule>
  </conditionalFormatting>
  <conditionalFormatting sqref="O26">
    <cfRule type="cellIs" dxfId="299" priority="1496" operator="equal">
      <formula>"Yes"</formula>
    </cfRule>
  </conditionalFormatting>
  <conditionalFormatting sqref="O26">
    <cfRule type="cellIs" dxfId="298" priority="1495" operator="equal">
      <formula>"Yes"</formula>
    </cfRule>
  </conditionalFormatting>
  <conditionalFormatting sqref="O26">
    <cfRule type="cellIs" dxfId="297" priority="1494" operator="equal">
      <formula>"Yes"</formula>
    </cfRule>
  </conditionalFormatting>
  <conditionalFormatting sqref="O26">
    <cfRule type="cellIs" dxfId="296" priority="1493" operator="equal">
      <formula>"Yes"</formula>
    </cfRule>
  </conditionalFormatting>
  <conditionalFormatting sqref="O26">
    <cfRule type="cellIs" dxfId="295" priority="1491" operator="equal">
      <formula>"Yes"</formula>
    </cfRule>
  </conditionalFormatting>
  <conditionalFormatting sqref="Q26">
    <cfRule type="cellIs" dxfId="294" priority="1478" operator="equal">
      <formula>"Yes"</formula>
    </cfRule>
  </conditionalFormatting>
  <conditionalFormatting sqref="R26">
    <cfRule type="cellIs" dxfId="293" priority="1490" operator="equal">
      <formula>"Yes"</formula>
    </cfRule>
  </conditionalFormatting>
  <conditionalFormatting sqref="R26">
    <cfRule type="cellIs" dxfId="292" priority="1489" operator="equal">
      <formula>"Fail"</formula>
    </cfRule>
  </conditionalFormatting>
  <conditionalFormatting sqref="Q26">
    <cfRule type="cellIs" dxfId="291" priority="1488" operator="equal">
      <formula>"Yes"</formula>
    </cfRule>
  </conditionalFormatting>
  <conditionalFormatting sqref="Q26">
    <cfRule type="cellIs" dxfId="290" priority="1487" operator="equal">
      <formula>"Fail"</formula>
    </cfRule>
  </conditionalFormatting>
  <conditionalFormatting sqref="Q26">
    <cfRule type="cellIs" dxfId="289" priority="1486" operator="equal">
      <formula>"Yes"</formula>
    </cfRule>
  </conditionalFormatting>
  <conditionalFormatting sqref="Q26">
    <cfRule type="cellIs" dxfId="288" priority="1485" operator="equal">
      <formula>"Yes"</formula>
    </cfRule>
  </conditionalFormatting>
  <conditionalFormatting sqref="Q26">
    <cfRule type="cellIs" dxfId="287" priority="1484" operator="equal">
      <formula>"Yes"</formula>
    </cfRule>
  </conditionalFormatting>
  <conditionalFormatting sqref="Q26">
    <cfRule type="cellIs" dxfId="286" priority="1483" operator="equal">
      <formula>"Yes"</formula>
    </cfRule>
  </conditionalFormatting>
  <conditionalFormatting sqref="Q26">
    <cfRule type="cellIs" dxfId="285" priority="1482" operator="equal">
      <formula>"Yes"</formula>
    </cfRule>
  </conditionalFormatting>
  <conditionalFormatting sqref="Q26">
    <cfRule type="cellIs" dxfId="284" priority="1481" operator="equal">
      <formula>"Yes"</formula>
    </cfRule>
  </conditionalFormatting>
  <conditionalFormatting sqref="Q26">
    <cfRule type="cellIs" dxfId="283" priority="1480" operator="equal">
      <formula>"Yes"</formula>
    </cfRule>
  </conditionalFormatting>
  <conditionalFormatting sqref="Q26">
    <cfRule type="cellIs" dxfId="282" priority="1479" operator="equal">
      <formula>"Yes"</formula>
    </cfRule>
  </conditionalFormatting>
  <conditionalFormatting sqref="Q26">
    <cfRule type="cellIs" dxfId="281" priority="1477" operator="equal">
      <formula>"Yes"</formula>
    </cfRule>
  </conditionalFormatting>
  <conditionalFormatting sqref="S26">
    <cfRule type="cellIs" dxfId="280" priority="1464" operator="equal">
      <formula>"Yes"</formula>
    </cfRule>
  </conditionalFormatting>
  <conditionalFormatting sqref="T26">
    <cfRule type="cellIs" dxfId="279" priority="1476" operator="equal">
      <formula>"Yes"</formula>
    </cfRule>
  </conditionalFormatting>
  <conditionalFormatting sqref="T26">
    <cfRule type="cellIs" dxfId="278" priority="1475" operator="equal">
      <formula>"Fail"</formula>
    </cfRule>
  </conditionalFormatting>
  <conditionalFormatting sqref="S26">
    <cfRule type="cellIs" dxfId="277" priority="1474" operator="equal">
      <formula>"Yes"</formula>
    </cfRule>
  </conditionalFormatting>
  <conditionalFormatting sqref="S26">
    <cfRule type="cellIs" dxfId="276" priority="1473" operator="equal">
      <formula>"Fail"</formula>
    </cfRule>
  </conditionalFormatting>
  <conditionalFormatting sqref="S26">
    <cfRule type="cellIs" dxfId="275" priority="1472" operator="equal">
      <formula>"Yes"</formula>
    </cfRule>
  </conditionalFormatting>
  <conditionalFormatting sqref="S26">
    <cfRule type="cellIs" dxfId="274" priority="1471" operator="equal">
      <formula>"Yes"</formula>
    </cfRule>
  </conditionalFormatting>
  <conditionalFormatting sqref="S26">
    <cfRule type="cellIs" dxfId="273" priority="1470" operator="equal">
      <formula>"Yes"</formula>
    </cfRule>
  </conditionalFormatting>
  <conditionalFormatting sqref="S26">
    <cfRule type="cellIs" dxfId="272" priority="1469" operator="equal">
      <formula>"Yes"</formula>
    </cfRule>
  </conditionalFormatting>
  <conditionalFormatting sqref="S26">
    <cfRule type="cellIs" dxfId="271" priority="1468" operator="equal">
      <formula>"Yes"</formula>
    </cfRule>
  </conditionalFormatting>
  <conditionalFormatting sqref="S26">
    <cfRule type="cellIs" dxfId="270" priority="1467" operator="equal">
      <formula>"Yes"</formula>
    </cfRule>
  </conditionalFormatting>
  <conditionalFormatting sqref="S26">
    <cfRule type="cellIs" dxfId="269" priority="1466" operator="equal">
      <formula>"Yes"</formula>
    </cfRule>
  </conditionalFormatting>
  <conditionalFormatting sqref="S26">
    <cfRule type="cellIs" dxfId="268" priority="1465" operator="equal">
      <formula>"Yes"</formula>
    </cfRule>
  </conditionalFormatting>
  <conditionalFormatting sqref="S26">
    <cfRule type="cellIs" dxfId="267" priority="1463" operator="equal">
      <formula>"Yes"</formula>
    </cfRule>
  </conditionalFormatting>
  <conditionalFormatting sqref="E35:F35">
    <cfRule type="cellIs" dxfId="266" priority="1364" operator="equal">
      <formula>"Yes"</formula>
    </cfRule>
  </conditionalFormatting>
  <conditionalFormatting sqref="E35:F35">
    <cfRule type="cellIs" dxfId="265" priority="1363" operator="equal">
      <formula>"Fail"</formula>
    </cfRule>
  </conditionalFormatting>
  <conditionalFormatting sqref="I22">
    <cfRule type="cellIs" dxfId="264" priority="1322" operator="equal">
      <formula>"Yes"</formula>
    </cfRule>
  </conditionalFormatting>
  <conditionalFormatting sqref="J22">
    <cfRule type="cellIs" dxfId="263" priority="1334" operator="equal">
      <formula>"Yes"</formula>
    </cfRule>
  </conditionalFormatting>
  <conditionalFormatting sqref="J22">
    <cfRule type="cellIs" dxfId="262" priority="1333" operator="equal">
      <formula>"Fail"</formula>
    </cfRule>
  </conditionalFormatting>
  <conditionalFormatting sqref="I22">
    <cfRule type="cellIs" dxfId="261" priority="1332" operator="equal">
      <formula>"Yes"</formula>
    </cfRule>
  </conditionalFormatting>
  <conditionalFormatting sqref="I22">
    <cfRule type="cellIs" dxfId="260" priority="1331" operator="equal">
      <formula>"Fail"</formula>
    </cfRule>
  </conditionalFormatting>
  <conditionalFormatting sqref="I22">
    <cfRule type="cellIs" dxfId="259" priority="1330" operator="equal">
      <formula>"Yes"</formula>
    </cfRule>
  </conditionalFormatting>
  <conditionalFormatting sqref="I22">
    <cfRule type="cellIs" dxfId="258" priority="1329" operator="equal">
      <formula>"Yes"</formula>
    </cfRule>
  </conditionalFormatting>
  <conditionalFormatting sqref="I22">
    <cfRule type="cellIs" dxfId="257" priority="1328" operator="equal">
      <formula>"Yes"</formula>
    </cfRule>
  </conditionalFormatting>
  <conditionalFormatting sqref="I22">
    <cfRule type="cellIs" dxfId="256" priority="1327" operator="equal">
      <formula>"Yes"</formula>
    </cfRule>
  </conditionalFormatting>
  <conditionalFormatting sqref="I22">
    <cfRule type="cellIs" dxfId="255" priority="1326" operator="equal">
      <formula>"Yes"</formula>
    </cfRule>
  </conditionalFormatting>
  <conditionalFormatting sqref="I22">
    <cfRule type="cellIs" dxfId="254" priority="1325" operator="equal">
      <formula>"Yes"</formula>
    </cfRule>
  </conditionalFormatting>
  <conditionalFormatting sqref="I22">
    <cfRule type="cellIs" dxfId="253" priority="1324" operator="equal">
      <formula>"Yes"</formula>
    </cfRule>
  </conditionalFormatting>
  <conditionalFormatting sqref="I22">
    <cfRule type="cellIs" dxfId="252" priority="1323" operator="equal">
      <formula>"Yes"</formula>
    </cfRule>
  </conditionalFormatting>
  <conditionalFormatting sqref="I22">
    <cfRule type="cellIs" dxfId="251" priority="1321" operator="equal">
      <formula>"Yes"</formula>
    </cfRule>
  </conditionalFormatting>
  <conditionalFormatting sqref="G26">
    <cfRule type="cellIs" dxfId="250" priority="1028" operator="equal">
      <formula>"Yes"</formula>
    </cfRule>
  </conditionalFormatting>
  <conditionalFormatting sqref="H26">
    <cfRule type="cellIs" dxfId="249" priority="1040" operator="equal">
      <formula>"Yes"</formula>
    </cfRule>
  </conditionalFormatting>
  <conditionalFormatting sqref="H26">
    <cfRule type="cellIs" dxfId="248" priority="1039" operator="equal">
      <formula>"Fail"</formula>
    </cfRule>
  </conditionalFormatting>
  <conditionalFormatting sqref="G26">
    <cfRule type="cellIs" dxfId="247" priority="1038" operator="equal">
      <formula>"Yes"</formula>
    </cfRule>
  </conditionalFormatting>
  <conditionalFormatting sqref="G26">
    <cfRule type="cellIs" dxfId="246" priority="1037" operator="equal">
      <formula>"Fail"</formula>
    </cfRule>
  </conditionalFormatting>
  <conditionalFormatting sqref="G26">
    <cfRule type="cellIs" dxfId="245" priority="1036" operator="equal">
      <formula>"Yes"</formula>
    </cfRule>
  </conditionalFormatting>
  <conditionalFormatting sqref="G26">
    <cfRule type="cellIs" dxfId="244" priority="1035" operator="equal">
      <formula>"Yes"</formula>
    </cfRule>
  </conditionalFormatting>
  <conditionalFormatting sqref="G26">
    <cfRule type="cellIs" dxfId="243" priority="1034" operator="equal">
      <formula>"Yes"</formula>
    </cfRule>
  </conditionalFormatting>
  <conditionalFormatting sqref="G26">
    <cfRule type="cellIs" dxfId="242" priority="1033" operator="equal">
      <formula>"Yes"</formula>
    </cfRule>
  </conditionalFormatting>
  <conditionalFormatting sqref="G26">
    <cfRule type="cellIs" dxfId="241" priority="1032" operator="equal">
      <formula>"Yes"</formula>
    </cfRule>
  </conditionalFormatting>
  <conditionalFormatting sqref="G26">
    <cfRule type="cellIs" dxfId="240" priority="1031" operator="equal">
      <formula>"Yes"</formula>
    </cfRule>
  </conditionalFormatting>
  <conditionalFormatting sqref="G26">
    <cfRule type="cellIs" dxfId="239" priority="1030" operator="equal">
      <formula>"Yes"</formula>
    </cfRule>
  </conditionalFormatting>
  <conditionalFormatting sqref="G26">
    <cfRule type="cellIs" dxfId="238" priority="1029" operator="equal">
      <formula>"Yes"</formula>
    </cfRule>
  </conditionalFormatting>
  <conditionalFormatting sqref="G26">
    <cfRule type="cellIs" dxfId="237" priority="1027" operator="equal">
      <formula>"Yes"</formula>
    </cfRule>
  </conditionalFormatting>
  <conditionalFormatting sqref="E22:E26 G22:G26 I22:I26 K22:K26 M22:M26 O22:O26 Q22:Q26 S22:S26 U22:U26">
    <cfRule type="cellIs" dxfId="236" priority="972" operator="equal">
      <formula>"Yes"</formula>
    </cfRule>
  </conditionalFormatting>
  <conditionalFormatting sqref="F22:F26 H22:H26 J22:J26 L22:L26 N22:N26 P22:P26 R22:R26 T22:T26 V22:V26">
    <cfRule type="cellIs" dxfId="235" priority="984" operator="equal">
      <formula>"Yes"</formula>
    </cfRule>
  </conditionalFormatting>
  <conditionalFormatting sqref="F22:F26 H22:H26 J22:J26 L22:L26 N22:N26 P22:P26 R22:R26 T22:T26 V22:V26">
    <cfRule type="cellIs" dxfId="234" priority="983" operator="equal">
      <formula>"Fail"</formula>
    </cfRule>
  </conditionalFormatting>
  <conditionalFormatting sqref="E22:E26 G22:G26 I22:I26 K22:K26 M22:M26 O22:O26 Q22:Q26 S22:S26 U22:U26">
    <cfRule type="cellIs" dxfId="233" priority="982" operator="equal">
      <formula>"Yes"</formula>
    </cfRule>
  </conditionalFormatting>
  <conditionalFormatting sqref="E22:E26 G22:G26 I22:I26 K22:K26 M22:M26 O22:O26 Q22:Q26 S22:S26 U22:U26">
    <cfRule type="cellIs" dxfId="232" priority="981" operator="equal">
      <formula>"Fail"</formula>
    </cfRule>
  </conditionalFormatting>
  <conditionalFormatting sqref="E22:E26 G22:G26 I22:I26 K22:K26 M22:M26 O22:O26 Q22:Q26 S22:S26 U22:U26">
    <cfRule type="cellIs" dxfId="231" priority="980" operator="equal">
      <formula>"Yes"</formula>
    </cfRule>
  </conditionalFormatting>
  <conditionalFormatting sqref="E22:E26 G22:G26 I22:I26 K22:K26 M22:M26 O22:O26 Q22:Q26 S22:S26 U22:U26">
    <cfRule type="cellIs" dxfId="230" priority="979" operator="equal">
      <formula>"Yes"</formula>
    </cfRule>
  </conditionalFormatting>
  <conditionalFormatting sqref="E22:E26 G22:G26 I22:I26 K22:K26 M22:M26 O22:O26 Q22:Q26 S22:S26 U22:U26">
    <cfRule type="cellIs" dxfId="229" priority="978" operator="equal">
      <formula>"Yes"</formula>
    </cfRule>
  </conditionalFormatting>
  <conditionalFormatting sqref="E22:E26 G22:G26 I22:I26 K22:K26 M22:M26 O22:O26 Q22:Q26 S22:S26 U22:U26">
    <cfRule type="cellIs" dxfId="228" priority="977" operator="equal">
      <formula>"Yes"</formula>
    </cfRule>
  </conditionalFormatting>
  <conditionalFormatting sqref="E22:E26 G22:G26 I22:I26 K22:K26 M22:M26 O22:O26 Q22:Q26 S22:S26 U22:U26">
    <cfRule type="cellIs" dxfId="227" priority="976" operator="equal">
      <formula>"Yes"</formula>
    </cfRule>
  </conditionalFormatting>
  <conditionalFormatting sqref="E22:E26 G22:G26 I22:I26 K22:K26 M22:M26 O22:O26 Q22:Q26 S22:S26 U22:U26">
    <cfRule type="cellIs" dxfId="226" priority="975" operator="equal">
      <formula>"Yes"</formula>
    </cfRule>
  </conditionalFormatting>
  <conditionalFormatting sqref="E22:E26 G22:G26 I22:I26 K22:K26 M22:M26 O22:O26 Q22:Q26 S22:S26 U22:U26">
    <cfRule type="cellIs" dxfId="225" priority="974" operator="equal">
      <formula>"Yes"</formula>
    </cfRule>
  </conditionalFormatting>
  <conditionalFormatting sqref="E22:E26 G22:G26 I22:I26 K22:K26 M22:M26 O22:O26 Q22:Q26 S22:S26 U22:U26">
    <cfRule type="cellIs" dxfId="224" priority="973" operator="equal">
      <formula>"Yes"</formula>
    </cfRule>
  </conditionalFormatting>
  <conditionalFormatting sqref="E22:E26 G22:G26 I22:I26 K22:K26 M22:M26 O22:O26 Q22:Q26 S22:S26 U22:U26">
    <cfRule type="cellIs" dxfId="223" priority="971" operator="equal">
      <formula>"Yes"</formula>
    </cfRule>
  </conditionalFormatting>
  <conditionalFormatting sqref="G24 I24">
    <cfRule type="cellIs" dxfId="222" priority="944" operator="equal">
      <formula>"Yes"</formula>
    </cfRule>
  </conditionalFormatting>
  <conditionalFormatting sqref="H24 J24">
    <cfRule type="cellIs" dxfId="221" priority="956" operator="equal">
      <formula>"Yes"</formula>
    </cfRule>
  </conditionalFormatting>
  <conditionalFormatting sqref="H24 J24">
    <cfRule type="cellIs" dxfId="220" priority="955" operator="equal">
      <formula>"Fail"</formula>
    </cfRule>
  </conditionalFormatting>
  <conditionalFormatting sqref="G24 I24">
    <cfRule type="cellIs" dxfId="219" priority="954" operator="equal">
      <formula>"Yes"</formula>
    </cfRule>
  </conditionalFormatting>
  <conditionalFormatting sqref="G24 I24">
    <cfRule type="cellIs" dxfId="218" priority="953" operator="equal">
      <formula>"Fail"</formula>
    </cfRule>
  </conditionalFormatting>
  <conditionalFormatting sqref="G24 I24">
    <cfRule type="cellIs" dxfId="217" priority="952" operator="equal">
      <formula>"Yes"</formula>
    </cfRule>
  </conditionalFormatting>
  <conditionalFormatting sqref="G24 I24">
    <cfRule type="cellIs" dxfId="216" priority="951" operator="equal">
      <formula>"Yes"</formula>
    </cfRule>
  </conditionalFormatting>
  <conditionalFormatting sqref="G24 I24">
    <cfRule type="cellIs" dxfId="215" priority="950" operator="equal">
      <formula>"Yes"</formula>
    </cfRule>
  </conditionalFormatting>
  <conditionalFormatting sqref="G24 I24">
    <cfRule type="cellIs" dxfId="214" priority="949" operator="equal">
      <formula>"Yes"</formula>
    </cfRule>
  </conditionalFormatting>
  <conditionalFormatting sqref="G24 I24">
    <cfRule type="cellIs" dxfId="213" priority="948" operator="equal">
      <formula>"Yes"</formula>
    </cfRule>
  </conditionalFormatting>
  <conditionalFormatting sqref="G24 I24">
    <cfRule type="cellIs" dxfId="212" priority="947" operator="equal">
      <formula>"Yes"</formula>
    </cfRule>
  </conditionalFormatting>
  <conditionalFormatting sqref="G24 I24">
    <cfRule type="cellIs" dxfId="211" priority="946" operator="equal">
      <formula>"Yes"</formula>
    </cfRule>
  </conditionalFormatting>
  <conditionalFormatting sqref="G24 I24">
    <cfRule type="cellIs" dxfId="210" priority="945" operator="equal">
      <formula>"Yes"</formula>
    </cfRule>
  </conditionalFormatting>
  <conditionalFormatting sqref="G24 I24">
    <cfRule type="cellIs" dxfId="209" priority="943" operator="equal">
      <formula>"Yes"</formula>
    </cfRule>
  </conditionalFormatting>
  <conditionalFormatting sqref="D26">
    <cfRule type="cellIs" dxfId="208" priority="470" operator="equal">
      <formula>"Yes"</formula>
    </cfRule>
  </conditionalFormatting>
  <conditionalFormatting sqref="D26">
    <cfRule type="cellIs" dxfId="207" priority="469" operator="equal">
      <formula>"Fail"</formula>
    </cfRule>
  </conditionalFormatting>
  <conditionalFormatting sqref="D26">
    <cfRule type="cellIs" dxfId="206" priority="468" operator="equal">
      <formula>"Fail"</formula>
    </cfRule>
  </conditionalFormatting>
  <conditionalFormatting sqref="E23:E26">
    <cfRule type="cellIs" dxfId="205" priority="303" operator="equal">
      <formula>"Yes"</formula>
    </cfRule>
  </conditionalFormatting>
  <conditionalFormatting sqref="F23:F26">
    <cfRule type="cellIs" dxfId="204" priority="315" operator="equal">
      <formula>"Yes"</formula>
    </cfRule>
  </conditionalFormatting>
  <conditionalFormatting sqref="F23:F26">
    <cfRule type="cellIs" dxfId="203" priority="314" operator="equal">
      <formula>"Fail"</formula>
    </cfRule>
  </conditionalFormatting>
  <conditionalFormatting sqref="E23:E26">
    <cfRule type="cellIs" dxfId="202" priority="313" operator="equal">
      <formula>"Yes"</formula>
    </cfRule>
  </conditionalFormatting>
  <conditionalFormatting sqref="E23:E26">
    <cfRule type="cellIs" dxfId="201" priority="312" operator="equal">
      <formula>"Fail"</formula>
    </cfRule>
  </conditionalFormatting>
  <conditionalFormatting sqref="E23:E26">
    <cfRule type="cellIs" dxfId="200" priority="311" operator="equal">
      <formula>"Yes"</formula>
    </cfRule>
  </conditionalFormatting>
  <conditionalFormatting sqref="E23:E26">
    <cfRule type="cellIs" dxfId="199" priority="310" operator="equal">
      <formula>"Yes"</formula>
    </cfRule>
  </conditionalFormatting>
  <conditionalFormatting sqref="E23:E26">
    <cfRule type="cellIs" dxfId="198" priority="309" operator="equal">
      <formula>"Yes"</formula>
    </cfRule>
  </conditionalFormatting>
  <conditionalFormatting sqref="E23:E26">
    <cfRule type="cellIs" dxfId="197" priority="308" operator="equal">
      <formula>"Yes"</formula>
    </cfRule>
  </conditionalFormatting>
  <conditionalFormatting sqref="E23:E26">
    <cfRule type="cellIs" dxfId="196" priority="307" operator="equal">
      <formula>"Yes"</formula>
    </cfRule>
  </conditionalFormatting>
  <conditionalFormatting sqref="E23:E26">
    <cfRule type="cellIs" dxfId="195" priority="306" operator="equal">
      <formula>"Yes"</formula>
    </cfRule>
  </conditionalFormatting>
  <conditionalFormatting sqref="E23:E26">
    <cfRule type="cellIs" dxfId="194" priority="305" operator="equal">
      <formula>"Yes"</formula>
    </cfRule>
  </conditionalFormatting>
  <conditionalFormatting sqref="E23:E26">
    <cfRule type="cellIs" dxfId="193" priority="304" operator="equal">
      <formula>"Yes"</formula>
    </cfRule>
  </conditionalFormatting>
  <conditionalFormatting sqref="E23:E26">
    <cfRule type="cellIs" dxfId="192" priority="302" operator="equal">
      <formula>"Yes"</formula>
    </cfRule>
  </conditionalFormatting>
  <conditionalFormatting sqref="G17 I17">
    <cfRule type="cellIs" dxfId="191" priority="289" operator="equal">
      <formula>"Yes"</formula>
    </cfRule>
  </conditionalFormatting>
  <conditionalFormatting sqref="H17 J17">
    <cfRule type="cellIs" dxfId="190" priority="301" operator="equal">
      <formula>"Yes"</formula>
    </cfRule>
  </conditionalFormatting>
  <conditionalFormatting sqref="H17 J17">
    <cfRule type="cellIs" dxfId="189" priority="300" operator="equal">
      <formula>"Fail"</formula>
    </cfRule>
  </conditionalFormatting>
  <conditionalFormatting sqref="G17 I17">
    <cfRule type="cellIs" dxfId="188" priority="299" operator="equal">
      <formula>"Yes"</formula>
    </cfRule>
  </conditionalFormatting>
  <conditionalFormatting sqref="G17 I17">
    <cfRule type="cellIs" dxfId="187" priority="298" operator="equal">
      <formula>"Fail"</formula>
    </cfRule>
  </conditionalFormatting>
  <conditionalFormatting sqref="G17 I17">
    <cfRule type="cellIs" dxfId="186" priority="297" operator="equal">
      <formula>"Yes"</formula>
    </cfRule>
  </conditionalFormatting>
  <conditionalFormatting sqref="G17 I17">
    <cfRule type="cellIs" dxfId="185" priority="296" operator="equal">
      <formula>"Yes"</formula>
    </cfRule>
  </conditionalFormatting>
  <conditionalFormatting sqref="G17 I17">
    <cfRule type="cellIs" dxfId="184" priority="295" operator="equal">
      <formula>"Yes"</formula>
    </cfRule>
  </conditionalFormatting>
  <conditionalFormatting sqref="G17 I17">
    <cfRule type="cellIs" dxfId="183" priority="294" operator="equal">
      <formula>"Yes"</formula>
    </cfRule>
  </conditionalFormatting>
  <conditionalFormatting sqref="G17 I17">
    <cfRule type="cellIs" dxfId="182" priority="293" operator="equal">
      <formula>"Yes"</formula>
    </cfRule>
  </conditionalFormatting>
  <conditionalFormatting sqref="G17 I17">
    <cfRule type="cellIs" dxfId="181" priority="292" operator="equal">
      <formula>"Yes"</formula>
    </cfRule>
  </conditionalFormatting>
  <conditionalFormatting sqref="G17 I17">
    <cfRule type="cellIs" dxfId="180" priority="291" operator="equal">
      <formula>"Yes"</formula>
    </cfRule>
  </conditionalFormatting>
  <conditionalFormatting sqref="G17 I17">
    <cfRule type="cellIs" dxfId="179" priority="290" operator="equal">
      <formula>"Yes"</formula>
    </cfRule>
  </conditionalFormatting>
  <conditionalFormatting sqref="G17 I17">
    <cfRule type="cellIs" dxfId="178" priority="288" operator="equal">
      <formula>"Yes"</formula>
    </cfRule>
  </conditionalFormatting>
  <conditionalFormatting sqref="E2:E3 G2:G3 I2:I3 K2:K3 M2:M3 O2:O3 Q2:Q3 S2:S3">
    <cfRule type="cellIs" dxfId="177" priority="177" operator="equal">
      <formula>"Yes"</formula>
    </cfRule>
  </conditionalFormatting>
  <conditionalFormatting sqref="F2:F3 H2:H3 J2:J3 L2:L3 N2:N3 P2:P3 R2:R3 T2:T3">
    <cfRule type="cellIs" dxfId="176" priority="189" operator="equal">
      <formula>"Yes"</formula>
    </cfRule>
  </conditionalFormatting>
  <conditionalFormatting sqref="F2:F3 H2:H3 J2:J3 L2:L3 N2:N3 P2:P3 R2:R3 T2:T3">
    <cfRule type="cellIs" dxfId="175" priority="188" operator="equal">
      <formula>"Fail"</formula>
    </cfRule>
  </conditionalFormatting>
  <conditionalFormatting sqref="E2:E3 G2:G3 I2:I3 K2:K3 M2:M3 O2:O3 Q2:Q3 S2:S3">
    <cfRule type="cellIs" dxfId="174" priority="187" operator="equal">
      <formula>"Yes"</formula>
    </cfRule>
  </conditionalFormatting>
  <conditionalFormatting sqref="E2:E3 G2:G3 I2:I3 K2:K3 M2:M3 O2:O3 Q2:Q3 S2:S3">
    <cfRule type="cellIs" dxfId="173" priority="186" operator="equal">
      <formula>"Fail"</formula>
    </cfRule>
  </conditionalFormatting>
  <conditionalFormatting sqref="E2:E3 G2:G3 I2:I3 K2:K3 M2:M3 O2:O3 Q2:Q3 S2:S3">
    <cfRule type="cellIs" dxfId="172" priority="185" operator="equal">
      <formula>"Yes"</formula>
    </cfRule>
  </conditionalFormatting>
  <conditionalFormatting sqref="E2:E3 G2:G3 I2:I3 K2:K3 M2:M3 O2:O3 Q2:Q3 S2:S3">
    <cfRule type="cellIs" dxfId="171" priority="184" operator="equal">
      <formula>"Yes"</formula>
    </cfRule>
  </conditionalFormatting>
  <conditionalFormatting sqref="E2:E3 G2:G3 I2:I3 K2:K3 M2:M3 O2:O3 Q2:Q3 S2:S3">
    <cfRule type="cellIs" dxfId="170" priority="183" operator="equal">
      <formula>"Yes"</formula>
    </cfRule>
  </conditionalFormatting>
  <conditionalFormatting sqref="E2:E3 G2:G3 I2:I3 K2:K3 M2:M3 O2:O3 Q2:Q3 S2:S3">
    <cfRule type="cellIs" dxfId="169" priority="182" operator="equal">
      <formula>"Yes"</formula>
    </cfRule>
  </conditionalFormatting>
  <conditionalFormatting sqref="E2:E3 G2:G3 I2:I3 K2:K3 M2:M3 O2:O3 Q2:Q3 S2:S3">
    <cfRule type="cellIs" dxfId="168" priority="181" operator="equal">
      <formula>"Yes"</formula>
    </cfRule>
  </conditionalFormatting>
  <conditionalFormatting sqref="E2:E3 G2:G3 I2:I3 K2:K3 M2:M3 O2:O3 Q2:Q3 S2:S3">
    <cfRule type="cellIs" dxfId="167" priority="180" operator="equal">
      <formula>"Yes"</formula>
    </cfRule>
  </conditionalFormatting>
  <conditionalFormatting sqref="E2:E3 G2:G3 I2:I3 K2:K3 M2:M3 O2:O3 Q2:Q3 S2:S3">
    <cfRule type="cellIs" dxfId="166" priority="179" operator="equal">
      <formula>"Yes"</formula>
    </cfRule>
  </conditionalFormatting>
  <conditionalFormatting sqref="E2:E3 G2:G3 I2:I3 K2:K3 M2:M3 O2:O3 Q2:Q3 S2:S3">
    <cfRule type="cellIs" dxfId="165" priority="178" operator="equal">
      <formula>"Yes"</formula>
    </cfRule>
  </conditionalFormatting>
  <conditionalFormatting sqref="E2:E3 G2:G3 I2:I3 K2:K3 M2:M3 O2:O3 Q2:Q3 S2:S3">
    <cfRule type="cellIs" dxfId="164" priority="176" operator="equal">
      <formula>"Yes"</formula>
    </cfRule>
  </conditionalFormatting>
  <conditionalFormatting sqref="E5:E7 G5:G7 I5:I7 K5:K7 M5:M7 O5:O7 Q5:Q7 S5:S7">
    <cfRule type="cellIs" dxfId="163" priority="163" operator="equal">
      <formula>"Yes"</formula>
    </cfRule>
  </conditionalFormatting>
  <conditionalFormatting sqref="F5:F7 H5:H7 J5:J7 L5:L7 N5:N7 P5:P7 R5:R7 T5:T7">
    <cfRule type="cellIs" dxfId="162" priority="175" operator="equal">
      <formula>"Yes"</formula>
    </cfRule>
  </conditionalFormatting>
  <conditionalFormatting sqref="F5:F7 H5:H7 J5:J7 L5:L7 N5:N7 P5:P7 R5:R7 T5:T7">
    <cfRule type="cellIs" dxfId="161" priority="174" operator="equal">
      <formula>"Fail"</formula>
    </cfRule>
  </conditionalFormatting>
  <conditionalFormatting sqref="E5:E7 G5:G7 I5:I7 K5:K7 M5:M7 O5:O7 Q5:Q7 S5:S7">
    <cfRule type="cellIs" dxfId="160" priority="173" operator="equal">
      <formula>"Yes"</formula>
    </cfRule>
  </conditionalFormatting>
  <conditionalFormatting sqref="E5:E7 G5:G7 I5:I7 K5:K7 M5:M7 O5:O7 Q5:Q7 S5:S7">
    <cfRule type="cellIs" dxfId="159" priority="172" operator="equal">
      <formula>"Fail"</formula>
    </cfRule>
  </conditionalFormatting>
  <conditionalFormatting sqref="E5:E7 G5:G7 I5:I7 K5:K7 M5:M7 O5:O7 Q5:Q7 S5:S7">
    <cfRule type="cellIs" dxfId="158" priority="171" operator="equal">
      <formula>"Yes"</formula>
    </cfRule>
  </conditionalFormatting>
  <conditionalFormatting sqref="E5:E7 G5:G7 I5:I7 K5:K7 M5:M7 O5:O7 Q5:Q7 S5:S7">
    <cfRule type="cellIs" dxfId="157" priority="170" operator="equal">
      <formula>"Yes"</formula>
    </cfRule>
  </conditionalFormatting>
  <conditionalFormatting sqref="E5:E7 G5:G7 I5:I7 K5:K7 M5:M7 O5:O7 Q5:Q7 S5:S7">
    <cfRule type="cellIs" dxfId="156" priority="169" operator="equal">
      <formula>"Yes"</formula>
    </cfRule>
  </conditionalFormatting>
  <conditionalFormatting sqref="E5:E7 G5:G7 I5:I7 K5:K7 M5:M7 O5:O7 Q5:Q7 S5:S7">
    <cfRule type="cellIs" dxfId="155" priority="168" operator="equal">
      <formula>"Yes"</formula>
    </cfRule>
  </conditionalFormatting>
  <conditionalFormatting sqref="E5:E7 G5:G7 I5:I7 K5:K7 M5:M7 O5:O7 Q5:Q7 S5:S7">
    <cfRule type="cellIs" dxfId="154" priority="167" operator="equal">
      <formula>"Yes"</formula>
    </cfRule>
  </conditionalFormatting>
  <conditionalFormatting sqref="E5:E7 G5:G7 I5:I7 K5:K7 M5:M7 O5:O7 Q5:Q7 S5:S7">
    <cfRule type="cellIs" dxfId="153" priority="166" operator="equal">
      <formula>"Yes"</formula>
    </cfRule>
  </conditionalFormatting>
  <conditionalFormatting sqref="E5:E7 G5:G7 I5:I7 K5:K7 M5:M7 O5:O7 Q5:Q7 S5:S7">
    <cfRule type="cellIs" dxfId="152" priority="165" operator="equal">
      <formula>"Yes"</formula>
    </cfRule>
  </conditionalFormatting>
  <conditionalFormatting sqref="E5:E7 G5:G7 I5:I7 K5:K7 M5:M7 O5:O7 Q5:Q7 S5:S7">
    <cfRule type="cellIs" dxfId="151" priority="164" operator="equal">
      <formula>"Yes"</formula>
    </cfRule>
  </conditionalFormatting>
  <conditionalFormatting sqref="E5:E7 G5:G7 I5:I7 K5:K7 M5:M7 O5:O7 Q5:Q7 S5:S7">
    <cfRule type="cellIs" dxfId="150" priority="162" operator="equal">
      <formula>"Yes"</formula>
    </cfRule>
  </conditionalFormatting>
  <conditionalFormatting sqref="U7">
    <cfRule type="cellIs" dxfId="149" priority="149" operator="equal">
      <formula>"Yes"</formula>
    </cfRule>
  </conditionalFormatting>
  <conditionalFormatting sqref="V7">
    <cfRule type="cellIs" dxfId="148" priority="161" operator="equal">
      <formula>"Yes"</formula>
    </cfRule>
  </conditionalFormatting>
  <conditionalFormatting sqref="V7">
    <cfRule type="cellIs" dxfId="147" priority="160" operator="equal">
      <formula>"Fail"</formula>
    </cfRule>
  </conditionalFormatting>
  <conditionalFormatting sqref="U7">
    <cfRule type="cellIs" dxfId="146" priority="159" operator="equal">
      <formula>"Yes"</formula>
    </cfRule>
  </conditionalFormatting>
  <conditionalFormatting sqref="U7">
    <cfRule type="cellIs" dxfId="145" priority="158" operator="equal">
      <formula>"Fail"</formula>
    </cfRule>
  </conditionalFormatting>
  <conditionalFormatting sqref="U7">
    <cfRule type="cellIs" dxfId="144" priority="157" operator="equal">
      <formula>"Yes"</formula>
    </cfRule>
  </conditionalFormatting>
  <conditionalFormatting sqref="U7">
    <cfRule type="cellIs" dxfId="143" priority="156" operator="equal">
      <formula>"Yes"</formula>
    </cfRule>
  </conditionalFormatting>
  <conditionalFormatting sqref="U7">
    <cfRule type="cellIs" dxfId="142" priority="155" operator="equal">
      <formula>"Yes"</formula>
    </cfRule>
  </conditionalFormatting>
  <conditionalFormatting sqref="U7">
    <cfRule type="cellIs" dxfId="141" priority="154" operator="equal">
      <formula>"Yes"</formula>
    </cfRule>
  </conditionalFormatting>
  <conditionalFormatting sqref="U7">
    <cfRule type="cellIs" dxfId="140" priority="153" operator="equal">
      <formula>"Yes"</formula>
    </cfRule>
  </conditionalFormatting>
  <conditionalFormatting sqref="U7">
    <cfRule type="cellIs" dxfId="139" priority="152" operator="equal">
      <formula>"Yes"</formula>
    </cfRule>
  </conditionalFormatting>
  <conditionalFormatting sqref="U7">
    <cfRule type="cellIs" dxfId="138" priority="151" operator="equal">
      <formula>"Yes"</formula>
    </cfRule>
  </conditionalFormatting>
  <conditionalFormatting sqref="U7">
    <cfRule type="cellIs" dxfId="137" priority="150" operator="equal">
      <formula>"Yes"</formula>
    </cfRule>
  </conditionalFormatting>
  <conditionalFormatting sqref="U7">
    <cfRule type="cellIs" dxfId="136" priority="148" operator="equal">
      <formula>"Yes"</formula>
    </cfRule>
  </conditionalFormatting>
  <conditionalFormatting sqref="E9:E11 G9:G11 I9:I11 K9:K11 M9:M11 O9:O11 Q9:Q11 S9:S11">
    <cfRule type="cellIs" dxfId="135" priority="135" operator="equal">
      <formula>"Yes"</formula>
    </cfRule>
  </conditionalFormatting>
  <conditionalFormatting sqref="F9:F11 H9:H11 J9:J11 L9:L11 N9:N11 P9:P11 R9:R11 T9:T11">
    <cfRule type="cellIs" dxfId="134" priority="147" operator="equal">
      <formula>"Yes"</formula>
    </cfRule>
  </conditionalFormatting>
  <conditionalFormatting sqref="F9:F11 H9:H11 J9:J11 L9:L11 N9:N11 P9:P11 R9:R11 T9:T11">
    <cfRule type="cellIs" dxfId="133" priority="146" operator="equal">
      <formula>"Fail"</formula>
    </cfRule>
  </conditionalFormatting>
  <conditionalFormatting sqref="E9:E11 G9:G11 I9:I11 K9:K11 M9:M11 O9:O11 Q9:Q11 S9:S11">
    <cfRule type="cellIs" dxfId="132" priority="145" operator="equal">
      <formula>"Yes"</formula>
    </cfRule>
  </conditionalFormatting>
  <conditionalFormatting sqref="E9:E11 G9:G11 I9:I11 K9:K11 M9:M11 O9:O11 Q9:Q11 S9:S11">
    <cfRule type="cellIs" dxfId="131" priority="144" operator="equal">
      <formula>"Fail"</formula>
    </cfRule>
  </conditionalFormatting>
  <conditionalFormatting sqref="E9:E11 G9:G11 I9:I11 K9:K11 M9:M11 O9:O11 Q9:Q11 S9:S11">
    <cfRule type="cellIs" dxfId="130" priority="143" operator="equal">
      <formula>"Yes"</formula>
    </cfRule>
  </conditionalFormatting>
  <conditionalFormatting sqref="E9:E11 G9:G11 I9:I11 K9:K11 M9:M11 O9:O11 Q9:Q11 S9:S11">
    <cfRule type="cellIs" dxfId="129" priority="142" operator="equal">
      <formula>"Yes"</formula>
    </cfRule>
  </conditionalFormatting>
  <conditionalFormatting sqref="E9:E11 G9:G11 I9:I11 K9:K11 M9:M11 O9:O11 Q9:Q11 S9:S11">
    <cfRule type="cellIs" dxfId="128" priority="141" operator="equal">
      <formula>"Yes"</formula>
    </cfRule>
  </conditionalFormatting>
  <conditionalFormatting sqref="E9:E11 G9:G11 I9:I11 K9:K11 M9:M11 O9:O11 Q9:Q11 S9:S11">
    <cfRule type="cellIs" dxfId="127" priority="140" operator="equal">
      <formula>"Yes"</formula>
    </cfRule>
  </conditionalFormatting>
  <conditionalFormatting sqref="E9:E11 G9:G11 I9:I11 K9:K11 M9:M11 O9:O11 Q9:Q11 S9:S11">
    <cfRule type="cellIs" dxfId="126" priority="139" operator="equal">
      <formula>"Yes"</formula>
    </cfRule>
  </conditionalFormatting>
  <conditionalFormatting sqref="E9:E11 G9:G11 I9:I11 K9:K11 M9:M11 O9:O11 Q9:Q11 S9:S11">
    <cfRule type="cellIs" dxfId="125" priority="138" operator="equal">
      <formula>"Yes"</formula>
    </cfRule>
  </conditionalFormatting>
  <conditionalFormatting sqref="E9:E11 G9:G11 I9:I11 K9:K11 M9:M11 O9:O11 Q9:Q11 S9:S11">
    <cfRule type="cellIs" dxfId="124" priority="137" operator="equal">
      <formula>"Yes"</formula>
    </cfRule>
  </conditionalFormatting>
  <conditionalFormatting sqref="E9:E11 G9:G11 I9:I11 K9:K11 M9:M11 O9:O11 Q9:Q11 S9:S11">
    <cfRule type="cellIs" dxfId="123" priority="136" operator="equal">
      <formula>"Yes"</formula>
    </cfRule>
  </conditionalFormatting>
  <conditionalFormatting sqref="E9:E11 G9:G11 I9:I11 K9:K11 M9:M11 O9:O11 Q9:Q11 S9:S11">
    <cfRule type="cellIs" dxfId="122" priority="134" operator="equal">
      <formula>"Yes"</formula>
    </cfRule>
  </conditionalFormatting>
  <conditionalFormatting sqref="U9">
    <cfRule type="cellIs" dxfId="121" priority="121" operator="equal">
      <formula>"Yes"</formula>
    </cfRule>
  </conditionalFormatting>
  <conditionalFormatting sqref="V9">
    <cfRule type="cellIs" dxfId="120" priority="133" operator="equal">
      <formula>"Yes"</formula>
    </cfRule>
  </conditionalFormatting>
  <conditionalFormatting sqref="V9">
    <cfRule type="cellIs" dxfId="119" priority="132" operator="equal">
      <formula>"Fail"</formula>
    </cfRule>
  </conditionalFormatting>
  <conditionalFormatting sqref="U9">
    <cfRule type="cellIs" dxfId="118" priority="131" operator="equal">
      <formula>"Yes"</formula>
    </cfRule>
  </conditionalFormatting>
  <conditionalFormatting sqref="U9">
    <cfRule type="cellIs" dxfId="117" priority="130" operator="equal">
      <formula>"Fail"</formula>
    </cfRule>
  </conditionalFormatting>
  <conditionalFormatting sqref="U9">
    <cfRule type="cellIs" dxfId="116" priority="129" operator="equal">
      <formula>"Yes"</formula>
    </cfRule>
  </conditionalFormatting>
  <conditionalFormatting sqref="U9">
    <cfRule type="cellIs" dxfId="115" priority="128" operator="equal">
      <formula>"Yes"</formula>
    </cfRule>
  </conditionalFormatting>
  <conditionalFormatting sqref="U9">
    <cfRule type="cellIs" dxfId="114" priority="127" operator="equal">
      <formula>"Yes"</formula>
    </cfRule>
  </conditionalFormatting>
  <conditionalFormatting sqref="U9">
    <cfRule type="cellIs" dxfId="113" priority="126" operator="equal">
      <formula>"Yes"</formula>
    </cfRule>
  </conditionalFormatting>
  <conditionalFormatting sqref="U9">
    <cfRule type="cellIs" dxfId="112" priority="125" operator="equal">
      <formula>"Yes"</formula>
    </cfRule>
  </conditionalFormatting>
  <conditionalFormatting sqref="U9">
    <cfRule type="cellIs" dxfId="111" priority="124" operator="equal">
      <formula>"Yes"</formula>
    </cfRule>
  </conditionalFormatting>
  <conditionalFormatting sqref="U9">
    <cfRule type="cellIs" dxfId="110" priority="123" operator="equal">
      <formula>"Yes"</formula>
    </cfRule>
  </conditionalFormatting>
  <conditionalFormatting sqref="U9">
    <cfRule type="cellIs" dxfId="109" priority="122" operator="equal">
      <formula>"Yes"</formula>
    </cfRule>
  </conditionalFormatting>
  <conditionalFormatting sqref="U9">
    <cfRule type="cellIs" dxfId="108" priority="120" operator="equal">
      <formula>"Yes"</formula>
    </cfRule>
  </conditionalFormatting>
  <conditionalFormatting sqref="E13:E16 G13:G16 I13:I16 K13:K16 M13:M16 O13:O16 Q13:Q16 S13:S16">
    <cfRule type="cellIs" dxfId="107" priority="107" operator="equal">
      <formula>"Yes"</formula>
    </cfRule>
  </conditionalFormatting>
  <conditionalFormatting sqref="F13:F16 H13:H16 J13:J16 L13:L16 N13:N16 P13:P16 R13:R16 T13:T16">
    <cfRule type="cellIs" dxfId="106" priority="119" operator="equal">
      <formula>"Yes"</formula>
    </cfRule>
  </conditionalFormatting>
  <conditionalFormatting sqref="F13:F16 H13:H16 J13:J16 L13:L16 N13:N16 P13:P16 R13:R16 T13:T16">
    <cfRule type="cellIs" dxfId="105" priority="118" operator="equal">
      <formula>"Fail"</formula>
    </cfRule>
  </conditionalFormatting>
  <conditionalFormatting sqref="E13:E16 G13:G16 I13:I16 K13:K16 M13:M16 O13:O16 Q13:Q16 S13:S16">
    <cfRule type="cellIs" dxfId="104" priority="117" operator="equal">
      <formula>"Yes"</formula>
    </cfRule>
  </conditionalFormatting>
  <conditionalFormatting sqref="E13:E16 G13:G16 I13:I16 K13:K16 M13:M16 O13:O16 Q13:Q16 S13:S16">
    <cfRule type="cellIs" dxfId="103" priority="116" operator="equal">
      <formula>"Fail"</formula>
    </cfRule>
  </conditionalFormatting>
  <conditionalFormatting sqref="E13:E16 G13:G16 I13:I16 K13:K16 M13:M16 O13:O16 Q13:Q16 S13:S16">
    <cfRule type="cellIs" dxfId="102" priority="115" operator="equal">
      <formula>"Yes"</formula>
    </cfRule>
  </conditionalFormatting>
  <conditionalFormatting sqref="E13:E16 G13:G16 I13:I16 K13:K16 M13:M16 O13:O16 Q13:Q16 S13:S16">
    <cfRule type="cellIs" dxfId="101" priority="114" operator="equal">
      <formula>"Yes"</formula>
    </cfRule>
  </conditionalFormatting>
  <conditionalFormatting sqref="E13:E16 G13:G16 I13:I16 K13:K16 M13:M16 O13:O16 Q13:Q16 S13:S16">
    <cfRule type="cellIs" dxfId="100" priority="113" operator="equal">
      <formula>"Yes"</formula>
    </cfRule>
  </conditionalFormatting>
  <conditionalFormatting sqref="E13:E16 G13:G16 I13:I16 K13:K16 M13:M16 O13:O16 Q13:Q16 S13:S16">
    <cfRule type="cellIs" dxfId="99" priority="112" operator="equal">
      <formula>"Yes"</formula>
    </cfRule>
  </conditionalFormatting>
  <conditionalFormatting sqref="E13:E16 G13:G16 I13:I16 K13:K16 M13:M16 O13:O16 Q13:Q16 S13:S16">
    <cfRule type="cellIs" dxfId="98" priority="111" operator="equal">
      <formula>"Yes"</formula>
    </cfRule>
  </conditionalFormatting>
  <conditionalFormatting sqref="E13:E16 G13:G16 I13:I16 K13:K16 M13:M16 O13:O16 Q13:Q16 S13:S16">
    <cfRule type="cellIs" dxfId="97" priority="110" operator="equal">
      <formula>"Yes"</formula>
    </cfRule>
  </conditionalFormatting>
  <conditionalFormatting sqref="E13:E16 G13:G16 I13:I16 K13:K16 M13:M16 O13:O16 Q13:Q16 S13:S16">
    <cfRule type="cellIs" dxfId="96" priority="109" operator="equal">
      <formula>"Yes"</formula>
    </cfRule>
  </conditionalFormatting>
  <conditionalFormatting sqref="E13:E16 G13:G16 I13:I16 K13:K16 M13:M16 O13:O16 Q13:Q16 S13:S16">
    <cfRule type="cellIs" dxfId="95" priority="108" operator="equal">
      <formula>"Yes"</formula>
    </cfRule>
  </conditionalFormatting>
  <conditionalFormatting sqref="E13:E16 G13:G16 I13:I16 K13:K16 M13:M16 O13:O16 Q13:Q16 S13:S16">
    <cfRule type="cellIs" dxfId="94" priority="106" operator="equal">
      <formula>"Yes"</formula>
    </cfRule>
  </conditionalFormatting>
  <conditionalFormatting sqref="U13">
    <cfRule type="cellIs" dxfId="93" priority="93" operator="equal">
      <formula>"Yes"</formula>
    </cfRule>
  </conditionalFormatting>
  <conditionalFormatting sqref="V13">
    <cfRule type="cellIs" dxfId="92" priority="105" operator="equal">
      <formula>"Yes"</formula>
    </cfRule>
  </conditionalFormatting>
  <conditionalFormatting sqref="V13">
    <cfRule type="cellIs" dxfId="91" priority="104" operator="equal">
      <formula>"Fail"</formula>
    </cfRule>
  </conditionalFormatting>
  <conditionalFormatting sqref="U13">
    <cfRule type="cellIs" dxfId="90" priority="103" operator="equal">
      <formula>"Yes"</formula>
    </cfRule>
  </conditionalFormatting>
  <conditionalFormatting sqref="U13">
    <cfRule type="cellIs" dxfId="89" priority="102" operator="equal">
      <formula>"Fail"</formula>
    </cfRule>
  </conditionalFormatting>
  <conditionalFormatting sqref="U13">
    <cfRule type="cellIs" dxfId="88" priority="101" operator="equal">
      <formula>"Yes"</formula>
    </cfRule>
  </conditionalFormatting>
  <conditionalFormatting sqref="U13">
    <cfRule type="cellIs" dxfId="87" priority="100" operator="equal">
      <formula>"Yes"</formula>
    </cfRule>
  </conditionalFormatting>
  <conditionalFormatting sqref="U13">
    <cfRule type="cellIs" dxfId="86" priority="99" operator="equal">
      <formula>"Yes"</formula>
    </cfRule>
  </conditionalFormatting>
  <conditionalFormatting sqref="U13">
    <cfRule type="cellIs" dxfId="85" priority="98" operator="equal">
      <formula>"Yes"</formula>
    </cfRule>
  </conditionalFormatting>
  <conditionalFormatting sqref="U13">
    <cfRule type="cellIs" dxfId="84" priority="97" operator="equal">
      <formula>"Yes"</formula>
    </cfRule>
  </conditionalFormatting>
  <conditionalFormatting sqref="U13">
    <cfRule type="cellIs" dxfId="83" priority="96" operator="equal">
      <formula>"Yes"</formula>
    </cfRule>
  </conditionalFormatting>
  <conditionalFormatting sqref="U13">
    <cfRule type="cellIs" dxfId="82" priority="95" operator="equal">
      <formula>"Yes"</formula>
    </cfRule>
  </conditionalFormatting>
  <conditionalFormatting sqref="U13">
    <cfRule type="cellIs" dxfId="81" priority="94" operator="equal">
      <formula>"Yes"</formula>
    </cfRule>
  </conditionalFormatting>
  <conditionalFormatting sqref="U13">
    <cfRule type="cellIs" dxfId="80" priority="92" operator="equal">
      <formula>"Yes"</formula>
    </cfRule>
  </conditionalFormatting>
  <conditionalFormatting sqref="E19:E20 G19:G20 I19:I20 K19:K20 M19:M20 O19:O20 Q19:Q20 S19:S20 U19:U20">
    <cfRule type="cellIs" dxfId="79" priority="79" operator="equal">
      <formula>"Yes"</formula>
    </cfRule>
  </conditionalFormatting>
  <conditionalFormatting sqref="F19:F20 H19:H20 J19:J20 L19:L20 N19:N20 P19:P20 R19:R20 T19:T20 V19:V20">
    <cfRule type="cellIs" dxfId="78" priority="91" operator="equal">
      <formula>"Yes"</formula>
    </cfRule>
  </conditionalFormatting>
  <conditionalFormatting sqref="F19:F20 H19:H20 J19:J20 L19:L20 N19:N20 P19:P20 R19:R20 T19:T20 V19:V20">
    <cfRule type="cellIs" dxfId="77" priority="90" operator="equal">
      <formula>"Fail"</formula>
    </cfRule>
  </conditionalFormatting>
  <conditionalFormatting sqref="E19:E20 G19:G20 I19:I20 K19:K20 M19:M20 O19:O20 Q19:Q20 S19:S20 U19:U20">
    <cfRule type="cellIs" dxfId="76" priority="89" operator="equal">
      <formula>"Yes"</formula>
    </cfRule>
  </conditionalFormatting>
  <conditionalFormatting sqref="E19:E20 G19:G20 I19:I20 K19:K20 M19:M20 O19:O20 Q19:Q20 S19:S20 U19:U20">
    <cfRule type="cellIs" dxfId="75" priority="88" operator="equal">
      <formula>"Fail"</formula>
    </cfRule>
  </conditionalFormatting>
  <conditionalFormatting sqref="E19:E20 G19:G20 I19:I20 K19:K20 M19:M20 O19:O20 Q19:Q20 S19:S20 U19:U20">
    <cfRule type="cellIs" dxfId="74" priority="87" operator="equal">
      <formula>"Yes"</formula>
    </cfRule>
  </conditionalFormatting>
  <conditionalFormatting sqref="E19:E20 G19:G20 I19:I20 K19:K20 M19:M20 O19:O20 Q19:Q20 S19:S20 U19:U20">
    <cfRule type="cellIs" dxfId="73" priority="86" operator="equal">
      <formula>"Yes"</formula>
    </cfRule>
  </conditionalFormatting>
  <conditionalFormatting sqref="E19:E20 G19:G20 I19:I20 K19:K20 M19:M20 O19:O20 Q19:Q20 S19:S20 U19:U20">
    <cfRule type="cellIs" dxfId="72" priority="85" operator="equal">
      <formula>"Yes"</formula>
    </cfRule>
  </conditionalFormatting>
  <conditionalFormatting sqref="E19:E20 G19:G20 I19:I20 K19:K20 M19:M20 O19:O20 Q19:Q20 S19:S20 U19:U20">
    <cfRule type="cellIs" dxfId="71" priority="84" operator="equal">
      <formula>"Yes"</formula>
    </cfRule>
  </conditionalFormatting>
  <conditionalFormatting sqref="E19:E20 G19:G20 I19:I20 K19:K20 M19:M20 O19:O20 Q19:Q20 S19:S20 U19:U20">
    <cfRule type="cellIs" dxfId="70" priority="83" operator="equal">
      <formula>"Yes"</formula>
    </cfRule>
  </conditionalFormatting>
  <conditionalFormatting sqref="E19:E20 G19:G20 I19:I20 K19:K20 M19:M20 O19:O20 Q19:Q20 S19:S20 U19:U20">
    <cfRule type="cellIs" dxfId="69" priority="82" operator="equal">
      <formula>"Yes"</formula>
    </cfRule>
  </conditionalFormatting>
  <conditionalFormatting sqref="E19:E20 G19:G20 I19:I20 K19:K20 M19:M20 O19:O20 Q19:Q20 S19:S20 U19:U20">
    <cfRule type="cellIs" dxfId="68" priority="81" operator="equal">
      <formula>"Yes"</formula>
    </cfRule>
  </conditionalFormatting>
  <conditionalFormatting sqref="E19:E20 G19:G20 I19:I20 K19:K20 M19:M20 O19:O20 Q19:Q20 S19:S20 U19:U20">
    <cfRule type="cellIs" dxfId="67" priority="80" operator="equal">
      <formula>"Yes"</formula>
    </cfRule>
  </conditionalFormatting>
  <conditionalFormatting sqref="E19:E20 G19:G20 I19:I20 K19:K20 M19:M20 O19:O20 Q19:Q20 S19:S20 U19:U20">
    <cfRule type="cellIs" dxfId="66" priority="78" operator="equal">
      <formula>"Yes"</formula>
    </cfRule>
  </conditionalFormatting>
  <conditionalFormatting sqref="E17">
    <cfRule type="cellIs" dxfId="65" priority="65" operator="equal">
      <formula>"Yes"</formula>
    </cfRule>
  </conditionalFormatting>
  <conditionalFormatting sqref="F17">
    <cfRule type="cellIs" dxfId="64" priority="77" operator="equal">
      <formula>"Yes"</formula>
    </cfRule>
  </conditionalFormatting>
  <conditionalFormatting sqref="F17">
    <cfRule type="cellIs" dxfId="63" priority="76" operator="equal">
      <formula>"Fail"</formula>
    </cfRule>
  </conditionalFormatting>
  <conditionalFormatting sqref="E17">
    <cfRule type="cellIs" dxfId="62" priority="75" operator="equal">
      <formula>"Yes"</formula>
    </cfRule>
  </conditionalFormatting>
  <conditionalFormatting sqref="E17">
    <cfRule type="cellIs" dxfId="61" priority="74" operator="equal">
      <formula>"Fail"</formula>
    </cfRule>
  </conditionalFormatting>
  <conditionalFormatting sqref="E17">
    <cfRule type="cellIs" dxfId="60" priority="73" operator="equal">
      <formula>"Yes"</formula>
    </cfRule>
  </conditionalFormatting>
  <conditionalFormatting sqref="E17">
    <cfRule type="cellIs" dxfId="59" priority="72" operator="equal">
      <formula>"Yes"</formula>
    </cfRule>
  </conditionalFormatting>
  <conditionalFormatting sqref="E17">
    <cfRule type="cellIs" dxfId="58" priority="71" operator="equal">
      <formula>"Yes"</formula>
    </cfRule>
  </conditionalFormatting>
  <conditionalFormatting sqref="E17">
    <cfRule type="cellIs" dxfId="57" priority="70" operator="equal">
      <formula>"Yes"</formula>
    </cfRule>
  </conditionalFormatting>
  <conditionalFormatting sqref="E17">
    <cfRule type="cellIs" dxfId="56" priority="69" operator="equal">
      <formula>"Yes"</formula>
    </cfRule>
  </conditionalFormatting>
  <conditionalFormatting sqref="E17">
    <cfRule type="cellIs" dxfId="55" priority="68" operator="equal">
      <formula>"Yes"</formula>
    </cfRule>
  </conditionalFormatting>
  <conditionalFormatting sqref="E17">
    <cfRule type="cellIs" dxfId="54" priority="67" operator="equal">
      <formula>"Yes"</formula>
    </cfRule>
  </conditionalFormatting>
  <conditionalFormatting sqref="E17">
    <cfRule type="cellIs" dxfId="53" priority="66" operator="equal">
      <formula>"Yes"</formula>
    </cfRule>
  </conditionalFormatting>
  <conditionalFormatting sqref="E17">
    <cfRule type="cellIs" dxfId="52" priority="64" operator="equal">
      <formula>"Yes"</formula>
    </cfRule>
  </conditionalFormatting>
  <conditionalFormatting sqref="F28:F31 F33:F34">
    <cfRule type="cellIs" dxfId="51" priority="63" operator="equal">
      <formula>"Yes"</formula>
    </cfRule>
  </conditionalFormatting>
  <conditionalFormatting sqref="F28:F31 F33:F34">
    <cfRule type="cellIs" dxfId="50" priority="62" operator="equal">
      <formula>"Fail"</formula>
    </cfRule>
  </conditionalFormatting>
  <conditionalFormatting sqref="E36:E37 E40 E45">
    <cfRule type="cellIs" dxfId="49" priority="37" operator="equal">
      <formula>"Yes"</formula>
    </cfRule>
  </conditionalFormatting>
  <conditionalFormatting sqref="F36:F41 F43 F45:F51">
    <cfRule type="cellIs" dxfId="48" priority="49" operator="equal">
      <formula>"Yes"</formula>
    </cfRule>
  </conditionalFormatting>
  <conditionalFormatting sqref="F36:F41 F43 F45:F51">
    <cfRule type="cellIs" dxfId="47" priority="48" operator="equal">
      <formula>"Fail"</formula>
    </cfRule>
  </conditionalFormatting>
  <conditionalFormatting sqref="E36:E37 E40 E45">
    <cfRule type="cellIs" dxfId="46" priority="47" operator="equal">
      <formula>"Yes"</formula>
    </cfRule>
  </conditionalFormatting>
  <conditionalFormatting sqref="E36:E37 E40 E45">
    <cfRule type="cellIs" dxfId="45" priority="46" operator="equal">
      <formula>"Fail"</formula>
    </cfRule>
  </conditionalFormatting>
  <conditionalFormatting sqref="E36:E37 E40 E45">
    <cfRule type="cellIs" dxfId="44" priority="45" operator="equal">
      <formula>"Yes"</formula>
    </cfRule>
  </conditionalFormatting>
  <conditionalFormatting sqref="E36:E37 E40 E45">
    <cfRule type="cellIs" dxfId="43" priority="44" operator="equal">
      <formula>"Yes"</formula>
    </cfRule>
  </conditionalFormatting>
  <conditionalFormatting sqref="E36:E37 E40 E45">
    <cfRule type="cellIs" dxfId="42" priority="43" operator="equal">
      <formula>"Yes"</formula>
    </cfRule>
  </conditionalFormatting>
  <conditionalFormatting sqref="E36:E37 E40 E45">
    <cfRule type="cellIs" dxfId="41" priority="42" operator="equal">
      <formula>"Yes"</formula>
    </cfRule>
  </conditionalFormatting>
  <conditionalFormatting sqref="E36:E37 E40 E45">
    <cfRule type="cellIs" dxfId="40" priority="41" operator="equal">
      <formula>"Yes"</formula>
    </cfRule>
  </conditionalFormatting>
  <conditionalFormatting sqref="E36:E37 E40 E45">
    <cfRule type="cellIs" dxfId="39" priority="40" operator="equal">
      <formula>"Yes"</formula>
    </cfRule>
  </conditionalFormatting>
  <conditionalFormatting sqref="E36:E37 E40 E45">
    <cfRule type="cellIs" dxfId="38" priority="39" operator="equal">
      <formula>"Yes"</formula>
    </cfRule>
  </conditionalFormatting>
  <conditionalFormatting sqref="E36:E37 E40 E45">
    <cfRule type="cellIs" dxfId="37" priority="38" operator="equal">
      <formula>"Yes"</formula>
    </cfRule>
  </conditionalFormatting>
  <conditionalFormatting sqref="E36:E37 E40 E45">
    <cfRule type="cellIs" dxfId="36" priority="36" operator="equal">
      <formula>"Yes"</formula>
    </cfRule>
  </conditionalFormatting>
  <conditionalFormatting sqref="G36:G37 I36:I37">
    <cfRule type="cellIs" dxfId="35" priority="23" operator="equal">
      <formula>"Yes"</formula>
    </cfRule>
  </conditionalFormatting>
  <conditionalFormatting sqref="H36:H37 J36:J37">
    <cfRule type="cellIs" dxfId="34" priority="35" operator="equal">
      <formula>"Yes"</formula>
    </cfRule>
  </conditionalFormatting>
  <conditionalFormatting sqref="H36:H37 J36:J37">
    <cfRule type="cellIs" dxfId="33" priority="34" operator="equal">
      <formula>"Fail"</formula>
    </cfRule>
  </conditionalFormatting>
  <conditionalFormatting sqref="G36:G37 I36:I37">
    <cfRule type="cellIs" dxfId="32" priority="33" operator="equal">
      <formula>"Yes"</formula>
    </cfRule>
  </conditionalFormatting>
  <conditionalFormatting sqref="G36:G37 I36:I37">
    <cfRule type="cellIs" dxfId="31" priority="32" operator="equal">
      <formula>"Fail"</formula>
    </cfRule>
  </conditionalFormatting>
  <conditionalFormatting sqref="G36:G37 I36:I37">
    <cfRule type="cellIs" dxfId="30" priority="31" operator="equal">
      <formula>"Yes"</formula>
    </cfRule>
  </conditionalFormatting>
  <conditionalFormatting sqref="G36:G37 I36:I37">
    <cfRule type="cellIs" dxfId="29" priority="30" operator="equal">
      <formula>"Yes"</formula>
    </cfRule>
  </conditionalFormatting>
  <conditionalFormatting sqref="G36:G37 I36:I37">
    <cfRule type="cellIs" dxfId="28" priority="29" operator="equal">
      <formula>"Yes"</formula>
    </cfRule>
  </conditionalFormatting>
  <conditionalFormatting sqref="G36:G37 I36:I37">
    <cfRule type="cellIs" dxfId="27" priority="28" operator="equal">
      <formula>"Yes"</formula>
    </cfRule>
  </conditionalFormatting>
  <conditionalFormatting sqref="G36:G37 I36:I37">
    <cfRule type="cellIs" dxfId="26" priority="27" operator="equal">
      <formula>"Yes"</formula>
    </cfRule>
  </conditionalFormatting>
  <conditionalFormatting sqref="G36:G37 I36:I37">
    <cfRule type="cellIs" dxfId="25" priority="26" operator="equal">
      <formula>"Yes"</formula>
    </cfRule>
  </conditionalFormatting>
  <conditionalFormatting sqref="G36:G37 I36:I37">
    <cfRule type="cellIs" dxfId="24" priority="25" operator="equal">
      <formula>"Yes"</formula>
    </cfRule>
  </conditionalFormatting>
  <conditionalFormatting sqref="G36:G37 I36:I37">
    <cfRule type="cellIs" dxfId="23" priority="24" operator="equal">
      <formula>"Yes"</formula>
    </cfRule>
  </conditionalFormatting>
  <conditionalFormatting sqref="G36:G37 I36:I37">
    <cfRule type="cellIs" dxfId="22" priority="22" operator="equal">
      <formula>"Yes"</formula>
    </cfRule>
  </conditionalFormatting>
  <conditionalFormatting sqref="E28">
    <cfRule type="cellIs" dxfId="21" priority="21" operator="equal">
      <formula>"Yes"</formula>
    </cfRule>
  </conditionalFormatting>
  <conditionalFormatting sqref="E29">
    <cfRule type="cellIs" dxfId="20" priority="20" operator="equal">
      <formula>"Yes"</formula>
    </cfRule>
  </conditionalFormatting>
  <conditionalFormatting sqref="E30">
    <cfRule type="cellIs" dxfId="19" priority="19" operator="equal">
      <formula>"Yes"</formula>
    </cfRule>
  </conditionalFormatting>
  <conditionalFormatting sqref="E31">
    <cfRule type="cellIs" dxfId="18" priority="18" operator="equal">
      <formula>"Yes"</formula>
    </cfRule>
  </conditionalFormatting>
  <conditionalFormatting sqref="F32">
    <cfRule type="cellIs" dxfId="17" priority="17" operator="equal">
      <formula>"Yes"</formula>
    </cfRule>
  </conditionalFormatting>
  <conditionalFormatting sqref="F32">
    <cfRule type="cellIs" dxfId="16" priority="16" operator="equal">
      <formula>"Fail"</formula>
    </cfRule>
  </conditionalFormatting>
  <conditionalFormatting sqref="E32">
    <cfRule type="cellIs" dxfId="15" priority="15" operator="equal">
      <formula>"Yes"</formula>
    </cfRule>
  </conditionalFormatting>
  <conditionalFormatting sqref="E33">
    <cfRule type="cellIs" dxfId="14" priority="14" operator="equal">
      <formula>"Yes"</formula>
    </cfRule>
  </conditionalFormatting>
  <conditionalFormatting sqref="E34">
    <cfRule type="cellIs" dxfId="13" priority="13" operator="equal">
      <formula>"Yes"</formula>
    </cfRule>
  </conditionalFormatting>
  <conditionalFormatting sqref="E38">
    <cfRule type="cellIs" dxfId="12" priority="12" operator="equal">
      <formula>"Yes"</formula>
    </cfRule>
  </conditionalFormatting>
  <conditionalFormatting sqref="E39">
    <cfRule type="cellIs" dxfId="11" priority="11" operator="equal">
      <formula>"Yes"</formula>
    </cfRule>
  </conditionalFormatting>
  <conditionalFormatting sqref="E41">
    <cfRule type="cellIs" dxfId="10" priority="10" operator="equal">
      <formula>"Yes"</formula>
    </cfRule>
  </conditionalFormatting>
  <conditionalFormatting sqref="F42">
    <cfRule type="cellIs" dxfId="9" priority="9" operator="equal">
      <formula>"Yes"</formula>
    </cfRule>
  </conditionalFormatting>
  <conditionalFormatting sqref="F42">
    <cfRule type="cellIs" dxfId="8" priority="8" operator="equal">
      <formula>"Fail"</formula>
    </cfRule>
  </conditionalFormatting>
  <conditionalFormatting sqref="E42">
    <cfRule type="cellIs" dxfId="7" priority="7" operator="equal">
      <formula>"Yes"</formula>
    </cfRule>
  </conditionalFormatting>
  <conditionalFormatting sqref="F44">
    <cfRule type="cellIs" dxfId="6" priority="6" operator="equal">
      <formula>"Yes"</formula>
    </cfRule>
  </conditionalFormatting>
  <conditionalFormatting sqref="F44">
    <cfRule type="cellIs" dxfId="5" priority="5" operator="equal">
      <formula>"Fail"</formula>
    </cfRule>
  </conditionalFormatting>
  <conditionalFormatting sqref="E44">
    <cfRule type="cellIs" dxfId="4" priority="4" operator="equal">
      <formula>"Yes"</formula>
    </cfRule>
  </conditionalFormatting>
  <conditionalFormatting sqref="E43">
    <cfRule type="cellIs" dxfId="3" priority="3" operator="equal">
      <formula>"Yes"</formula>
    </cfRule>
  </conditionalFormatting>
  <conditionalFormatting sqref="E46">
    <cfRule type="cellIs" dxfId="2" priority="2" operator="equal">
      <formula>"Yes"</formula>
    </cfRule>
  </conditionalFormatting>
  <conditionalFormatting sqref="E47:E51">
    <cfRule type="cellIs" dxfId="1" priority="1" operator="equal">
      <formula>"Yes"</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F15"/>
  <sheetViews>
    <sheetView zoomScaleNormal="100" workbookViewId="0"/>
  </sheetViews>
  <sheetFormatPr defaultColWidth="30" defaultRowHeight="15" x14ac:dyDescent="0.25"/>
  <cols>
    <col min="1" max="1" width="37.42578125" style="23" bestFit="1" customWidth="1" collapsed="1"/>
    <col min="2" max="2" width="25.28515625" style="23" customWidth="1" collapsed="1"/>
    <col min="3" max="3" width="65.7109375" style="23" customWidth="1" collapsed="1"/>
    <col min="4" max="4" width="28.85546875" style="23" bestFit="1" customWidth="1" collapsed="1"/>
    <col min="5" max="5" width="25.5703125" style="23" bestFit="1" customWidth="1" collapsed="1"/>
    <col min="6" max="6" width="8.28515625" style="23" bestFit="1" customWidth="1" collapsed="1"/>
    <col min="7" max="16384" width="30" style="23" collapsed="1"/>
  </cols>
  <sheetData>
    <row r="1" spans="1:6" x14ac:dyDescent="0.25">
      <c r="A1" s="21" t="s">
        <v>6</v>
      </c>
      <c r="B1" s="21" t="s">
        <v>0</v>
      </c>
      <c r="C1" s="21" t="s">
        <v>1</v>
      </c>
      <c r="D1" s="21" t="s">
        <v>2</v>
      </c>
      <c r="E1" s="22" t="s">
        <v>3</v>
      </c>
      <c r="F1" s="21" t="s">
        <v>4</v>
      </c>
    </row>
    <row r="2" spans="1:6" s="32" customFormat="1" x14ac:dyDescent="0.25">
      <c r="A2" s="32" t="s">
        <v>32</v>
      </c>
      <c r="B2" s="3" t="s">
        <v>40</v>
      </c>
      <c r="C2" s="4" t="s">
        <v>41</v>
      </c>
      <c r="D2" s="32" t="s">
        <v>94</v>
      </c>
      <c r="E2" s="32" t="s">
        <v>35</v>
      </c>
      <c r="F2" s="32" t="s">
        <v>5</v>
      </c>
    </row>
    <row r="3" spans="1:6" s="32" customFormat="1" x14ac:dyDescent="0.25">
      <c r="A3" s="32" t="s">
        <v>32</v>
      </c>
      <c r="B3" s="3" t="s">
        <v>33</v>
      </c>
      <c r="C3" s="6" t="s">
        <v>34</v>
      </c>
      <c r="D3" s="32" t="s">
        <v>94</v>
      </c>
      <c r="E3" s="32" t="s">
        <v>35</v>
      </c>
      <c r="F3" s="32" t="s">
        <v>5</v>
      </c>
    </row>
    <row r="4" spans="1:6" s="32" customFormat="1" x14ac:dyDescent="0.25">
      <c r="A4" s="32" t="s">
        <v>32</v>
      </c>
      <c r="B4" s="3" t="s">
        <v>38</v>
      </c>
      <c r="C4" s="4" t="s">
        <v>39</v>
      </c>
      <c r="D4" s="32" t="s">
        <v>94</v>
      </c>
      <c r="E4" s="32" t="s">
        <v>35</v>
      </c>
      <c r="F4" s="32" t="s">
        <v>5</v>
      </c>
    </row>
    <row r="5" spans="1:6" s="32" customFormat="1" x14ac:dyDescent="0.25">
      <c r="A5" s="32" t="s">
        <v>32</v>
      </c>
      <c r="B5" s="3" t="s">
        <v>36</v>
      </c>
      <c r="C5" s="6" t="s">
        <v>37</v>
      </c>
      <c r="D5" s="32" t="s">
        <v>94</v>
      </c>
      <c r="E5" s="32" t="s">
        <v>35</v>
      </c>
      <c r="F5" s="32" t="s">
        <v>5</v>
      </c>
    </row>
    <row r="6" spans="1:6" s="32" customFormat="1" x14ac:dyDescent="0.25">
      <c r="A6" s="32" t="s">
        <v>42</v>
      </c>
      <c r="B6" s="3" t="s">
        <v>50</v>
      </c>
      <c r="C6" s="4" t="s">
        <v>51</v>
      </c>
      <c r="D6" s="32" t="s">
        <v>94</v>
      </c>
      <c r="E6" s="32" t="s">
        <v>45</v>
      </c>
      <c r="F6" s="32" t="s">
        <v>5</v>
      </c>
    </row>
    <row r="7" spans="1:6" s="32" customFormat="1" x14ac:dyDescent="0.25">
      <c r="A7" s="32" t="s">
        <v>64</v>
      </c>
      <c r="B7" s="3" t="s">
        <v>65</v>
      </c>
      <c r="C7" s="4" t="s">
        <v>66</v>
      </c>
      <c r="D7" s="32" t="s">
        <v>91</v>
      </c>
      <c r="E7" s="32" t="s">
        <v>67</v>
      </c>
      <c r="F7" s="32" t="s">
        <v>5</v>
      </c>
    </row>
    <row r="8" spans="1:6" s="32" customFormat="1" x14ac:dyDescent="0.25">
      <c r="A8" s="32" t="s">
        <v>64</v>
      </c>
      <c r="B8" s="3" t="s">
        <v>68</v>
      </c>
      <c r="C8" s="4" t="s">
        <v>69</v>
      </c>
      <c r="D8" s="32" t="s">
        <v>91</v>
      </c>
      <c r="E8" s="32" t="s">
        <v>67</v>
      </c>
      <c r="F8" s="32" t="s">
        <v>5</v>
      </c>
    </row>
    <row r="9" spans="1:6" s="32" customFormat="1" x14ac:dyDescent="0.25">
      <c r="A9" s="32" t="s">
        <v>64</v>
      </c>
      <c r="B9" s="3" t="s">
        <v>70</v>
      </c>
      <c r="C9" s="4" t="s">
        <v>71</v>
      </c>
      <c r="D9" s="32" t="s">
        <v>91</v>
      </c>
      <c r="E9" s="32" t="s">
        <v>67</v>
      </c>
      <c r="F9" s="32" t="s">
        <v>5</v>
      </c>
    </row>
    <row r="10" spans="1:6" s="32" customFormat="1" x14ac:dyDescent="0.25">
      <c r="A10" s="32" t="s">
        <v>64</v>
      </c>
      <c r="B10" s="3" t="s">
        <v>72</v>
      </c>
      <c r="C10" s="4" t="s">
        <v>73</v>
      </c>
      <c r="D10" s="32" t="s">
        <v>91</v>
      </c>
      <c r="E10" s="32" t="s">
        <v>67</v>
      </c>
      <c r="F10" s="32" t="s">
        <v>5</v>
      </c>
    </row>
    <row r="11" spans="1:6" s="32" customFormat="1" x14ac:dyDescent="0.25">
      <c r="A11" s="32" t="s">
        <v>64</v>
      </c>
      <c r="B11" s="3" t="s">
        <v>74</v>
      </c>
      <c r="C11" s="4" t="s">
        <v>75</v>
      </c>
      <c r="D11" s="32" t="s">
        <v>94</v>
      </c>
      <c r="E11" s="32" t="s">
        <v>76</v>
      </c>
      <c r="F11" s="32" t="s">
        <v>5</v>
      </c>
    </row>
    <row r="12" spans="1:6" s="32" customFormat="1" x14ac:dyDescent="0.25">
      <c r="A12" s="32" t="s">
        <v>64</v>
      </c>
      <c r="B12" s="3" t="s">
        <v>77</v>
      </c>
      <c r="C12" s="6" t="s">
        <v>78</v>
      </c>
      <c r="D12" s="32" t="s">
        <v>94</v>
      </c>
      <c r="E12" s="32" t="s">
        <v>79</v>
      </c>
      <c r="F12" s="32" t="s">
        <v>5</v>
      </c>
    </row>
    <row r="13" spans="1:6" s="32" customFormat="1" x14ac:dyDescent="0.25">
      <c r="A13" s="32" t="s">
        <v>64</v>
      </c>
      <c r="B13" s="3" t="s">
        <v>80</v>
      </c>
      <c r="C13" s="6" t="s">
        <v>81</v>
      </c>
      <c r="D13" s="32" t="s">
        <v>94</v>
      </c>
      <c r="E13" s="32" t="s">
        <v>79</v>
      </c>
      <c r="F13" s="32" t="s">
        <v>5</v>
      </c>
    </row>
    <row r="14" spans="1:6" s="32" customFormat="1" x14ac:dyDescent="0.25">
      <c r="A14" s="32" t="s">
        <v>64</v>
      </c>
      <c r="B14" s="3" t="s">
        <v>82</v>
      </c>
      <c r="C14" s="6" t="s">
        <v>83</v>
      </c>
      <c r="D14" s="32" t="s">
        <v>94</v>
      </c>
      <c r="E14" s="32" t="s">
        <v>79</v>
      </c>
      <c r="F14" s="32" t="s">
        <v>5</v>
      </c>
    </row>
    <row r="15" spans="1:6" s="32" customFormat="1" x14ac:dyDescent="0.25">
      <c r="A15" s="32" t="s">
        <v>64</v>
      </c>
      <c r="B15" s="3" t="s">
        <v>84</v>
      </c>
      <c r="C15" s="6" t="s">
        <v>85</v>
      </c>
      <c r="D15" s="32" t="s">
        <v>94</v>
      </c>
      <c r="E15" s="32" t="s">
        <v>79</v>
      </c>
      <c r="F15" s="32" t="s">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51"/>
  <sheetViews>
    <sheetView showGridLines="0" zoomScaleNormal="100" workbookViewId="0">
      <selection activeCell="C18" sqref="C18"/>
    </sheetView>
  </sheetViews>
  <sheetFormatPr defaultRowHeight="15" x14ac:dyDescent="0.25"/>
  <cols>
    <col min="1" max="1" width="39.28515625" style="13" bestFit="1" customWidth="1" collapsed="1"/>
    <col min="2" max="2" width="18.42578125" style="13" bestFit="1" customWidth="1" collapsed="1"/>
    <col min="3" max="3" width="202.42578125" style="13" bestFit="1" customWidth="1" collapsed="1"/>
    <col min="4" max="4" width="31" style="13" bestFit="1" customWidth="1" collapsed="1"/>
    <col min="5" max="5" width="17.5703125" style="25" bestFit="1" customWidth="1" collapsed="1"/>
    <col min="6" max="6" width="9.28515625" style="13" bestFit="1" customWidth="1" collapsed="1"/>
    <col min="7" max="16384" width="9.140625" style="20" collapsed="1"/>
  </cols>
  <sheetData>
    <row r="1" spans="1:6" ht="15.75" x14ac:dyDescent="0.25">
      <c r="A1" s="26" t="s">
        <v>6</v>
      </c>
      <c r="B1" s="26" t="s">
        <v>0</v>
      </c>
      <c r="C1" s="26" t="s">
        <v>1</v>
      </c>
      <c r="D1" s="26" t="s">
        <v>2</v>
      </c>
      <c r="E1" s="27" t="s">
        <v>3</v>
      </c>
      <c r="F1" s="26" t="s">
        <v>4</v>
      </c>
    </row>
    <row r="2" spans="1:6" s="31" customFormat="1" ht="15.75" x14ac:dyDescent="0.25">
      <c r="A2" s="29" t="s">
        <v>21</v>
      </c>
      <c r="B2" s="3" t="s">
        <v>30</v>
      </c>
      <c r="C2" s="4" t="s">
        <v>31</v>
      </c>
      <c r="D2" s="29" t="s">
        <v>24</v>
      </c>
      <c r="E2" s="29" t="s">
        <v>25</v>
      </c>
      <c r="F2" s="29" t="s">
        <v>5</v>
      </c>
    </row>
    <row r="3" spans="1:6" s="31" customFormat="1" ht="15.75" x14ac:dyDescent="0.25">
      <c r="A3" s="29" t="s">
        <v>21</v>
      </c>
      <c r="B3" s="3" t="s">
        <v>136</v>
      </c>
      <c r="C3" s="4" t="s">
        <v>137</v>
      </c>
      <c r="D3" s="29" t="s">
        <v>24</v>
      </c>
      <c r="E3" s="29" t="s">
        <v>25</v>
      </c>
      <c r="F3" s="29" t="s">
        <v>5</v>
      </c>
    </row>
    <row r="4" spans="1:6" s="31" customFormat="1" ht="15.75" x14ac:dyDescent="0.25">
      <c r="A4" s="29" t="s">
        <v>21</v>
      </c>
      <c r="B4" s="3" t="s">
        <v>22</v>
      </c>
      <c r="C4" s="6" t="s">
        <v>23</v>
      </c>
      <c r="D4" s="29" t="s">
        <v>24</v>
      </c>
      <c r="E4" s="29" t="s">
        <v>25</v>
      </c>
      <c r="F4" s="29" t="s">
        <v>5</v>
      </c>
    </row>
    <row r="5" spans="1:6" s="31" customFormat="1" ht="15.75" x14ac:dyDescent="0.25">
      <c r="A5" s="29" t="s">
        <v>21</v>
      </c>
      <c r="B5" s="3" t="s">
        <v>28</v>
      </c>
      <c r="C5" s="4" t="s">
        <v>29</v>
      </c>
      <c r="D5" s="29" t="s">
        <v>24</v>
      </c>
      <c r="E5" s="29" t="s">
        <v>25</v>
      </c>
      <c r="F5" s="29" t="s">
        <v>5</v>
      </c>
    </row>
    <row r="6" spans="1:6" s="31" customFormat="1" ht="15.75" x14ac:dyDescent="0.25">
      <c r="A6" s="29" t="s">
        <v>21</v>
      </c>
      <c r="B6" s="3" t="s">
        <v>26</v>
      </c>
      <c r="C6" s="6" t="s">
        <v>27</v>
      </c>
      <c r="D6" s="29" t="s">
        <v>24</v>
      </c>
      <c r="E6" s="29" t="s">
        <v>25</v>
      </c>
      <c r="F6" s="29" t="s">
        <v>5</v>
      </c>
    </row>
    <row r="7" spans="1:6" s="31" customFormat="1" ht="15.75" x14ac:dyDescent="0.25">
      <c r="A7" s="29" t="s">
        <v>32</v>
      </c>
      <c r="B7" s="3" t="s">
        <v>40</v>
      </c>
      <c r="C7" s="4" t="s">
        <v>41</v>
      </c>
      <c r="D7" s="29" t="s">
        <v>24</v>
      </c>
      <c r="E7" s="29" t="s">
        <v>35</v>
      </c>
      <c r="F7" s="29" t="s">
        <v>5</v>
      </c>
    </row>
    <row r="8" spans="1:6" s="31" customFormat="1" ht="15.75" x14ac:dyDescent="0.25">
      <c r="A8" s="29" t="s">
        <v>32</v>
      </c>
      <c r="B8" s="3" t="s">
        <v>33</v>
      </c>
      <c r="C8" s="6" t="s">
        <v>34</v>
      </c>
      <c r="D8" s="29" t="s">
        <v>24</v>
      </c>
      <c r="E8" s="29" t="s">
        <v>35</v>
      </c>
      <c r="F8" s="29" t="s">
        <v>5</v>
      </c>
    </row>
    <row r="9" spans="1:6" s="31" customFormat="1" ht="15.75" x14ac:dyDescent="0.25">
      <c r="A9" s="29" t="s">
        <v>32</v>
      </c>
      <c r="B9" s="3" t="s">
        <v>38</v>
      </c>
      <c r="C9" s="4" t="s">
        <v>39</v>
      </c>
      <c r="D9" s="29" t="s">
        <v>24</v>
      </c>
      <c r="E9" s="29" t="s">
        <v>35</v>
      </c>
      <c r="F9" s="29" t="s">
        <v>5</v>
      </c>
    </row>
    <row r="10" spans="1:6" s="31" customFormat="1" ht="15.75" x14ac:dyDescent="0.25">
      <c r="A10" s="29" t="s">
        <v>32</v>
      </c>
      <c r="B10" s="3" t="s">
        <v>36</v>
      </c>
      <c r="C10" s="6" t="s">
        <v>37</v>
      </c>
      <c r="D10" s="29" t="s">
        <v>24</v>
      </c>
      <c r="E10" s="29" t="s">
        <v>35</v>
      </c>
      <c r="F10" s="29" t="s">
        <v>5</v>
      </c>
    </row>
    <row r="11" spans="1:6" s="31" customFormat="1" ht="15.75" x14ac:dyDescent="0.25">
      <c r="A11" s="29" t="s">
        <v>42</v>
      </c>
      <c r="B11" s="3" t="s">
        <v>43</v>
      </c>
      <c r="C11" s="4" t="s">
        <v>44</v>
      </c>
      <c r="D11" s="29" t="s">
        <v>24</v>
      </c>
      <c r="E11" s="29" t="s">
        <v>45</v>
      </c>
      <c r="F11" s="29" t="s">
        <v>5</v>
      </c>
    </row>
    <row r="12" spans="1:6" s="31" customFormat="1" ht="15.75" x14ac:dyDescent="0.25">
      <c r="A12" s="29" t="s">
        <v>42</v>
      </c>
      <c r="B12" s="3" t="s">
        <v>46</v>
      </c>
      <c r="C12" s="4" t="s">
        <v>47</v>
      </c>
      <c r="D12" s="29" t="s">
        <v>24</v>
      </c>
      <c r="E12" s="29" t="s">
        <v>45</v>
      </c>
      <c r="F12" s="29" t="s">
        <v>5</v>
      </c>
    </row>
    <row r="13" spans="1:6" s="31" customFormat="1" ht="15.75" x14ac:dyDescent="0.25">
      <c r="A13" s="29" t="s">
        <v>42</v>
      </c>
      <c r="B13" s="3" t="s">
        <v>48</v>
      </c>
      <c r="C13" s="4" t="s">
        <v>49</v>
      </c>
      <c r="D13" s="29" t="s">
        <v>24</v>
      </c>
      <c r="E13" s="29" t="s">
        <v>45</v>
      </c>
      <c r="F13" s="29" t="s">
        <v>5</v>
      </c>
    </row>
    <row r="14" spans="1:6" s="31" customFormat="1" ht="15.75" x14ac:dyDescent="0.25">
      <c r="A14" s="29" t="s">
        <v>42</v>
      </c>
      <c r="B14" s="3" t="s">
        <v>50</v>
      </c>
      <c r="C14" s="4" t="s">
        <v>51</v>
      </c>
      <c r="D14" s="29" t="s">
        <v>24</v>
      </c>
      <c r="E14" s="29" t="s">
        <v>45</v>
      </c>
      <c r="F14" s="29" t="s">
        <v>5</v>
      </c>
    </row>
    <row r="15" spans="1:6" s="31" customFormat="1" ht="15.75" x14ac:dyDescent="0.25">
      <c r="A15" s="29" t="s">
        <v>42</v>
      </c>
      <c r="B15" s="3" t="s">
        <v>52</v>
      </c>
      <c r="C15" s="4" t="s">
        <v>53</v>
      </c>
      <c r="D15" s="29" t="s">
        <v>24</v>
      </c>
      <c r="E15" s="29" t="s">
        <v>54</v>
      </c>
      <c r="F15" s="29" t="s">
        <v>5</v>
      </c>
    </row>
    <row r="16" spans="1:6" s="31" customFormat="1" ht="15.75" x14ac:dyDescent="0.25">
      <c r="A16" s="29" t="s">
        <v>42</v>
      </c>
      <c r="B16" s="3" t="s">
        <v>55</v>
      </c>
      <c r="C16" s="6" t="s">
        <v>56</v>
      </c>
      <c r="D16" s="29" t="s">
        <v>24</v>
      </c>
      <c r="E16" s="29" t="s">
        <v>57</v>
      </c>
      <c r="F16" s="29" t="s">
        <v>5</v>
      </c>
    </row>
    <row r="17" spans="1:6" s="31" customFormat="1" ht="15.75" x14ac:dyDescent="0.25">
      <c r="A17" s="29" t="s">
        <v>42</v>
      </c>
      <c r="B17" s="3" t="s">
        <v>58</v>
      </c>
      <c r="C17" s="6" t="s">
        <v>59</v>
      </c>
      <c r="D17" s="29" t="s">
        <v>24</v>
      </c>
      <c r="E17" s="29" t="s">
        <v>57</v>
      </c>
      <c r="F17" s="29" t="s">
        <v>5</v>
      </c>
    </row>
    <row r="18" spans="1:6" s="31" customFormat="1" ht="15.75" x14ac:dyDescent="0.25">
      <c r="A18" s="29" t="s">
        <v>42</v>
      </c>
      <c r="B18" s="3" t="s">
        <v>60</v>
      </c>
      <c r="C18" s="6" t="s">
        <v>61</v>
      </c>
      <c r="D18" s="29" t="s">
        <v>24</v>
      </c>
      <c r="E18" s="29" t="s">
        <v>57</v>
      </c>
      <c r="F18" s="29" t="s">
        <v>5</v>
      </c>
    </row>
    <row r="19" spans="1:6" s="31" customFormat="1" ht="15.75" x14ac:dyDescent="0.25">
      <c r="A19" s="29" t="s">
        <v>42</v>
      </c>
      <c r="B19" s="3" t="s">
        <v>62</v>
      </c>
      <c r="C19" s="6" t="s">
        <v>63</v>
      </c>
      <c r="D19" s="29" t="s">
        <v>24</v>
      </c>
      <c r="E19" s="29" t="s">
        <v>57</v>
      </c>
      <c r="F19" s="29" t="s">
        <v>5</v>
      </c>
    </row>
    <row r="20" spans="1:6" s="31" customFormat="1" ht="15.75" x14ac:dyDescent="0.25">
      <c r="A20" s="29" t="s">
        <v>64</v>
      </c>
      <c r="B20" s="3" t="s">
        <v>65</v>
      </c>
      <c r="C20" s="4" t="s">
        <v>66</v>
      </c>
      <c r="D20" s="29" t="s">
        <v>24</v>
      </c>
      <c r="E20" s="29" t="s">
        <v>67</v>
      </c>
      <c r="F20" s="29" t="s">
        <v>5</v>
      </c>
    </row>
    <row r="21" spans="1:6" s="31" customFormat="1" ht="15.75" x14ac:dyDescent="0.25">
      <c r="A21" s="29" t="s">
        <v>64</v>
      </c>
      <c r="B21" s="3" t="s">
        <v>68</v>
      </c>
      <c r="C21" s="4" t="s">
        <v>69</v>
      </c>
      <c r="D21" s="29" t="s">
        <v>24</v>
      </c>
      <c r="E21" s="29" t="s">
        <v>67</v>
      </c>
      <c r="F21" s="29" t="s">
        <v>5</v>
      </c>
    </row>
    <row r="22" spans="1:6" s="31" customFormat="1" ht="15.75" x14ac:dyDescent="0.25">
      <c r="A22" s="29" t="s">
        <v>64</v>
      </c>
      <c r="B22" s="3" t="s">
        <v>70</v>
      </c>
      <c r="C22" s="4" t="s">
        <v>71</v>
      </c>
      <c r="D22" s="29" t="s">
        <v>24</v>
      </c>
      <c r="E22" s="29" t="s">
        <v>67</v>
      </c>
      <c r="F22" s="29" t="s">
        <v>5</v>
      </c>
    </row>
    <row r="23" spans="1:6" s="31" customFormat="1" ht="15.75" x14ac:dyDescent="0.25">
      <c r="A23" s="29" t="s">
        <v>64</v>
      </c>
      <c r="B23" s="3" t="s">
        <v>72</v>
      </c>
      <c r="C23" s="4" t="s">
        <v>73</v>
      </c>
      <c r="D23" s="29" t="s">
        <v>24</v>
      </c>
      <c r="E23" s="29" t="s">
        <v>67</v>
      </c>
      <c r="F23" s="29" t="s">
        <v>5</v>
      </c>
    </row>
    <row r="24" spans="1:6" s="31" customFormat="1" ht="15.75" x14ac:dyDescent="0.25">
      <c r="A24" s="29" t="s">
        <v>64</v>
      </c>
      <c r="B24" s="3" t="s">
        <v>74</v>
      </c>
      <c r="C24" s="4" t="s">
        <v>75</v>
      </c>
      <c r="D24" s="29" t="s">
        <v>24</v>
      </c>
      <c r="E24" s="29" t="s">
        <v>76</v>
      </c>
      <c r="F24" s="29" t="s">
        <v>5</v>
      </c>
    </row>
    <row r="25" spans="1:6" s="31" customFormat="1" ht="15.75" x14ac:dyDescent="0.25">
      <c r="A25" s="29" t="s">
        <v>64</v>
      </c>
      <c r="B25" s="3" t="s">
        <v>77</v>
      </c>
      <c r="C25" s="6" t="s">
        <v>78</v>
      </c>
      <c r="D25" s="29" t="s">
        <v>24</v>
      </c>
      <c r="E25" s="29" t="s">
        <v>79</v>
      </c>
      <c r="F25" s="29" t="s">
        <v>5</v>
      </c>
    </row>
    <row r="26" spans="1:6" s="31" customFormat="1" ht="15.75" x14ac:dyDescent="0.25">
      <c r="A26" s="29" t="s">
        <v>64</v>
      </c>
      <c r="B26" s="3" t="s">
        <v>80</v>
      </c>
      <c r="C26" s="6" t="s">
        <v>81</v>
      </c>
      <c r="D26" s="29" t="s">
        <v>24</v>
      </c>
      <c r="E26" s="29" t="s">
        <v>79</v>
      </c>
      <c r="F26" s="29" t="s">
        <v>5</v>
      </c>
    </row>
    <row r="27" spans="1:6" s="31" customFormat="1" ht="15.75" x14ac:dyDescent="0.25">
      <c r="A27" s="29" t="s">
        <v>64</v>
      </c>
      <c r="B27" s="3" t="s">
        <v>82</v>
      </c>
      <c r="C27" s="6" t="s">
        <v>83</v>
      </c>
      <c r="D27" s="29" t="s">
        <v>24</v>
      </c>
      <c r="E27" s="29" t="s">
        <v>79</v>
      </c>
      <c r="F27" s="29" t="s">
        <v>5</v>
      </c>
    </row>
    <row r="28" spans="1:6" s="31" customFormat="1" ht="15.75" x14ac:dyDescent="0.25">
      <c r="A28" s="29" t="s">
        <v>64</v>
      </c>
      <c r="B28" s="3" t="s">
        <v>84</v>
      </c>
      <c r="C28" s="6" t="s">
        <v>85</v>
      </c>
      <c r="D28" s="29" t="s">
        <v>24</v>
      </c>
      <c r="E28" s="29" t="s">
        <v>79</v>
      </c>
      <c r="F28" s="29" t="s">
        <v>5</v>
      </c>
    </row>
    <row r="29" spans="1:6" s="31" customFormat="1" ht="15.75" x14ac:dyDescent="0.25">
      <c r="A29" s="29" t="s">
        <v>103</v>
      </c>
      <c r="B29" s="4" t="s">
        <v>98</v>
      </c>
      <c r="C29" s="6" t="s">
        <v>100</v>
      </c>
      <c r="D29" s="38" t="s">
        <v>102</v>
      </c>
      <c r="E29" s="39" t="s">
        <v>103</v>
      </c>
      <c r="F29" s="38" t="s">
        <v>5</v>
      </c>
    </row>
    <row r="30" spans="1:6" s="31" customFormat="1" ht="15.75" x14ac:dyDescent="0.25">
      <c r="A30" s="29" t="s">
        <v>103</v>
      </c>
      <c r="B30" s="4" t="s">
        <v>99</v>
      </c>
      <c r="C30" s="6" t="s">
        <v>101</v>
      </c>
      <c r="D30" s="38" t="s">
        <v>102</v>
      </c>
      <c r="E30" s="39" t="s">
        <v>103</v>
      </c>
      <c r="F30" s="38" t="s">
        <v>5</v>
      </c>
    </row>
    <row r="31" spans="1:6" s="31" customFormat="1" ht="15.75" x14ac:dyDescent="0.25">
      <c r="A31" s="29" t="s">
        <v>104</v>
      </c>
      <c r="B31" s="6" t="s">
        <v>105</v>
      </c>
      <c r="C31" s="6" t="s">
        <v>107</v>
      </c>
      <c r="D31" s="38" t="s">
        <v>102</v>
      </c>
      <c r="E31" s="39" t="s">
        <v>109</v>
      </c>
      <c r="F31" s="38" t="s">
        <v>5</v>
      </c>
    </row>
    <row r="32" spans="1:6" s="31" customFormat="1" ht="15.75" x14ac:dyDescent="0.25">
      <c r="A32" s="29" t="s">
        <v>104</v>
      </c>
      <c r="B32" s="6" t="s">
        <v>106</v>
      </c>
      <c r="C32" s="6" t="s">
        <v>108</v>
      </c>
      <c r="D32" s="38" t="s">
        <v>102</v>
      </c>
      <c r="E32" s="39" t="s">
        <v>109</v>
      </c>
      <c r="F32" s="38" t="s">
        <v>5</v>
      </c>
    </row>
    <row r="33" spans="1:8" s="31" customFormat="1" ht="15.75" x14ac:dyDescent="0.25">
      <c r="A33" s="6" t="s">
        <v>110</v>
      </c>
      <c r="B33" s="33" t="s">
        <v>111</v>
      </c>
      <c r="C33" s="6" t="s">
        <v>114</v>
      </c>
      <c r="D33" s="30" t="s">
        <v>102</v>
      </c>
      <c r="E33" s="30" t="s">
        <v>113</v>
      </c>
      <c r="F33" s="30" t="s">
        <v>5</v>
      </c>
    </row>
    <row r="34" spans="1:8" s="31" customFormat="1" ht="15.75" x14ac:dyDescent="0.25">
      <c r="A34" s="6" t="s">
        <v>110</v>
      </c>
      <c r="B34" s="33" t="s">
        <v>112</v>
      </c>
      <c r="C34" s="6" t="s">
        <v>115</v>
      </c>
      <c r="D34" s="30" t="s">
        <v>102</v>
      </c>
      <c r="E34" s="30" t="s">
        <v>113</v>
      </c>
      <c r="F34" s="30" t="s">
        <v>5</v>
      </c>
    </row>
    <row r="35" spans="1:8" s="31" customFormat="1" ht="15.75" x14ac:dyDescent="0.25">
      <c r="A35" s="6" t="s">
        <v>110</v>
      </c>
      <c r="B35" s="33" t="s">
        <v>116</v>
      </c>
      <c r="C35" s="40" t="s">
        <v>117</v>
      </c>
      <c r="D35" s="30" t="s">
        <v>102</v>
      </c>
      <c r="E35" s="30" t="s">
        <v>113</v>
      </c>
      <c r="F35" s="30" t="s">
        <v>5</v>
      </c>
    </row>
    <row r="36" spans="1:8" s="31" customFormat="1" ht="15.75" x14ac:dyDescent="0.25">
      <c r="A36" s="5" t="s">
        <v>110</v>
      </c>
      <c r="B36" s="3" t="s">
        <v>118</v>
      </c>
      <c r="C36" s="6" t="s">
        <v>119</v>
      </c>
      <c r="D36" s="30" t="s">
        <v>102</v>
      </c>
      <c r="E36" s="30" t="s">
        <v>113</v>
      </c>
      <c r="F36" s="30" t="s">
        <v>5</v>
      </c>
    </row>
    <row r="37" spans="1:8" s="31" customFormat="1" ht="15.75" x14ac:dyDescent="0.25">
      <c r="A37" s="6" t="s">
        <v>110</v>
      </c>
      <c r="B37" s="3" t="s">
        <v>120</v>
      </c>
      <c r="C37" s="4" t="s">
        <v>121</v>
      </c>
      <c r="D37" s="30" t="s">
        <v>102</v>
      </c>
      <c r="E37" s="30" t="s">
        <v>122</v>
      </c>
      <c r="F37" s="30" t="s">
        <v>5</v>
      </c>
    </row>
    <row r="38" spans="1:8" s="31" customFormat="1" ht="15.75" x14ac:dyDescent="0.25">
      <c r="A38" s="6" t="s">
        <v>110</v>
      </c>
      <c r="B38" s="3" t="s">
        <v>123</v>
      </c>
      <c r="C38" s="4" t="s">
        <v>124</v>
      </c>
      <c r="D38" s="30" t="s">
        <v>102</v>
      </c>
      <c r="E38" s="30" t="s">
        <v>122</v>
      </c>
      <c r="F38" s="30" t="s">
        <v>5</v>
      </c>
    </row>
    <row r="39" spans="1:8" s="31" customFormat="1" ht="15.75" x14ac:dyDescent="0.25">
      <c r="A39" s="6" t="s">
        <v>110</v>
      </c>
      <c r="B39" s="33" t="s">
        <v>125</v>
      </c>
      <c r="C39" s="6" t="s">
        <v>126</v>
      </c>
      <c r="D39" s="30" t="s">
        <v>102</v>
      </c>
      <c r="E39" s="30" t="s">
        <v>122</v>
      </c>
      <c r="F39" s="30" t="s">
        <v>5</v>
      </c>
    </row>
    <row r="40" spans="1:8" s="31" customFormat="1" ht="15.75" x14ac:dyDescent="0.25">
      <c r="A40" s="29" t="s">
        <v>130</v>
      </c>
      <c r="B40" s="3" t="s">
        <v>131</v>
      </c>
      <c r="C40" s="4" t="s">
        <v>132</v>
      </c>
      <c r="D40" s="29" t="s">
        <v>24</v>
      </c>
      <c r="E40" s="29" t="s">
        <v>133</v>
      </c>
      <c r="F40" s="29" t="s">
        <v>5</v>
      </c>
    </row>
    <row r="41" spans="1:8" s="31" customFormat="1" ht="15.75" x14ac:dyDescent="0.25">
      <c r="A41" s="29" t="s">
        <v>130</v>
      </c>
      <c r="B41" s="3" t="s">
        <v>129</v>
      </c>
      <c r="C41" s="4" t="s">
        <v>132</v>
      </c>
      <c r="D41" s="29" t="s">
        <v>24</v>
      </c>
      <c r="E41" s="29" t="s">
        <v>134</v>
      </c>
      <c r="F41" s="29" t="s">
        <v>5</v>
      </c>
    </row>
    <row r="42" spans="1:8" s="31" customFormat="1" ht="15.75" x14ac:dyDescent="0.25">
      <c r="A42" s="29" t="s">
        <v>138</v>
      </c>
      <c r="B42" s="4" t="s">
        <v>139</v>
      </c>
      <c r="C42" s="6" t="s">
        <v>140</v>
      </c>
      <c r="D42" s="29" t="s">
        <v>9</v>
      </c>
      <c r="E42" s="29" t="s">
        <v>8</v>
      </c>
      <c r="F42" s="29" t="s">
        <v>5</v>
      </c>
    </row>
    <row r="43" spans="1:8" ht="15.75" x14ac:dyDescent="0.25">
      <c r="A43" s="7" t="s">
        <v>110</v>
      </c>
      <c r="B43" s="8" t="s">
        <v>141</v>
      </c>
      <c r="C43" s="7" t="s">
        <v>144</v>
      </c>
      <c r="D43" s="1" t="s">
        <v>102</v>
      </c>
      <c r="E43" s="1" t="s">
        <v>122</v>
      </c>
      <c r="F43" s="1" t="s">
        <v>5</v>
      </c>
      <c r="H43" s="41"/>
    </row>
    <row r="44" spans="1:8" ht="15.75" x14ac:dyDescent="0.25">
      <c r="A44" s="7" t="s">
        <v>110</v>
      </c>
      <c r="B44" s="8" t="s">
        <v>142</v>
      </c>
      <c r="C44" s="7" t="s">
        <v>145</v>
      </c>
      <c r="D44" s="1" t="s">
        <v>102</v>
      </c>
      <c r="E44" s="1" t="s">
        <v>122</v>
      </c>
      <c r="F44" s="1" t="s">
        <v>5</v>
      </c>
      <c r="H44" s="41"/>
    </row>
    <row r="45" spans="1:8" ht="15.75" x14ac:dyDescent="0.25">
      <c r="A45" s="7" t="s">
        <v>110</v>
      </c>
      <c r="B45" s="8" t="s">
        <v>143</v>
      </c>
      <c r="C45" s="7" t="s">
        <v>146</v>
      </c>
      <c r="D45" s="1" t="s">
        <v>102</v>
      </c>
      <c r="E45" s="1" t="s">
        <v>122</v>
      </c>
      <c r="F45" s="1" t="s">
        <v>5</v>
      </c>
      <c r="H45" s="41"/>
    </row>
    <row r="46" spans="1:8" ht="15.75" x14ac:dyDescent="0.25">
      <c r="A46" s="2" t="s">
        <v>138</v>
      </c>
      <c r="B46" s="42" t="s">
        <v>147</v>
      </c>
      <c r="C46" s="7" t="s">
        <v>153</v>
      </c>
      <c r="D46" s="2" t="s">
        <v>9</v>
      </c>
      <c r="E46" s="2" t="s">
        <v>8</v>
      </c>
      <c r="F46" s="2" t="s">
        <v>5</v>
      </c>
      <c r="H46" s="28"/>
    </row>
    <row r="47" spans="1:8" ht="15.75" x14ac:dyDescent="0.25">
      <c r="A47" s="2" t="s">
        <v>138</v>
      </c>
      <c r="B47" s="42" t="s">
        <v>148</v>
      </c>
      <c r="C47" s="7" t="s">
        <v>154</v>
      </c>
      <c r="D47" s="2" t="s">
        <v>9</v>
      </c>
      <c r="E47" s="2" t="s">
        <v>8</v>
      </c>
      <c r="F47" s="2" t="s">
        <v>5</v>
      </c>
      <c r="H47" s="28"/>
    </row>
    <row r="48" spans="1:8" ht="15.75" x14ac:dyDescent="0.25">
      <c r="A48" s="2" t="s">
        <v>138</v>
      </c>
      <c r="B48" s="42" t="s">
        <v>149</v>
      </c>
      <c r="C48" s="7" t="s">
        <v>155</v>
      </c>
      <c r="D48" s="2" t="s">
        <v>9</v>
      </c>
      <c r="E48" s="2" t="s">
        <v>8</v>
      </c>
      <c r="F48" s="2" t="s">
        <v>5</v>
      </c>
      <c r="H48" s="28"/>
    </row>
    <row r="49" spans="1:8" ht="15.75" x14ac:dyDescent="0.25">
      <c r="A49" s="2" t="s">
        <v>138</v>
      </c>
      <c r="B49" s="42" t="s">
        <v>150</v>
      </c>
      <c r="C49" s="7" t="s">
        <v>156</v>
      </c>
      <c r="D49" s="2" t="s">
        <v>9</v>
      </c>
      <c r="E49" s="2" t="s">
        <v>8</v>
      </c>
      <c r="F49" s="2" t="s">
        <v>5</v>
      </c>
      <c r="H49" s="28"/>
    </row>
    <row r="50" spans="1:8" ht="15.75" x14ac:dyDescent="0.25">
      <c r="A50" s="2" t="s">
        <v>138</v>
      </c>
      <c r="B50" s="42" t="s">
        <v>151</v>
      </c>
      <c r="C50" s="7" t="s">
        <v>157</v>
      </c>
      <c r="D50" s="2" t="s">
        <v>9</v>
      </c>
      <c r="E50" s="2" t="s">
        <v>8</v>
      </c>
      <c r="F50" s="2" t="s">
        <v>5</v>
      </c>
      <c r="H50" s="28"/>
    </row>
    <row r="51" spans="1:8" ht="15.75" x14ac:dyDescent="0.25">
      <c r="A51" s="2" t="s">
        <v>138</v>
      </c>
      <c r="B51" s="42" t="s">
        <v>152</v>
      </c>
      <c r="C51" s="7" t="s">
        <v>158</v>
      </c>
      <c r="D51" s="2" t="s">
        <v>9</v>
      </c>
      <c r="E51" s="2" t="s">
        <v>8</v>
      </c>
      <c r="F51" s="2" t="s">
        <v>5</v>
      </c>
      <c r="H51" s="28"/>
    </row>
  </sheetData>
  <conditionalFormatting sqref="A31:A32">
    <cfRule type="cellIs" dxfId="0" priority="5" operator="equal">
      <formula>"Yes"</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F29"/>
  <sheetViews>
    <sheetView zoomScaleNormal="100" workbookViewId="0">
      <selection activeCell="D3" sqref="D3"/>
    </sheetView>
  </sheetViews>
  <sheetFormatPr defaultRowHeight="15" x14ac:dyDescent="0.25"/>
  <cols>
    <col min="1" max="1" width="39.28515625" style="13" bestFit="1" customWidth="1" collapsed="1"/>
    <col min="2" max="2" width="18.42578125" style="13" bestFit="1" customWidth="1" collapsed="1"/>
    <col min="3" max="3" width="83.28515625" style="13" customWidth="1" collapsed="1"/>
    <col min="4" max="4" width="28.7109375" style="13" bestFit="1" customWidth="1" collapsed="1"/>
    <col min="5" max="5" width="17.5703125" style="25" bestFit="1" customWidth="1" collapsed="1"/>
    <col min="6" max="6" width="9.28515625" style="13" bestFit="1" customWidth="1" collapsed="1"/>
    <col min="7" max="16384" width="9.140625" style="28" collapsed="1"/>
  </cols>
  <sheetData>
    <row r="1" spans="1:6" ht="15.75" x14ac:dyDescent="0.25">
      <c r="A1" s="26" t="s">
        <v>6</v>
      </c>
      <c r="B1" s="26" t="s">
        <v>0</v>
      </c>
      <c r="C1" s="26" t="s">
        <v>1</v>
      </c>
      <c r="D1" s="26" t="s">
        <v>2</v>
      </c>
      <c r="E1" s="27" t="s">
        <v>3</v>
      </c>
      <c r="F1" s="26" t="s">
        <v>4</v>
      </c>
    </row>
    <row r="2" spans="1:6" s="38" customFormat="1" ht="15.75" x14ac:dyDescent="0.25">
      <c r="A2" s="29" t="s">
        <v>21</v>
      </c>
      <c r="B2" s="3" t="s">
        <v>30</v>
      </c>
      <c r="C2" s="4" t="s">
        <v>31</v>
      </c>
      <c r="D2" s="29" t="s">
        <v>86</v>
      </c>
      <c r="E2" s="29" t="s">
        <v>25</v>
      </c>
      <c r="F2" s="29" t="s">
        <v>5</v>
      </c>
    </row>
    <row r="3" spans="1:6" s="38" customFormat="1" ht="15.75" x14ac:dyDescent="0.25">
      <c r="A3" s="29" t="s">
        <v>21</v>
      </c>
      <c r="B3" s="3" t="s">
        <v>22</v>
      </c>
      <c r="C3" s="6" t="s">
        <v>23</v>
      </c>
      <c r="D3" s="29" t="s">
        <v>86</v>
      </c>
      <c r="E3" s="29" t="s">
        <v>25</v>
      </c>
      <c r="F3" s="29" t="s">
        <v>5</v>
      </c>
    </row>
    <row r="4" spans="1:6" s="38" customFormat="1" ht="15.75" x14ac:dyDescent="0.25">
      <c r="A4" s="29" t="s">
        <v>21</v>
      </c>
      <c r="B4" s="3" t="s">
        <v>28</v>
      </c>
      <c r="C4" s="4" t="s">
        <v>29</v>
      </c>
      <c r="D4" s="29" t="s">
        <v>86</v>
      </c>
      <c r="E4" s="29" t="s">
        <v>25</v>
      </c>
      <c r="F4" s="29" t="s">
        <v>5</v>
      </c>
    </row>
    <row r="5" spans="1:6" s="38" customFormat="1" ht="15.75" x14ac:dyDescent="0.25">
      <c r="A5" s="29" t="s">
        <v>21</v>
      </c>
      <c r="B5" s="3" t="s">
        <v>26</v>
      </c>
      <c r="C5" s="6" t="s">
        <v>27</v>
      </c>
      <c r="D5" s="29" t="s">
        <v>86</v>
      </c>
      <c r="E5" s="29" t="s">
        <v>25</v>
      </c>
      <c r="F5" s="29" t="s">
        <v>5</v>
      </c>
    </row>
    <row r="6" spans="1:6" s="38" customFormat="1" ht="15.75" x14ac:dyDescent="0.25">
      <c r="A6" s="29" t="s">
        <v>32</v>
      </c>
      <c r="B6" s="3" t="s">
        <v>40</v>
      </c>
      <c r="C6" s="4" t="s">
        <v>41</v>
      </c>
      <c r="D6" s="29" t="s">
        <v>86</v>
      </c>
      <c r="E6" s="29" t="s">
        <v>35</v>
      </c>
      <c r="F6" s="29" t="s">
        <v>5</v>
      </c>
    </row>
    <row r="7" spans="1:6" s="38" customFormat="1" ht="15.75" x14ac:dyDescent="0.25">
      <c r="A7" s="29" t="s">
        <v>32</v>
      </c>
      <c r="B7" s="3" t="s">
        <v>33</v>
      </c>
      <c r="C7" s="6" t="s">
        <v>34</v>
      </c>
      <c r="D7" s="29" t="s">
        <v>86</v>
      </c>
      <c r="E7" s="29" t="s">
        <v>35</v>
      </c>
      <c r="F7" s="29" t="s">
        <v>5</v>
      </c>
    </row>
    <row r="8" spans="1:6" s="38" customFormat="1" ht="15.75" x14ac:dyDescent="0.25">
      <c r="A8" s="29" t="s">
        <v>32</v>
      </c>
      <c r="B8" s="3" t="s">
        <v>38</v>
      </c>
      <c r="C8" s="4" t="s">
        <v>39</v>
      </c>
      <c r="D8" s="29" t="s">
        <v>86</v>
      </c>
      <c r="E8" s="29" t="s">
        <v>35</v>
      </c>
      <c r="F8" s="29" t="s">
        <v>5</v>
      </c>
    </row>
    <row r="9" spans="1:6" s="38" customFormat="1" ht="15.75" x14ac:dyDescent="0.25">
      <c r="A9" s="29" t="s">
        <v>32</v>
      </c>
      <c r="B9" s="3" t="s">
        <v>36</v>
      </c>
      <c r="C9" s="6" t="s">
        <v>37</v>
      </c>
      <c r="D9" s="29" t="s">
        <v>86</v>
      </c>
      <c r="E9" s="29" t="s">
        <v>35</v>
      </c>
      <c r="F9" s="29" t="s">
        <v>5</v>
      </c>
    </row>
    <row r="10" spans="1:6" s="38" customFormat="1" ht="15.75" x14ac:dyDescent="0.25">
      <c r="A10" s="29" t="s">
        <v>42</v>
      </c>
      <c r="B10" s="3" t="s">
        <v>43</v>
      </c>
      <c r="C10" s="4" t="s">
        <v>44</v>
      </c>
      <c r="D10" s="29" t="s">
        <v>86</v>
      </c>
      <c r="E10" s="29" t="s">
        <v>45</v>
      </c>
      <c r="F10" s="29" t="s">
        <v>5</v>
      </c>
    </row>
    <row r="11" spans="1:6" s="38" customFormat="1" ht="15.75" x14ac:dyDescent="0.25">
      <c r="A11" s="29" t="s">
        <v>42</v>
      </c>
      <c r="B11" s="3" t="s">
        <v>46</v>
      </c>
      <c r="C11" s="4" t="s">
        <v>47</v>
      </c>
      <c r="D11" s="29" t="s">
        <v>86</v>
      </c>
      <c r="E11" s="29" t="s">
        <v>45</v>
      </c>
      <c r="F11" s="29" t="s">
        <v>5</v>
      </c>
    </row>
    <row r="12" spans="1:6" s="38" customFormat="1" ht="15.75" x14ac:dyDescent="0.25">
      <c r="A12" s="29" t="s">
        <v>42</v>
      </c>
      <c r="B12" s="3" t="s">
        <v>48</v>
      </c>
      <c r="C12" s="4" t="s">
        <v>49</v>
      </c>
      <c r="D12" s="29" t="s">
        <v>86</v>
      </c>
      <c r="E12" s="29" t="s">
        <v>45</v>
      </c>
      <c r="F12" s="29" t="s">
        <v>5</v>
      </c>
    </row>
    <row r="13" spans="1:6" s="38" customFormat="1" ht="15.75" x14ac:dyDescent="0.25">
      <c r="A13" s="29" t="s">
        <v>42</v>
      </c>
      <c r="B13" s="3" t="s">
        <v>50</v>
      </c>
      <c r="C13" s="4" t="s">
        <v>51</v>
      </c>
      <c r="D13" s="29" t="s">
        <v>86</v>
      </c>
      <c r="E13" s="29" t="s">
        <v>45</v>
      </c>
      <c r="F13" s="29" t="s">
        <v>5</v>
      </c>
    </row>
    <row r="14" spans="1:6" s="38" customFormat="1" ht="15.75" x14ac:dyDescent="0.25">
      <c r="A14" s="29" t="s">
        <v>42</v>
      </c>
      <c r="B14" s="3" t="s">
        <v>52</v>
      </c>
      <c r="C14" s="4" t="s">
        <v>53</v>
      </c>
      <c r="D14" s="29" t="s">
        <v>86</v>
      </c>
      <c r="E14" s="29" t="s">
        <v>54</v>
      </c>
      <c r="F14" s="29" t="s">
        <v>5</v>
      </c>
    </row>
    <row r="15" spans="1:6" s="38" customFormat="1" ht="15.75" x14ac:dyDescent="0.25">
      <c r="A15" s="29" t="s">
        <v>42</v>
      </c>
      <c r="B15" s="3" t="s">
        <v>55</v>
      </c>
      <c r="C15" s="6" t="s">
        <v>56</v>
      </c>
      <c r="D15" s="29" t="s">
        <v>86</v>
      </c>
      <c r="E15" s="29" t="s">
        <v>57</v>
      </c>
      <c r="F15" s="29" t="s">
        <v>5</v>
      </c>
    </row>
    <row r="16" spans="1:6" s="38" customFormat="1" ht="15.75" x14ac:dyDescent="0.25">
      <c r="A16" s="29" t="s">
        <v>42</v>
      </c>
      <c r="B16" s="3" t="s">
        <v>58</v>
      </c>
      <c r="C16" s="6" t="s">
        <v>59</v>
      </c>
      <c r="D16" s="29" t="s">
        <v>86</v>
      </c>
      <c r="E16" s="29" t="s">
        <v>57</v>
      </c>
      <c r="F16" s="29" t="s">
        <v>5</v>
      </c>
    </row>
    <row r="17" spans="1:6" s="38" customFormat="1" ht="15.75" x14ac:dyDescent="0.25">
      <c r="A17" s="29" t="s">
        <v>42</v>
      </c>
      <c r="B17" s="3" t="s">
        <v>60</v>
      </c>
      <c r="C17" s="6" t="s">
        <v>61</v>
      </c>
      <c r="D17" s="29" t="s">
        <v>86</v>
      </c>
      <c r="E17" s="29" t="s">
        <v>57</v>
      </c>
      <c r="F17" s="29" t="s">
        <v>5</v>
      </c>
    </row>
    <row r="18" spans="1:6" s="38" customFormat="1" ht="15.75" x14ac:dyDescent="0.25">
      <c r="A18" s="29" t="s">
        <v>42</v>
      </c>
      <c r="B18" s="3" t="s">
        <v>62</v>
      </c>
      <c r="C18" s="6" t="s">
        <v>63</v>
      </c>
      <c r="D18" s="29" t="s">
        <v>86</v>
      </c>
      <c r="E18" s="29" t="s">
        <v>57</v>
      </c>
      <c r="F18" s="29" t="s">
        <v>5</v>
      </c>
    </row>
    <row r="19" spans="1:6" s="38" customFormat="1" ht="15.75" x14ac:dyDescent="0.25">
      <c r="A19" s="29" t="s">
        <v>64</v>
      </c>
      <c r="B19" s="3" t="s">
        <v>65</v>
      </c>
      <c r="C19" s="4" t="s">
        <v>66</v>
      </c>
      <c r="D19" s="29" t="s">
        <v>86</v>
      </c>
      <c r="E19" s="29" t="s">
        <v>67</v>
      </c>
      <c r="F19" s="29" t="s">
        <v>5</v>
      </c>
    </row>
    <row r="20" spans="1:6" s="38" customFormat="1" ht="15.75" x14ac:dyDescent="0.25">
      <c r="A20" s="29" t="s">
        <v>64</v>
      </c>
      <c r="B20" s="3" t="s">
        <v>68</v>
      </c>
      <c r="C20" s="4" t="s">
        <v>69</v>
      </c>
      <c r="D20" s="29" t="s">
        <v>86</v>
      </c>
      <c r="E20" s="29" t="s">
        <v>67</v>
      </c>
      <c r="F20" s="29" t="s">
        <v>5</v>
      </c>
    </row>
    <row r="21" spans="1:6" s="38" customFormat="1" ht="15.75" x14ac:dyDescent="0.25">
      <c r="A21" s="29" t="s">
        <v>64</v>
      </c>
      <c r="B21" s="3" t="s">
        <v>70</v>
      </c>
      <c r="C21" s="4" t="s">
        <v>71</v>
      </c>
      <c r="D21" s="29" t="s">
        <v>86</v>
      </c>
      <c r="E21" s="29" t="s">
        <v>67</v>
      </c>
      <c r="F21" s="29" t="s">
        <v>5</v>
      </c>
    </row>
    <row r="22" spans="1:6" s="38" customFormat="1" ht="15.75" x14ac:dyDescent="0.25">
      <c r="A22" s="29" t="s">
        <v>64</v>
      </c>
      <c r="B22" s="3" t="s">
        <v>72</v>
      </c>
      <c r="C22" s="4" t="s">
        <v>73</v>
      </c>
      <c r="D22" s="29" t="s">
        <v>86</v>
      </c>
      <c r="E22" s="29" t="s">
        <v>67</v>
      </c>
      <c r="F22" s="29" t="s">
        <v>5</v>
      </c>
    </row>
    <row r="23" spans="1:6" s="38" customFormat="1" ht="15.75" x14ac:dyDescent="0.25">
      <c r="A23" s="29" t="s">
        <v>64</v>
      </c>
      <c r="B23" s="3" t="s">
        <v>74</v>
      </c>
      <c r="C23" s="4" t="s">
        <v>75</v>
      </c>
      <c r="D23" s="29" t="s">
        <v>86</v>
      </c>
      <c r="E23" s="29" t="s">
        <v>76</v>
      </c>
      <c r="F23" s="29" t="s">
        <v>5</v>
      </c>
    </row>
    <row r="24" spans="1:6" s="38" customFormat="1" ht="15.75" x14ac:dyDescent="0.25">
      <c r="A24" s="29" t="s">
        <v>64</v>
      </c>
      <c r="B24" s="3" t="s">
        <v>77</v>
      </c>
      <c r="C24" s="6" t="s">
        <v>78</v>
      </c>
      <c r="D24" s="29" t="s">
        <v>86</v>
      </c>
      <c r="E24" s="29" t="s">
        <v>79</v>
      </c>
      <c r="F24" s="29" t="s">
        <v>5</v>
      </c>
    </row>
    <row r="25" spans="1:6" s="38" customFormat="1" ht="15.75" x14ac:dyDescent="0.25">
      <c r="A25" s="29" t="s">
        <v>64</v>
      </c>
      <c r="B25" s="3" t="s">
        <v>80</v>
      </c>
      <c r="C25" s="6" t="s">
        <v>81</v>
      </c>
      <c r="D25" s="29" t="s">
        <v>86</v>
      </c>
      <c r="E25" s="29" t="s">
        <v>79</v>
      </c>
      <c r="F25" s="29" t="s">
        <v>5</v>
      </c>
    </row>
    <row r="26" spans="1:6" s="38" customFormat="1" ht="15.75" x14ac:dyDescent="0.25">
      <c r="A26" s="29" t="s">
        <v>64</v>
      </c>
      <c r="B26" s="3" t="s">
        <v>82</v>
      </c>
      <c r="C26" s="6" t="s">
        <v>83</v>
      </c>
      <c r="D26" s="29" t="s">
        <v>86</v>
      </c>
      <c r="E26" s="29" t="s">
        <v>79</v>
      </c>
      <c r="F26" s="29" t="s">
        <v>5</v>
      </c>
    </row>
    <row r="27" spans="1:6" s="38" customFormat="1" ht="15.75" x14ac:dyDescent="0.25">
      <c r="A27" s="29" t="s">
        <v>64</v>
      </c>
      <c r="B27" s="3" t="s">
        <v>84</v>
      </c>
      <c r="C27" s="6" t="s">
        <v>85</v>
      </c>
      <c r="D27" s="29" t="s">
        <v>86</v>
      </c>
      <c r="E27" s="29" t="s">
        <v>79</v>
      </c>
      <c r="F27" s="29" t="s">
        <v>5</v>
      </c>
    </row>
    <row r="28" spans="1:6" s="38" customFormat="1" ht="15.75" x14ac:dyDescent="0.25">
      <c r="A28" s="29" t="s">
        <v>130</v>
      </c>
      <c r="B28" s="3" t="s">
        <v>131</v>
      </c>
      <c r="C28" s="4" t="s">
        <v>132</v>
      </c>
      <c r="D28" s="29" t="s">
        <v>86</v>
      </c>
      <c r="E28" s="29" t="s">
        <v>133</v>
      </c>
      <c r="F28" s="29" t="s">
        <v>5</v>
      </c>
    </row>
    <row r="29" spans="1:6" s="38" customFormat="1" ht="15.75" x14ac:dyDescent="0.25">
      <c r="A29" s="29" t="s">
        <v>130</v>
      </c>
      <c r="B29" s="3" t="s">
        <v>129</v>
      </c>
      <c r="C29" s="4" t="s">
        <v>132</v>
      </c>
      <c r="D29" s="29" t="s">
        <v>86</v>
      </c>
      <c r="E29" s="29" t="s">
        <v>134</v>
      </c>
      <c r="F29" s="29" t="s">
        <v>5</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F29"/>
  <sheetViews>
    <sheetView topLeftCell="B1" zoomScaleNormal="100" workbookViewId="0">
      <selection activeCell="D20" sqref="D20"/>
    </sheetView>
  </sheetViews>
  <sheetFormatPr defaultRowHeight="15.75" x14ac:dyDescent="0.25"/>
  <cols>
    <col min="1" max="1" width="38.42578125" style="36" customWidth="1" collapsed="1"/>
    <col min="2" max="2" width="18.42578125" style="36" bestFit="1" customWidth="1" collapsed="1"/>
    <col min="3" max="3" width="78.7109375" style="36" customWidth="1" collapsed="1"/>
    <col min="4" max="4" width="33.28515625" style="36" customWidth="1" collapsed="1"/>
    <col min="5" max="5" width="17.5703125" style="37" bestFit="1" customWidth="1" collapsed="1"/>
    <col min="6" max="6" width="14.7109375" style="36" customWidth="1" collapsed="1"/>
    <col min="7" max="16384" width="9.140625" style="2" collapsed="1"/>
  </cols>
  <sheetData>
    <row r="1" spans="1:6" s="34" customFormat="1" x14ac:dyDescent="0.25">
      <c r="A1" s="26" t="s">
        <v>6</v>
      </c>
      <c r="B1" s="26" t="s">
        <v>0</v>
      </c>
      <c r="C1" s="26" t="s">
        <v>1</v>
      </c>
      <c r="D1" s="26" t="s">
        <v>2</v>
      </c>
      <c r="E1" s="27" t="s">
        <v>3</v>
      </c>
      <c r="F1" s="26" t="s">
        <v>4</v>
      </c>
    </row>
    <row r="2" spans="1:6" x14ac:dyDescent="0.25">
      <c r="A2" s="29" t="s">
        <v>21</v>
      </c>
      <c r="B2" s="35" t="s">
        <v>30</v>
      </c>
      <c r="C2" s="2" t="s">
        <v>31</v>
      </c>
      <c r="D2" s="2" t="s">
        <v>87</v>
      </c>
      <c r="E2" s="2" t="s">
        <v>25</v>
      </c>
      <c r="F2" s="2" t="s">
        <v>5</v>
      </c>
    </row>
    <row r="3" spans="1:6" x14ac:dyDescent="0.25">
      <c r="A3" s="29" t="s">
        <v>21</v>
      </c>
      <c r="B3" s="35" t="s">
        <v>22</v>
      </c>
      <c r="C3" s="2" t="s">
        <v>23</v>
      </c>
      <c r="D3" s="2" t="s">
        <v>87</v>
      </c>
      <c r="E3" s="2" t="s">
        <v>25</v>
      </c>
      <c r="F3" s="2" t="s">
        <v>5</v>
      </c>
    </row>
    <row r="4" spans="1:6" x14ac:dyDescent="0.25">
      <c r="A4" s="29" t="s">
        <v>21</v>
      </c>
      <c r="B4" s="35" t="s">
        <v>28</v>
      </c>
      <c r="C4" s="2" t="s">
        <v>29</v>
      </c>
      <c r="D4" s="2" t="s">
        <v>87</v>
      </c>
      <c r="E4" s="2" t="s">
        <v>25</v>
      </c>
      <c r="F4" s="2" t="s">
        <v>5</v>
      </c>
    </row>
    <row r="5" spans="1:6" x14ac:dyDescent="0.25">
      <c r="A5" s="29" t="s">
        <v>21</v>
      </c>
      <c r="B5" s="35" t="s">
        <v>26</v>
      </c>
      <c r="C5" s="2" t="s">
        <v>27</v>
      </c>
      <c r="D5" s="2" t="s">
        <v>87</v>
      </c>
      <c r="E5" s="2" t="s">
        <v>25</v>
      </c>
      <c r="F5" s="2" t="s">
        <v>5</v>
      </c>
    </row>
    <row r="6" spans="1:6" x14ac:dyDescent="0.25">
      <c r="A6" s="29" t="s">
        <v>32</v>
      </c>
      <c r="B6" s="35" t="s">
        <v>40</v>
      </c>
      <c r="C6" s="2" t="s">
        <v>41</v>
      </c>
      <c r="D6" s="2" t="s">
        <v>88</v>
      </c>
      <c r="E6" s="2" t="s">
        <v>35</v>
      </c>
      <c r="F6" s="2" t="s">
        <v>5</v>
      </c>
    </row>
    <row r="7" spans="1:6" x14ac:dyDescent="0.25">
      <c r="A7" s="29" t="s">
        <v>32</v>
      </c>
      <c r="B7" s="35" t="s">
        <v>33</v>
      </c>
      <c r="C7" s="2" t="s">
        <v>34</v>
      </c>
      <c r="D7" s="2" t="s">
        <v>88</v>
      </c>
      <c r="E7" s="2" t="s">
        <v>35</v>
      </c>
      <c r="F7" s="2" t="s">
        <v>5</v>
      </c>
    </row>
    <row r="8" spans="1:6" x14ac:dyDescent="0.25">
      <c r="A8" s="29" t="s">
        <v>32</v>
      </c>
      <c r="B8" s="35" t="s">
        <v>38</v>
      </c>
      <c r="C8" s="2" t="s">
        <v>39</v>
      </c>
      <c r="D8" s="2" t="s">
        <v>88</v>
      </c>
      <c r="E8" s="2" t="s">
        <v>35</v>
      </c>
      <c r="F8" s="2" t="s">
        <v>5</v>
      </c>
    </row>
    <row r="9" spans="1:6" x14ac:dyDescent="0.25">
      <c r="A9" s="29" t="s">
        <v>32</v>
      </c>
      <c r="B9" s="35" t="s">
        <v>36</v>
      </c>
      <c r="C9" s="2" t="s">
        <v>37</v>
      </c>
      <c r="D9" s="2" t="s">
        <v>88</v>
      </c>
      <c r="E9" s="2" t="s">
        <v>35</v>
      </c>
      <c r="F9" s="2" t="s">
        <v>5</v>
      </c>
    </row>
    <row r="10" spans="1:6" x14ac:dyDescent="0.25">
      <c r="A10" s="29" t="s">
        <v>42</v>
      </c>
      <c r="B10" s="35" t="s">
        <v>43</v>
      </c>
      <c r="C10" s="2" t="s">
        <v>44</v>
      </c>
      <c r="D10" s="2" t="s">
        <v>87</v>
      </c>
      <c r="E10" s="2" t="s">
        <v>45</v>
      </c>
      <c r="F10" s="2" t="s">
        <v>5</v>
      </c>
    </row>
    <row r="11" spans="1:6" x14ac:dyDescent="0.25">
      <c r="A11" s="29" t="s">
        <v>42</v>
      </c>
      <c r="B11" s="35" t="s">
        <v>46</v>
      </c>
      <c r="C11" s="2" t="s">
        <v>47</v>
      </c>
      <c r="D11" s="2" t="s">
        <v>87</v>
      </c>
      <c r="E11" s="2" t="s">
        <v>45</v>
      </c>
      <c r="F11" s="2" t="s">
        <v>5</v>
      </c>
    </row>
    <row r="12" spans="1:6" x14ac:dyDescent="0.25">
      <c r="A12" s="29" t="s">
        <v>42</v>
      </c>
      <c r="B12" s="35" t="s">
        <v>48</v>
      </c>
      <c r="C12" s="2" t="s">
        <v>49</v>
      </c>
      <c r="D12" s="2" t="s">
        <v>87</v>
      </c>
      <c r="E12" s="2" t="s">
        <v>45</v>
      </c>
      <c r="F12" s="2" t="s">
        <v>5</v>
      </c>
    </row>
    <row r="13" spans="1:6" x14ac:dyDescent="0.25">
      <c r="A13" s="29" t="s">
        <v>42</v>
      </c>
      <c r="B13" s="35" t="s">
        <v>50</v>
      </c>
      <c r="C13" s="2" t="s">
        <v>51</v>
      </c>
      <c r="D13" s="2" t="s">
        <v>87</v>
      </c>
      <c r="E13" s="2" t="s">
        <v>45</v>
      </c>
      <c r="F13" s="2" t="s">
        <v>5</v>
      </c>
    </row>
    <row r="14" spans="1:6" x14ac:dyDescent="0.25">
      <c r="A14" s="29" t="s">
        <v>42</v>
      </c>
      <c r="B14" s="35" t="s">
        <v>52</v>
      </c>
      <c r="C14" s="2" t="s">
        <v>53</v>
      </c>
      <c r="D14" s="2" t="s">
        <v>87</v>
      </c>
      <c r="E14" s="2" t="s">
        <v>54</v>
      </c>
      <c r="F14" s="2" t="s">
        <v>5</v>
      </c>
    </row>
    <row r="15" spans="1:6" x14ac:dyDescent="0.25">
      <c r="A15" s="29" t="s">
        <v>42</v>
      </c>
      <c r="B15" s="35" t="s">
        <v>55</v>
      </c>
      <c r="C15" s="2" t="s">
        <v>56</v>
      </c>
      <c r="D15" s="2" t="s">
        <v>87</v>
      </c>
      <c r="E15" s="2" t="s">
        <v>57</v>
      </c>
      <c r="F15" s="2" t="s">
        <v>5</v>
      </c>
    </row>
    <row r="16" spans="1:6" x14ac:dyDescent="0.25">
      <c r="A16" s="29" t="s">
        <v>42</v>
      </c>
      <c r="B16" s="35" t="s">
        <v>58</v>
      </c>
      <c r="C16" s="2" t="s">
        <v>59</v>
      </c>
      <c r="D16" s="2" t="s">
        <v>87</v>
      </c>
      <c r="E16" s="2" t="s">
        <v>57</v>
      </c>
      <c r="F16" s="2" t="s">
        <v>5</v>
      </c>
    </row>
    <row r="17" spans="1:6" x14ac:dyDescent="0.25">
      <c r="A17" s="29" t="s">
        <v>42</v>
      </c>
      <c r="B17" s="35" t="s">
        <v>60</v>
      </c>
      <c r="C17" s="2" t="s">
        <v>61</v>
      </c>
      <c r="D17" s="2" t="s">
        <v>87</v>
      </c>
      <c r="E17" s="2" t="s">
        <v>57</v>
      </c>
      <c r="F17" s="2" t="s">
        <v>5</v>
      </c>
    </row>
    <row r="18" spans="1:6" x14ac:dyDescent="0.25">
      <c r="A18" s="29" t="s">
        <v>42</v>
      </c>
      <c r="B18" s="35" t="s">
        <v>62</v>
      </c>
      <c r="C18" s="2" t="s">
        <v>63</v>
      </c>
      <c r="D18" s="2" t="s">
        <v>87</v>
      </c>
      <c r="E18" s="2" t="s">
        <v>57</v>
      </c>
      <c r="F18" s="2" t="s">
        <v>5</v>
      </c>
    </row>
    <row r="19" spans="1:6" x14ac:dyDescent="0.25">
      <c r="A19" s="29" t="s">
        <v>64</v>
      </c>
      <c r="B19" s="35" t="s">
        <v>65</v>
      </c>
      <c r="C19" s="2" t="s">
        <v>66</v>
      </c>
      <c r="D19" s="2" t="s">
        <v>88</v>
      </c>
      <c r="E19" s="2" t="s">
        <v>67</v>
      </c>
      <c r="F19" s="2" t="s">
        <v>5</v>
      </c>
    </row>
    <row r="20" spans="1:6" x14ac:dyDescent="0.25">
      <c r="A20" s="29" t="s">
        <v>64</v>
      </c>
      <c r="B20" s="35" t="s">
        <v>68</v>
      </c>
      <c r="C20" s="2" t="s">
        <v>69</v>
      </c>
      <c r="D20" s="2" t="s">
        <v>88</v>
      </c>
      <c r="E20" s="2" t="s">
        <v>67</v>
      </c>
      <c r="F20" s="2" t="s">
        <v>5</v>
      </c>
    </row>
    <row r="21" spans="1:6" x14ac:dyDescent="0.25">
      <c r="A21" s="29" t="s">
        <v>64</v>
      </c>
      <c r="B21" s="35" t="s">
        <v>70</v>
      </c>
      <c r="C21" s="2" t="s">
        <v>71</v>
      </c>
      <c r="D21" s="2" t="s">
        <v>88</v>
      </c>
      <c r="E21" s="2" t="s">
        <v>67</v>
      </c>
      <c r="F21" s="2" t="s">
        <v>5</v>
      </c>
    </row>
    <row r="22" spans="1:6" x14ac:dyDescent="0.25">
      <c r="A22" s="29" t="s">
        <v>64</v>
      </c>
      <c r="B22" s="35" t="s">
        <v>72</v>
      </c>
      <c r="C22" s="2" t="s">
        <v>73</v>
      </c>
      <c r="D22" s="2" t="s">
        <v>88</v>
      </c>
      <c r="E22" s="2" t="s">
        <v>67</v>
      </c>
      <c r="F22" s="2" t="s">
        <v>5</v>
      </c>
    </row>
    <row r="23" spans="1:6" x14ac:dyDescent="0.25">
      <c r="A23" s="29" t="s">
        <v>64</v>
      </c>
      <c r="B23" s="35" t="s">
        <v>74</v>
      </c>
      <c r="C23" s="2" t="s">
        <v>75</v>
      </c>
      <c r="D23" s="2" t="s">
        <v>88</v>
      </c>
      <c r="E23" s="2" t="s">
        <v>76</v>
      </c>
      <c r="F23" s="2" t="s">
        <v>5</v>
      </c>
    </row>
    <row r="24" spans="1:6" x14ac:dyDescent="0.25">
      <c r="A24" s="29" t="s">
        <v>64</v>
      </c>
      <c r="B24" s="35" t="s">
        <v>77</v>
      </c>
      <c r="C24" s="2" t="s">
        <v>78</v>
      </c>
      <c r="D24" s="2" t="s">
        <v>88</v>
      </c>
      <c r="E24" s="2" t="s">
        <v>79</v>
      </c>
      <c r="F24" s="2" t="s">
        <v>5</v>
      </c>
    </row>
    <row r="25" spans="1:6" x14ac:dyDescent="0.25">
      <c r="A25" s="29" t="s">
        <v>64</v>
      </c>
      <c r="B25" s="35" t="s">
        <v>80</v>
      </c>
      <c r="C25" s="2" t="s">
        <v>81</v>
      </c>
      <c r="D25" s="2" t="s">
        <v>88</v>
      </c>
      <c r="E25" s="2" t="s">
        <v>79</v>
      </c>
      <c r="F25" s="2" t="s">
        <v>5</v>
      </c>
    </row>
    <row r="26" spans="1:6" x14ac:dyDescent="0.25">
      <c r="A26" s="29" t="s">
        <v>64</v>
      </c>
      <c r="B26" s="35" t="s">
        <v>82</v>
      </c>
      <c r="C26" s="2" t="s">
        <v>83</v>
      </c>
      <c r="D26" s="2" t="s">
        <v>88</v>
      </c>
      <c r="E26" s="2" t="s">
        <v>79</v>
      </c>
      <c r="F26" s="2" t="s">
        <v>5</v>
      </c>
    </row>
    <row r="27" spans="1:6" x14ac:dyDescent="0.25">
      <c r="A27" s="29" t="s">
        <v>64</v>
      </c>
      <c r="B27" s="35" t="s">
        <v>84</v>
      </c>
      <c r="C27" s="2" t="s">
        <v>85</v>
      </c>
      <c r="D27" s="2" t="s">
        <v>88</v>
      </c>
      <c r="E27" s="2" t="s">
        <v>79</v>
      </c>
      <c r="F27" s="2" t="s">
        <v>5</v>
      </c>
    </row>
    <row r="28" spans="1:6" x14ac:dyDescent="0.25">
      <c r="A28" s="29" t="s">
        <v>130</v>
      </c>
      <c r="B28" s="35" t="s">
        <v>131</v>
      </c>
      <c r="C28" s="2" t="s">
        <v>132</v>
      </c>
      <c r="D28" s="2" t="s">
        <v>135</v>
      </c>
      <c r="E28" s="2" t="s">
        <v>133</v>
      </c>
      <c r="F28" s="2" t="s">
        <v>5</v>
      </c>
    </row>
    <row r="29" spans="1:6" x14ac:dyDescent="0.25">
      <c r="A29" s="29" t="s">
        <v>130</v>
      </c>
      <c r="B29" s="35" t="s">
        <v>129</v>
      </c>
      <c r="C29" s="2" t="s">
        <v>132</v>
      </c>
      <c r="D29" s="2" t="s">
        <v>135</v>
      </c>
      <c r="E29" s="2" t="s">
        <v>134</v>
      </c>
      <c r="F29" s="2" t="s">
        <v>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F27"/>
  <sheetViews>
    <sheetView zoomScaleNormal="100" workbookViewId="0">
      <selection activeCell="C14" sqref="C14"/>
    </sheetView>
  </sheetViews>
  <sheetFormatPr defaultRowHeight="15" x14ac:dyDescent="0.25"/>
  <cols>
    <col min="1" max="1" width="39.28515625" style="13" bestFit="1" customWidth="1" collapsed="1"/>
    <col min="2" max="2" width="18.42578125" style="13" bestFit="1" customWidth="1" collapsed="1"/>
    <col min="3" max="3" width="70" style="13" customWidth="1" collapsed="1"/>
    <col min="4" max="4" width="40.85546875" style="13" bestFit="1" customWidth="1" collapsed="1"/>
    <col min="5" max="5" width="25.5703125" style="13" bestFit="1" customWidth="1" collapsed="1"/>
    <col min="6" max="6" width="8.5703125" style="13" bestFit="1" customWidth="1" collapsed="1"/>
    <col min="7" max="16384" width="9.140625" style="13" collapsed="1"/>
  </cols>
  <sheetData>
    <row r="1" spans="1:6" ht="15.75" x14ac:dyDescent="0.25">
      <c r="A1" s="26" t="s">
        <v>6</v>
      </c>
      <c r="B1" s="26" t="s">
        <v>0</v>
      </c>
      <c r="C1" s="26" t="s">
        <v>1</v>
      </c>
      <c r="D1" s="26" t="s">
        <v>2</v>
      </c>
      <c r="E1" s="27" t="s">
        <v>3</v>
      </c>
      <c r="F1" s="26" t="s">
        <v>4</v>
      </c>
    </row>
    <row r="2" spans="1:6" s="38" customFormat="1" ht="15.75" x14ac:dyDescent="0.25">
      <c r="A2" s="29" t="s">
        <v>21</v>
      </c>
      <c r="B2" s="3" t="s">
        <v>30</v>
      </c>
      <c r="C2" s="4" t="s">
        <v>31</v>
      </c>
      <c r="D2" s="29" t="s">
        <v>89</v>
      </c>
      <c r="E2" s="29" t="s">
        <v>25</v>
      </c>
      <c r="F2" s="29" t="s">
        <v>5</v>
      </c>
    </row>
    <row r="3" spans="1:6" s="38" customFormat="1" ht="15.75" x14ac:dyDescent="0.25">
      <c r="A3" s="29" t="s">
        <v>21</v>
      </c>
      <c r="B3" s="3" t="s">
        <v>22</v>
      </c>
      <c r="C3" s="6" t="s">
        <v>23</v>
      </c>
      <c r="D3" s="29" t="s">
        <v>89</v>
      </c>
      <c r="E3" s="29" t="s">
        <v>25</v>
      </c>
      <c r="F3" s="29" t="s">
        <v>5</v>
      </c>
    </row>
    <row r="4" spans="1:6" s="38" customFormat="1" ht="15.75" x14ac:dyDescent="0.25">
      <c r="A4" s="29" t="s">
        <v>21</v>
      </c>
      <c r="B4" s="3" t="s">
        <v>28</v>
      </c>
      <c r="C4" s="4" t="s">
        <v>29</v>
      </c>
      <c r="D4" s="29" t="s">
        <v>89</v>
      </c>
      <c r="E4" s="29" t="s">
        <v>25</v>
      </c>
      <c r="F4" s="29" t="s">
        <v>5</v>
      </c>
    </row>
    <row r="5" spans="1:6" s="38" customFormat="1" ht="15.75" x14ac:dyDescent="0.25">
      <c r="A5" s="29" t="s">
        <v>21</v>
      </c>
      <c r="B5" s="3" t="s">
        <v>26</v>
      </c>
      <c r="C5" s="6" t="s">
        <v>27</v>
      </c>
      <c r="D5" s="29" t="s">
        <v>89</v>
      </c>
      <c r="E5" s="29" t="s">
        <v>25</v>
      </c>
      <c r="F5" s="29" t="s">
        <v>5</v>
      </c>
    </row>
    <row r="6" spans="1:6" s="38" customFormat="1" ht="15.75" x14ac:dyDescent="0.25">
      <c r="A6" s="29" t="s">
        <v>32</v>
      </c>
      <c r="B6" s="3" t="s">
        <v>40</v>
      </c>
      <c r="C6" s="4" t="s">
        <v>41</v>
      </c>
      <c r="D6" s="29" t="s">
        <v>90</v>
      </c>
      <c r="E6" s="29" t="s">
        <v>35</v>
      </c>
      <c r="F6" s="29" t="s">
        <v>5</v>
      </c>
    </row>
    <row r="7" spans="1:6" s="38" customFormat="1" ht="15.75" x14ac:dyDescent="0.25">
      <c r="A7" s="29" t="s">
        <v>32</v>
      </c>
      <c r="B7" s="3" t="s">
        <v>33</v>
      </c>
      <c r="C7" s="6" t="s">
        <v>34</v>
      </c>
      <c r="D7" s="29" t="s">
        <v>90</v>
      </c>
      <c r="E7" s="29" t="s">
        <v>35</v>
      </c>
      <c r="F7" s="29" t="s">
        <v>5</v>
      </c>
    </row>
    <row r="8" spans="1:6" s="38" customFormat="1" ht="15.75" x14ac:dyDescent="0.25">
      <c r="A8" s="29" t="s">
        <v>32</v>
      </c>
      <c r="B8" s="3" t="s">
        <v>38</v>
      </c>
      <c r="C8" s="4" t="s">
        <v>39</v>
      </c>
      <c r="D8" s="29" t="s">
        <v>90</v>
      </c>
      <c r="E8" s="29" t="s">
        <v>35</v>
      </c>
      <c r="F8" s="29" t="s">
        <v>5</v>
      </c>
    </row>
    <row r="9" spans="1:6" s="38" customFormat="1" ht="15.75" x14ac:dyDescent="0.25">
      <c r="A9" s="29" t="s">
        <v>32</v>
      </c>
      <c r="B9" s="3" t="s">
        <v>36</v>
      </c>
      <c r="C9" s="6" t="s">
        <v>37</v>
      </c>
      <c r="D9" s="29" t="s">
        <v>90</v>
      </c>
      <c r="E9" s="29" t="s">
        <v>35</v>
      </c>
      <c r="F9" s="29" t="s">
        <v>5</v>
      </c>
    </row>
    <row r="10" spans="1:6" s="38" customFormat="1" ht="15.75" x14ac:dyDescent="0.25">
      <c r="A10" s="29" t="s">
        <v>42</v>
      </c>
      <c r="B10" s="3" t="s">
        <v>43</v>
      </c>
      <c r="C10" s="4" t="s">
        <v>44</v>
      </c>
      <c r="D10" s="29" t="s">
        <v>89</v>
      </c>
      <c r="E10" s="29" t="s">
        <v>45</v>
      </c>
      <c r="F10" s="29" t="s">
        <v>5</v>
      </c>
    </row>
    <row r="11" spans="1:6" s="38" customFormat="1" ht="15.75" x14ac:dyDescent="0.25">
      <c r="A11" s="29" t="s">
        <v>42</v>
      </c>
      <c r="B11" s="3" t="s">
        <v>46</v>
      </c>
      <c r="C11" s="4" t="s">
        <v>47</v>
      </c>
      <c r="D11" s="29" t="s">
        <v>89</v>
      </c>
      <c r="E11" s="29" t="s">
        <v>45</v>
      </c>
      <c r="F11" s="29" t="s">
        <v>5</v>
      </c>
    </row>
    <row r="12" spans="1:6" s="38" customFormat="1" ht="15.75" x14ac:dyDescent="0.25">
      <c r="A12" s="29" t="s">
        <v>42</v>
      </c>
      <c r="B12" s="3" t="s">
        <v>48</v>
      </c>
      <c r="C12" s="4" t="s">
        <v>49</v>
      </c>
      <c r="D12" s="29" t="s">
        <v>89</v>
      </c>
      <c r="E12" s="29" t="s">
        <v>45</v>
      </c>
      <c r="F12" s="29" t="s">
        <v>5</v>
      </c>
    </row>
    <row r="13" spans="1:6" s="38" customFormat="1" ht="15.75" x14ac:dyDescent="0.25">
      <c r="A13" s="29" t="s">
        <v>42</v>
      </c>
      <c r="B13" s="3" t="s">
        <v>50</v>
      </c>
      <c r="C13" s="4" t="s">
        <v>51</v>
      </c>
      <c r="D13" s="29" t="s">
        <v>89</v>
      </c>
      <c r="E13" s="29" t="s">
        <v>45</v>
      </c>
      <c r="F13" s="29" t="s">
        <v>5</v>
      </c>
    </row>
    <row r="14" spans="1:6" s="38" customFormat="1" ht="15.75" x14ac:dyDescent="0.25">
      <c r="A14" s="29" t="s">
        <v>42</v>
      </c>
      <c r="B14" s="3" t="s">
        <v>52</v>
      </c>
      <c r="C14" s="4" t="s">
        <v>53</v>
      </c>
      <c r="D14" s="29" t="s">
        <v>89</v>
      </c>
      <c r="E14" s="29" t="s">
        <v>54</v>
      </c>
      <c r="F14" s="29" t="s">
        <v>5</v>
      </c>
    </row>
    <row r="15" spans="1:6" s="38" customFormat="1" ht="15.75" x14ac:dyDescent="0.25">
      <c r="A15" s="29" t="s">
        <v>42</v>
      </c>
      <c r="B15" s="3" t="s">
        <v>55</v>
      </c>
      <c r="C15" s="6" t="s">
        <v>56</v>
      </c>
      <c r="D15" s="29" t="s">
        <v>89</v>
      </c>
      <c r="E15" s="29" t="s">
        <v>57</v>
      </c>
      <c r="F15" s="29" t="s">
        <v>5</v>
      </c>
    </row>
    <row r="16" spans="1:6" s="38" customFormat="1" ht="15.75" x14ac:dyDescent="0.25">
      <c r="A16" s="29" t="s">
        <v>42</v>
      </c>
      <c r="B16" s="3" t="s">
        <v>58</v>
      </c>
      <c r="C16" s="6" t="s">
        <v>59</v>
      </c>
      <c r="D16" s="29" t="s">
        <v>89</v>
      </c>
      <c r="E16" s="29" t="s">
        <v>57</v>
      </c>
      <c r="F16" s="29" t="s">
        <v>5</v>
      </c>
    </row>
    <row r="17" spans="1:6" s="38" customFormat="1" ht="15.75" x14ac:dyDescent="0.25">
      <c r="A17" s="29" t="s">
        <v>42</v>
      </c>
      <c r="B17" s="3" t="s">
        <v>60</v>
      </c>
      <c r="C17" s="6" t="s">
        <v>61</v>
      </c>
      <c r="D17" s="29" t="s">
        <v>89</v>
      </c>
      <c r="E17" s="29" t="s">
        <v>57</v>
      </c>
      <c r="F17" s="29" t="s">
        <v>5</v>
      </c>
    </row>
    <row r="18" spans="1:6" s="38" customFormat="1" ht="15.75" x14ac:dyDescent="0.25">
      <c r="A18" s="29" t="s">
        <v>42</v>
      </c>
      <c r="B18" s="3" t="s">
        <v>62</v>
      </c>
      <c r="C18" s="6" t="s">
        <v>63</v>
      </c>
      <c r="D18" s="29" t="s">
        <v>89</v>
      </c>
      <c r="E18" s="29" t="s">
        <v>57</v>
      </c>
      <c r="F18" s="29" t="s">
        <v>5</v>
      </c>
    </row>
    <row r="19" spans="1:6" s="38" customFormat="1" ht="15.75" x14ac:dyDescent="0.25">
      <c r="A19" s="29" t="s">
        <v>64</v>
      </c>
      <c r="B19" s="3" t="s">
        <v>65</v>
      </c>
      <c r="C19" s="4" t="s">
        <v>66</v>
      </c>
      <c r="D19" s="29" t="s">
        <v>90</v>
      </c>
      <c r="E19" s="29" t="s">
        <v>67</v>
      </c>
      <c r="F19" s="29" t="s">
        <v>5</v>
      </c>
    </row>
    <row r="20" spans="1:6" s="38" customFormat="1" ht="15.75" x14ac:dyDescent="0.25">
      <c r="A20" s="29" t="s">
        <v>64</v>
      </c>
      <c r="B20" s="3" t="s">
        <v>68</v>
      </c>
      <c r="C20" s="4" t="s">
        <v>69</v>
      </c>
      <c r="D20" s="29" t="s">
        <v>90</v>
      </c>
      <c r="E20" s="29" t="s">
        <v>67</v>
      </c>
      <c r="F20" s="29" t="s">
        <v>5</v>
      </c>
    </row>
    <row r="21" spans="1:6" s="38" customFormat="1" ht="15.75" x14ac:dyDescent="0.25">
      <c r="A21" s="29" t="s">
        <v>64</v>
      </c>
      <c r="B21" s="3" t="s">
        <v>70</v>
      </c>
      <c r="C21" s="4" t="s">
        <v>71</v>
      </c>
      <c r="D21" s="29" t="s">
        <v>90</v>
      </c>
      <c r="E21" s="29" t="s">
        <v>67</v>
      </c>
      <c r="F21" s="29" t="s">
        <v>5</v>
      </c>
    </row>
    <row r="22" spans="1:6" s="38" customFormat="1" ht="15.75" x14ac:dyDescent="0.25">
      <c r="A22" s="29" t="s">
        <v>64</v>
      </c>
      <c r="B22" s="3" t="s">
        <v>72</v>
      </c>
      <c r="C22" s="4" t="s">
        <v>73</v>
      </c>
      <c r="D22" s="29" t="s">
        <v>90</v>
      </c>
      <c r="E22" s="29" t="s">
        <v>67</v>
      </c>
      <c r="F22" s="29" t="s">
        <v>5</v>
      </c>
    </row>
    <row r="23" spans="1:6" s="38" customFormat="1" ht="15.75" x14ac:dyDescent="0.25">
      <c r="A23" s="29" t="s">
        <v>64</v>
      </c>
      <c r="B23" s="3" t="s">
        <v>74</v>
      </c>
      <c r="C23" s="4" t="s">
        <v>75</v>
      </c>
      <c r="D23" s="29" t="s">
        <v>90</v>
      </c>
      <c r="E23" s="29" t="s">
        <v>76</v>
      </c>
      <c r="F23" s="29" t="s">
        <v>5</v>
      </c>
    </row>
    <row r="24" spans="1:6" s="38" customFormat="1" ht="15.75" x14ac:dyDescent="0.25">
      <c r="A24" s="29" t="s">
        <v>64</v>
      </c>
      <c r="B24" s="3" t="s">
        <v>77</v>
      </c>
      <c r="C24" s="6" t="s">
        <v>78</v>
      </c>
      <c r="D24" s="29" t="s">
        <v>90</v>
      </c>
      <c r="E24" s="29" t="s">
        <v>79</v>
      </c>
      <c r="F24" s="29" t="s">
        <v>5</v>
      </c>
    </row>
    <row r="25" spans="1:6" s="38" customFormat="1" ht="15.75" x14ac:dyDescent="0.25">
      <c r="A25" s="29" t="s">
        <v>64</v>
      </c>
      <c r="B25" s="3" t="s">
        <v>80</v>
      </c>
      <c r="C25" s="6" t="s">
        <v>81</v>
      </c>
      <c r="D25" s="29" t="s">
        <v>90</v>
      </c>
      <c r="E25" s="29" t="s">
        <v>79</v>
      </c>
      <c r="F25" s="29" t="s">
        <v>5</v>
      </c>
    </row>
    <row r="26" spans="1:6" s="38" customFormat="1" ht="15.75" x14ac:dyDescent="0.25">
      <c r="A26" s="29" t="s">
        <v>64</v>
      </c>
      <c r="B26" s="3" t="s">
        <v>82</v>
      </c>
      <c r="C26" s="6" t="s">
        <v>83</v>
      </c>
      <c r="D26" s="29" t="s">
        <v>90</v>
      </c>
      <c r="E26" s="29" t="s">
        <v>79</v>
      </c>
      <c r="F26" s="29" t="s">
        <v>5</v>
      </c>
    </row>
    <row r="27" spans="1:6" s="38" customFormat="1" ht="15.75" x14ac:dyDescent="0.25">
      <c r="A27" s="29" t="s">
        <v>64</v>
      </c>
      <c r="B27" s="3" t="s">
        <v>84</v>
      </c>
      <c r="C27" s="6" t="s">
        <v>85</v>
      </c>
      <c r="D27" s="29" t="s">
        <v>90</v>
      </c>
      <c r="E27" s="29" t="s">
        <v>79</v>
      </c>
      <c r="F27" s="29" t="s">
        <v>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F27"/>
  <sheetViews>
    <sheetView zoomScaleNormal="100" workbookViewId="0"/>
  </sheetViews>
  <sheetFormatPr defaultRowHeight="15" x14ac:dyDescent="0.25"/>
  <cols>
    <col min="1" max="1" width="39.28515625" style="13" bestFit="1" customWidth="1" collapsed="1"/>
    <col min="2" max="2" width="18.42578125" style="13" bestFit="1" customWidth="1" collapsed="1"/>
    <col min="3" max="3" width="48.7109375" style="13" customWidth="1" collapsed="1"/>
    <col min="4" max="4" width="39.28515625" style="13" bestFit="1" customWidth="1" collapsed="1"/>
    <col min="5" max="5" width="27" style="13" bestFit="1" customWidth="1" collapsed="1"/>
    <col min="6" max="6" width="8.5703125" style="13" bestFit="1" customWidth="1" collapsed="1"/>
    <col min="7" max="16384" width="9.140625" style="13" collapsed="1"/>
  </cols>
  <sheetData>
    <row r="1" spans="1:6" ht="15.75" x14ac:dyDescent="0.25">
      <c r="A1" s="26" t="s">
        <v>6</v>
      </c>
      <c r="B1" s="26" t="s">
        <v>0</v>
      </c>
      <c r="C1" s="26" t="s">
        <v>1</v>
      </c>
      <c r="D1" s="26" t="s">
        <v>2</v>
      </c>
      <c r="E1" s="27" t="s">
        <v>3</v>
      </c>
      <c r="F1" s="26" t="s">
        <v>4</v>
      </c>
    </row>
    <row r="2" spans="1:6" s="38" customFormat="1" ht="15.75" x14ac:dyDescent="0.25">
      <c r="A2" s="29" t="s">
        <v>21</v>
      </c>
      <c r="B2" s="3" t="s">
        <v>30</v>
      </c>
      <c r="C2" s="4" t="s">
        <v>31</v>
      </c>
      <c r="D2" s="29" t="s">
        <v>91</v>
      </c>
      <c r="E2" s="29" t="s">
        <v>25</v>
      </c>
      <c r="F2" s="29" t="s">
        <v>5</v>
      </c>
    </row>
    <row r="3" spans="1:6" s="38" customFormat="1" ht="15.75" x14ac:dyDescent="0.25">
      <c r="A3" s="29" t="s">
        <v>21</v>
      </c>
      <c r="B3" s="3" t="s">
        <v>22</v>
      </c>
      <c r="C3" s="6" t="s">
        <v>23</v>
      </c>
      <c r="D3" s="29" t="s">
        <v>91</v>
      </c>
      <c r="E3" s="29" t="s">
        <v>25</v>
      </c>
      <c r="F3" s="29" t="s">
        <v>5</v>
      </c>
    </row>
    <row r="4" spans="1:6" s="38" customFormat="1" ht="15.75" x14ac:dyDescent="0.25">
      <c r="A4" s="29" t="s">
        <v>21</v>
      </c>
      <c r="B4" s="3" t="s">
        <v>28</v>
      </c>
      <c r="C4" s="4" t="s">
        <v>29</v>
      </c>
      <c r="D4" s="29" t="s">
        <v>91</v>
      </c>
      <c r="E4" s="29" t="s">
        <v>25</v>
      </c>
      <c r="F4" s="29" t="s">
        <v>5</v>
      </c>
    </row>
    <row r="5" spans="1:6" s="38" customFormat="1" ht="15.75" x14ac:dyDescent="0.25">
      <c r="A5" s="29" t="s">
        <v>21</v>
      </c>
      <c r="B5" s="3" t="s">
        <v>26</v>
      </c>
      <c r="C5" s="6" t="s">
        <v>27</v>
      </c>
      <c r="D5" s="29" t="s">
        <v>91</v>
      </c>
      <c r="E5" s="29" t="s">
        <v>25</v>
      </c>
      <c r="F5" s="29" t="s">
        <v>5</v>
      </c>
    </row>
    <row r="6" spans="1:6" s="38" customFormat="1" ht="15.75" x14ac:dyDescent="0.25">
      <c r="A6" s="29" t="s">
        <v>32</v>
      </c>
      <c r="B6" s="3" t="s">
        <v>40</v>
      </c>
      <c r="C6" s="4" t="s">
        <v>41</v>
      </c>
      <c r="D6" s="29" t="s">
        <v>92</v>
      </c>
      <c r="E6" s="29" t="s">
        <v>35</v>
      </c>
      <c r="F6" s="29" t="s">
        <v>5</v>
      </c>
    </row>
    <row r="7" spans="1:6" s="38" customFormat="1" ht="15.75" x14ac:dyDescent="0.25">
      <c r="A7" s="29" t="s">
        <v>32</v>
      </c>
      <c r="B7" s="3" t="s">
        <v>33</v>
      </c>
      <c r="C7" s="6" t="s">
        <v>34</v>
      </c>
      <c r="D7" s="29" t="s">
        <v>92</v>
      </c>
      <c r="E7" s="29" t="s">
        <v>35</v>
      </c>
      <c r="F7" s="29" t="s">
        <v>5</v>
      </c>
    </row>
    <row r="8" spans="1:6" s="38" customFormat="1" ht="15.75" x14ac:dyDescent="0.25">
      <c r="A8" s="29" t="s">
        <v>32</v>
      </c>
      <c r="B8" s="3" t="s">
        <v>38</v>
      </c>
      <c r="C8" s="4" t="s">
        <v>39</v>
      </c>
      <c r="D8" s="29" t="s">
        <v>92</v>
      </c>
      <c r="E8" s="29" t="s">
        <v>35</v>
      </c>
      <c r="F8" s="29" t="s">
        <v>5</v>
      </c>
    </row>
    <row r="9" spans="1:6" s="38" customFormat="1" ht="15.75" x14ac:dyDescent="0.25">
      <c r="A9" s="29" t="s">
        <v>32</v>
      </c>
      <c r="B9" s="3" t="s">
        <v>36</v>
      </c>
      <c r="C9" s="6" t="s">
        <v>37</v>
      </c>
      <c r="D9" s="29" t="s">
        <v>92</v>
      </c>
      <c r="E9" s="29" t="s">
        <v>35</v>
      </c>
      <c r="F9" s="29" t="s">
        <v>5</v>
      </c>
    </row>
    <row r="10" spans="1:6" s="38" customFormat="1" ht="15.75" x14ac:dyDescent="0.25">
      <c r="A10" s="29" t="s">
        <v>42</v>
      </c>
      <c r="B10" s="3" t="s">
        <v>43</v>
      </c>
      <c r="C10" s="4" t="s">
        <v>44</v>
      </c>
      <c r="D10" s="29" t="s">
        <v>88</v>
      </c>
      <c r="E10" s="29" t="s">
        <v>45</v>
      </c>
      <c r="F10" s="29" t="s">
        <v>5</v>
      </c>
    </row>
    <row r="11" spans="1:6" s="38" customFormat="1" ht="15.75" x14ac:dyDescent="0.25">
      <c r="A11" s="29" t="s">
        <v>42</v>
      </c>
      <c r="B11" s="3" t="s">
        <v>46</v>
      </c>
      <c r="C11" s="4" t="s">
        <v>47</v>
      </c>
      <c r="D11" s="29" t="s">
        <v>88</v>
      </c>
      <c r="E11" s="29" t="s">
        <v>45</v>
      </c>
      <c r="F11" s="29" t="s">
        <v>5</v>
      </c>
    </row>
    <row r="12" spans="1:6" s="38" customFormat="1" ht="15.75" x14ac:dyDescent="0.25">
      <c r="A12" s="29" t="s">
        <v>42</v>
      </c>
      <c r="B12" s="3" t="s">
        <v>48</v>
      </c>
      <c r="C12" s="4" t="s">
        <v>49</v>
      </c>
      <c r="D12" s="29" t="s">
        <v>88</v>
      </c>
      <c r="E12" s="29" t="s">
        <v>45</v>
      </c>
      <c r="F12" s="29" t="s">
        <v>5</v>
      </c>
    </row>
    <row r="13" spans="1:6" s="38" customFormat="1" ht="15.75" x14ac:dyDescent="0.25">
      <c r="A13" s="29" t="s">
        <v>42</v>
      </c>
      <c r="B13" s="3" t="s">
        <v>50</v>
      </c>
      <c r="C13" s="4" t="s">
        <v>51</v>
      </c>
      <c r="D13" s="29" t="s">
        <v>88</v>
      </c>
      <c r="E13" s="29" t="s">
        <v>45</v>
      </c>
      <c r="F13" s="29" t="s">
        <v>5</v>
      </c>
    </row>
    <row r="14" spans="1:6" s="38" customFormat="1" ht="15.75" x14ac:dyDescent="0.25">
      <c r="A14" s="29" t="s">
        <v>42</v>
      </c>
      <c r="B14" s="3" t="s">
        <v>52</v>
      </c>
      <c r="C14" s="4" t="s">
        <v>53</v>
      </c>
      <c r="D14" s="29" t="s">
        <v>88</v>
      </c>
      <c r="E14" s="29" t="s">
        <v>54</v>
      </c>
      <c r="F14" s="29" t="s">
        <v>5</v>
      </c>
    </row>
    <row r="15" spans="1:6" s="38" customFormat="1" ht="15.75" x14ac:dyDescent="0.25">
      <c r="A15" s="29" t="s">
        <v>42</v>
      </c>
      <c r="B15" s="3" t="s">
        <v>55</v>
      </c>
      <c r="C15" s="6" t="s">
        <v>56</v>
      </c>
      <c r="D15" s="29" t="s">
        <v>88</v>
      </c>
      <c r="E15" s="29" t="s">
        <v>57</v>
      </c>
      <c r="F15" s="29" t="s">
        <v>5</v>
      </c>
    </row>
    <row r="16" spans="1:6" s="38" customFormat="1" ht="15.75" x14ac:dyDescent="0.25">
      <c r="A16" s="29" t="s">
        <v>42</v>
      </c>
      <c r="B16" s="3" t="s">
        <v>58</v>
      </c>
      <c r="C16" s="6" t="s">
        <v>59</v>
      </c>
      <c r="D16" s="29" t="s">
        <v>88</v>
      </c>
      <c r="E16" s="29" t="s">
        <v>57</v>
      </c>
      <c r="F16" s="29" t="s">
        <v>5</v>
      </c>
    </row>
    <row r="17" spans="1:6" s="38" customFormat="1" ht="15.75" x14ac:dyDescent="0.25">
      <c r="A17" s="29" t="s">
        <v>42</v>
      </c>
      <c r="B17" s="3" t="s">
        <v>60</v>
      </c>
      <c r="C17" s="6" t="s">
        <v>61</v>
      </c>
      <c r="D17" s="29" t="s">
        <v>88</v>
      </c>
      <c r="E17" s="29" t="s">
        <v>57</v>
      </c>
      <c r="F17" s="29" t="s">
        <v>5</v>
      </c>
    </row>
    <row r="18" spans="1:6" s="38" customFormat="1" ht="15.75" x14ac:dyDescent="0.25">
      <c r="A18" s="29" t="s">
        <v>42</v>
      </c>
      <c r="B18" s="3" t="s">
        <v>62</v>
      </c>
      <c r="C18" s="6" t="s">
        <v>63</v>
      </c>
      <c r="D18" s="29" t="s">
        <v>88</v>
      </c>
      <c r="E18" s="29" t="s">
        <v>57</v>
      </c>
      <c r="F18" s="29" t="s">
        <v>5</v>
      </c>
    </row>
    <row r="19" spans="1:6" s="38" customFormat="1" ht="15.75" x14ac:dyDescent="0.25">
      <c r="A19" s="29" t="s">
        <v>64</v>
      </c>
      <c r="B19" s="3" t="s">
        <v>65</v>
      </c>
      <c r="C19" s="4" t="s">
        <v>66</v>
      </c>
      <c r="D19" s="29" t="s">
        <v>92</v>
      </c>
      <c r="E19" s="29" t="s">
        <v>67</v>
      </c>
      <c r="F19" s="29" t="s">
        <v>5</v>
      </c>
    </row>
    <row r="20" spans="1:6" s="38" customFormat="1" ht="15.75" x14ac:dyDescent="0.25">
      <c r="A20" s="29" t="s">
        <v>64</v>
      </c>
      <c r="B20" s="3" t="s">
        <v>68</v>
      </c>
      <c r="C20" s="4" t="s">
        <v>69</v>
      </c>
      <c r="D20" s="29" t="s">
        <v>92</v>
      </c>
      <c r="E20" s="29" t="s">
        <v>67</v>
      </c>
      <c r="F20" s="29" t="s">
        <v>5</v>
      </c>
    </row>
    <row r="21" spans="1:6" s="38" customFormat="1" ht="15.75" x14ac:dyDescent="0.25">
      <c r="A21" s="29" t="s">
        <v>64</v>
      </c>
      <c r="B21" s="3" t="s">
        <v>70</v>
      </c>
      <c r="C21" s="4" t="s">
        <v>71</v>
      </c>
      <c r="D21" s="29" t="s">
        <v>92</v>
      </c>
      <c r="E21" s="29" t="s">
        <v>67</v>
      </c>
      <c r="F21" s="29" t="s">
        <v>5</v>
      </c>
    </row>
    <row r="22" spans="1:6" s="38" customFormat="1" ht="15.75" x14ac:dyDescent="0.25">
      <c r="A22" s="29" t="s">
        <v>64</v>
      </c>
      <c r="B22" s="3" t="s">
        <v>72</v>
      </c>
      <c r="C22" s="4" t="s">
        <v>73</v>
      </c>
      <c r="D22" s="29" t="s">
        <v>92</v>
      </c>
      <c r="E22" s="29" t="s">
        <v>67</v>
      </c>
      <c r="F22" s="29" t="s">
        <v>5</v>
      </c>
    </row>
    <row r="23" spans="1:6" s="38" customFormat="1" ht="15.75" x14ac:dyDescent="0.25">
      <c r="A23" s="29" t="s">
        <v>64</v>
      </c>
      <c r="B23" s="3" t="s">
        <v>74</v>
      </c>
      <c r="C23" s="4" t="s">
        <v>75</v>
      </c>
      <c r="D23" s="29" t="s">
        <v>92</v>
      </c>
      <c r="E23" s="29" t="s">
        <v>76</v>
      </c>
      <c r="F23" s="29" t="s">
        <v>5</v>
      </c>
    </row>
    <row r="24" spans="1:6" s="38" customFormat="1" ht="15.75" x14ac:dyDescent="0.25">
      <c r="A24" s="29" t="s">
        <v>64</v>
      </c>
      <c r="B24" s="3" t="s">
        <v>77</v>
      </c>
      <c r="C24" s="6" t="s">
        <v>78</v>
      </c>
      <c r="D24" s="29" t="s">
        <v>92</v>
      </c>
      <c r="E24" s="29" t="s">
        <v>79</v>
      </c>
      <c r="F24" s="29" t="s">
        <v>5</v>
      </c>
    </row>
    <row r="25" spans="1:6" s="38" customFormat="1" ht="15.75" x14ac:dyDescent="0.25">
      <c r="A25" s="29" t="s">
        <v>64</v>
      </c>
      <c r="B25" s="3" t="s">
        <v>80</v>
      </c>
      <c r="C25" s="6" t="s">
        <v>81</v>
      </c>
      <c r="D25" s="29" t="s">
        <v>92</v>
      </c>
      <c r="E25" s="29" t="s">
        <v>79</v>
      </c>
      <c r="F25" s="29" t="s">
        <v>5</v>
      </c>
    </row>
    <row r="26" spans="1:6" s="38" customFormat="1" ht="15.75" x14ac:dyDescent="0.25">
      <c r="A26" s="29" t="s">
        <v>64</v>
      </c>
      <c r="B26" s="3" t="s">
        <v>82</v>
      </c>
      <c r="C26" s="6" t="s">
        <v>83</v>
      </c>
      <c r="D26" s="29" t="s">
        <v>92</v>
      </c>
      <c r="E26" s="29" t="s">
        <v>79</v>
      </c>
      <c r="F26" s="29" t="s">
        <v>5</v>
      </c>
    </row>
    <row r="27" spans="1:6" s="38" customFormat="1" ht="15.75" x14ac:dyDescent="0.25">
      <c r="A27" s="29" t="s">
        <v>64</v>
      </c>
      <c r="B27" s="3" t="s">
        <v>84</v>
      </c>
      <c r="C27" s="6" t="s">
        <v>85</v>
      </c>
      <c r="D27" s="29" t="s">
        <v>92</v>
      </c>
      <c r="E27" s="29" t="s">
        <v>79</v>
      </c>
      <c r="F27" s="29" t="s">
        <v>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F27"/>
  <sheetViews>
    <sheetView zoomScaleNormal="100" workbookViewId="0">
      <selection activeCell="D12" sqref="D12"/>
    </sheetView>
  </sheetViews>
  <sheetFormatPr defaultRowHeight="15" x14ac:dyDescent="0.25"/>
  <cols>
    <col min="1" max="1" width="39.28515625" style="13" bestFit="1" customWidth="1" collapsed="1"/>
    <col min="2" max="2" width="18.42578125" style="13" bestFit="1" customWidth="1" collapsed="1"/>
    <col min="3" max="3" width="65.140625" style="13" customWidth="1" collapsed="1"/>
    <col min="4" max="4" width="33.42578125" style="13" bestFit="1" customWidth="1" collapsed="1"/>
    <col min="5" max="5" width="26.5703125" style="13" bestFit="1" customWidth="1" collapsed="1"/>
    <col min="6" max="6" width="9.28515625" style="13" bestFit="1" customWidth="1" collapsed="1"/>
    <col min="7" max="7" width="18.7109375" style="13" bestFit="1" customWidth="1" collapsed="1"/>
    <col min="8" max="16384" width="9.140625" style="13" collapsed="1"/>
  </cols>
  <sheetData>
    <row r="1" spans="1:6" ht="15.75" x14ac:dyDescent="0.25">
      <c r="A1" s="26" t="s">
        <v>6</v>
      </c>
      <c r="B1" s="26" t="s">
        <v>0</v>
      </c>
      <c r="C1" s="26" t="s">
        <v>1</v>
      </c>
      <c r="D1" s="26" t="s">
        <v>2</v>
      </c>
      <c r="E1" s="27" t="s">
        <v>3</v>
      </c>
      <c r="F1" s="26" t="s">
        <v>4</v>
      </c>
    </row>
    <row r="2" spans="1:6" s="38" customFormat="1" ht="15.75" x14ac:dyDescent="0.25">
      <c r="A2" s="29" t="s">
        <v>21</v>
      </c>
      <c r="B2" s="3" t="s">
        <v>30</v>
      </c>
      <c r="C2" s="4" t="s">
        <v>31</v>
      </c>
      <c r="D2" s="29" t="s">
        <v>88</v>
      </c>
      <c r="E2" s="29" t="s">
        <v>25</v>
      </c>
      <c r="F2" s="29" t="s">
        <v>5</v>
      </c>
    </row>
    <row r="3" spans="1:6" s="38" customFormat="1" ht="15.75" x14ac:dyDescent="0.25">
      <c r="A3" s="29" t="s">
        <v>21</v>
      </c>
      <c r="B3" s="3" t="s">
        <v>22</v>
      </c>
      <c r="C3" s="6" t="s">
        <v>23</v>
      </c>
      <c r="D3" s="29" t="s">
        <v>88</v>
      </c>
      <c r="E3" s="29" t="s">
        <v>25</v>
      </c>
      <c r="F3" s="29" t="s">
        <v>5</v>
      </c>
    </row>
    <row r="4" spans="1:6" s="38" customFormat="1" ht="15.75" x14ac:dyDescent="0.25">
      <c r="A4" s="29" t="s">
        <v>21</v>
      </c>
      <c r="B4" s="3" t="s">
        <v>28</v>
      </c>
      <c r="C4" s="4" t="s">
        <v>29</v>
      </c>
      <c r="D4" s="29" t="s">
        <v>88</v>
      </c>
      <c r="E4" s="29" t="s">
        <v>25</v>
      </c>
      <c r="F4" s="29" t="s">
        <v>5</v>
      </c>
    </row>
    <row r="5" spans="1:6" s="38" customFormat="1" ht="15.75" x14ac:dyDescent="0.25">
      <c r="A5" s="29" t="s">
        <v>21</v>
      </c>
      <c r="B5" s="3" t="s">
        <v>26</v>
      </c>
      <c r="C5" s="6" t="s">
        <v>27</v>
      </c>
      <c r="D5" s="29" t="s">
        <v>88</v>
      </c>
      <c r="E5" s="29" t="s">
        <v>25</v>
      </c>
      <c r="F5" s="29" t="s">
        <v>5</v>
      </c>
    </row>
    <row r="6" spans="1:6" s="38" customFormat="1" ht="15.75" x14ac:dyDescent="0.25">
      <c r="A6" s="29" t="s">
        <v>32</v>
      </c>
      <c r="B6" s="3" t="s">
        <v>40</v>
      </c>
      <c r="C6" s="4" t="s">
        <v>41</v>
      </c>
      <c r="D6" s="29" t="s">
        <v>87</v>
      </c>
      <c r="E6" s="29" t="s">
        <v>35</v>
      </c>
      <c r="F6" s="29" t="s">
        <v>5</v>
      </c>
    </row>
    <row r="7" spans="1:6" s="38" customFormat="1" ht="15.75" x14ac:dyDescent="0.25">
      <c r="A7" s="29" t="s">
        <v>32</v>
      </c>
      <c r="B7" s="3" t="s">
        <v>33</v>
      </c>
      <c r="C7" s="6" t="s">
        <v>34</v>
      </c>
      <c r="D7" s="29" t="s">
        <v>87</v>
      </c>
      <c r="E7" s="29" t="s">
        <v>35</v>
      </c>
      <c r="F7" s="29" t="s">
        <v>5</v>
      </c>
    </row>
    <row r="8" spans="1:6" s="38" customFormat="1" ht="15.75" x14ac:dyDescent="0.25">
      <c r="A8" s="29" t="s">
        <v>32</v>
      </c>
      <c r="B8" s="3" t="s">
        <v>38</v>
      </c>
      <c r="C8" s="4" t="s">
        <v>39</v>
      </c>
      <c r="D8" s="29" t="s">
        <v>87</v>
      </c>
      <c r="E8" s="29" t="s">
        <v>35</v>
      </c>
      <c r="F8" s="29" t="s">
        <v>5</v>
      </c>
    </row>
    <row r="9" spans="1:6" s="38" customFormat="1" ht="15.75" x14ac:dyDescent="0.25">
      <c r="A9" s="29" t="s">
        <v>32</v>
      </c>
      <c r="B9" s="3" t="s">
        <v>36</v>
      </c>
      <c r="C9" s="6" t="s">
        <v>37</v>
      </c>
      <c r="D9" s="29" t="s">
        <v>87</v>
      </c>
      <c r="E9" s="29" t="s">
        <v>35</v>
      </c>
      <c r="F9" s="29" t="s">
        <v>5</v>
      </c>
    </row>
    <row r="10" spans="1:6" s="38" customFormat="1" ht="15.75" x14ac:dyDescent="0.25">
      <c r="A10" s="29" t="s">
        <v>42</v>
      </c>
      <c r="B10" s="3" t="s">
        <v>43</v>
      </c>
      <c r="C10" s="4" t="s">
        <v>44</v>
      </c>
      <c r="D10" s="29" t="s">
        <v>93</v>
      </c>
      <c r="E10" s="29" t="s">
        <v>45</v>
      </c>
      <c r="F10" s="29" t="s">
        <v>5</v>
      </c>
    </row>
    <row r="11" spans="1:6" s="38" customFormat="1" ht="15.75" x14ac:dyDescent="0.25">
      <c r="A11" s="29" t="s">
        <v>42</v>
      </c>
      <c r="B11" s="3" t="s">
        <v>46</v>
      </c>
      <c r="C11" s="4" t="s">
        <v>47</v>
      </c>
      <c r="D11" s="29" t="s">
        <v>93</v>
      </c>
      <c r="E11" s="29" t="s">
        <v>45</v>
      </c>
      <c r="F11" s="29" t="s">
        <v>5</v>
      </c>
    </row>
    <row r="12" spans="1:6" s="38" customFormat="1" ht="15.75" x14ac:dyDescent="0.25">
      <c r="A12" s="29" t="s">
        <v>42</v>
      </c>
      <c r="B12" s="3" t="s">
        <v>48</v>
      </c>
      <c r="C12" s="4" t="s">
        <v>49</v>
      </c>
      <c r="D12" s="29" t="s">
        <v>93</v>
      </c>
      <c r="E12" s="29" t="s">
        <v>45</v>
      </c>
      <c r="F12" s="29" t="s">
        <v>5</v>
      </c>
    </row>
    <row r="13" spans="1:6" s="38" customFormat="1" ht="15.75" x14ac:dyDescent="0.25">
      <c r="A13" s="29" t="s">
        <v>42</v>
      </c>
      <c r="B13" s="3" t="s">
        <v>50</v>
      </c>
      <c r="C13" s="4" t="s">
        <v>51</v>
      </c>
      <c r="D13" s="29" t="s">
        <v>88</v>
      </c>
      <c r="E13" s="29" t="s">
        <v>45</v>
      </c>
      <c r="F13" s="29" t="s">
        <v>5</v>
      </c>
    </row>
    <row r="14" spans="1:6" s="38" customFormat="1" ht="15.75" x14ac:dyDescent="0.25">
      <c r="A14" s="29" t="s">
        <v>42</v>
      </c>
      <c r="B14" s="3" t="s">
        <v>52</v>
      </c>
      <c r="C14" s="4" t="s">
        <v>53</v>
      </c>
      <c r="D14" s="29" t="s">
        <v>93</v>
      </c>
      <c r="E14" s="29" t="s">
        <v>54</v>
      </c>
      <c r="F14" s="29" t="s">
        <v>5</v>
      </c>
    </row>
    <row r="15" spans="1:6" s="38" customFormat="1" ht="15.75" x14ac:dyDescent="0.25">
      <c r="A15" s="29" t="s">
        <v>42</v>
      </c>
      <c r="B15" s="3" t="s">
        <v>55</v>
      </c>
      <c r="C15" s="6" t="s">
        <v>56</v>
      </c>
      <c r="D15" s="29" t="s">
        <v>93</v>
      </c>
      <c r="E15" s="29" t="s">
        <v>57</v>
      </c>
      <c r="F15" s="29" t="s">
        <v>5</v>
      </c>
    </row>
    <row r="16" spans="1:6" s="38" customFormat="1" ht="15.75" x14ac:dyDescent="0.25">
      <c r="A16" s="29" t="s">
        <v>42</v>
      </c>
      <c r="B16" s="3" t="s">
        <v>58</v>
      </c>
      <c r="C16" s="6" t="s">
        <v>59</v>
      </c>
      <c r="D16" s="29" t="s">
        <v>93</v>
      </c>
      <c r="E16" s="29" t="s">
        <v>57</v>
      </c>
      <c r="F16" s="29" t="s">
        <v>5</v>
      </c>
    </row>
    <row r="17" spans="1:6" s="38" customFormat="1" ht="15.75" x14ac:dyDescent="0.25">
      <c r="A17" s="29" t="s">
        <v>42</v>
      </c>
      <c r="B17" s="3" t="s">
        <v>60</v>
      </c>
      <c r="C17" s="6" t="s">
        <v>61</v>
      </c>
      <c r="D17" s="29" t="s">
        <v>93</v>
      </c>
      <c r="E17" s="29" t="s">
        <v>57</v>
      </c>
      <c r="F17" s="29" t="s">
        <v>5</v>
      </c>
    </row>
    <row r="18" spans="1:6" s="38" customFormat="1" ht="15.75" x14ac:dyDescent="0.25">
      <c r="A18" s="29" t="s">
        <v>42</v>
      </c>
      <c r="B18" s="3" t="s">
        <v>62</v>
      </c>
      <c r="C18" s="6" t="s">
        <v>63</v>
      </c>
      <c r="D18" s="29" t="s">
        <v>93</v>
      </c>
      <c r="E18" s="29" t="s">
        <v>57</v>
      </c>
      <c r="F18" s="29" t="s">
        <v>5</v>
      </c>
    </row>
    <row r="19" spans="1:6" s="38" customFormat="1" ht="15.75" x14ac:dyDescent="0.25">
      <c r="A19" s="29" t="s">
        <v>64</v>
      </c>
      <c r="B19" s="3" t="s">
        <v>65</v>
      </c>
      <c r="C19" s="4" t="s">
        <v>66</v>
      </c>
      <c r="D19" s="29" t="s">
        <v>87</v>
      </c>
      <c r="E19" s="29" t="s">
        <v>67</v>
      </c>
      <c r="F19" s="29" t="s">
        <v>5</v>
      </c>
    </row>
    <row r="20" spans="1:6" s="38" customFormat="1" ht="15.75" x14ac:dyDescent="0.25">
      <c r="A20" s="29" t="s">
        <v>64</v>
      </c>
      <c r="B20" s="3" t="s">
        <v>68</v>
      </c>
      <c r="C20" s="4" t="s">
        <v>69</v>
      </c>
      <c r="D20" s="29" t="s">
        <v>87</v>
      </c>
      <c r="E20" s="29" t="s">
        <v>67</v>
      </c>
      <c r="F20" s="29" t="s">
        <v>5</v>
      </c>
    </row>
    <row r="21" spans="1:6" s="38" customFormat="1" ht="15.75" x14ac:dyDescent="0.25">
      <c r="A21" s="29" t="s">
        <v>64</v>
      </c>
      <c r="B21" s="3" t="s">
        <v>70</v>
      </c>
      <c r="C21" s="4" t="s">
        <v>71</v>
      </c>
      <c r="D21" s="29" t="s">
        <v>87</v>
      </c>
      <c r="E21" s="29" t="s">
        <v>67</v>
      </c>
      <c r="F21" s="29" t="s">
        <v>5</v>
      </c>
    </row>
    <row r="22" spans="1:6" s="38" customFormat="1" ht="15.75" x14ac:dyDescent="0.25">
      <c r="A22" s="29" t="s">
        <v>64</v>
      </c>
      <c r="B22" s="3" t="s">
        <v>72</v>
      </c>
      <c r="C22" s="4" t="s">
        <v>73</v>
      </c>
      <c r="D22" s="29" t="s">
        <v>87</v>
      </c>
      <c r="E22" s="29" t="s">
        <v>67</v>
      </c>
      <c r="F22" s="29" t="s">
        <v>5</v>
      </c>
    </row>
    <row r="23" spans="1:6" s="38" customFormat="1" ht="15.75" x14ac:dyDescent="0.25">
      <c r="A23" s="29" t="s">
        <v>64</v>
      </c>
      <c r="B23" s="3" t="s">
        <v>74</v>
      </c>
      <c r="C23" s="4" t="s">
        <v>75</v>
      </c>
      <c r="D23" s="29" t="s">
        <v>87</v>
      </c>
      <c r="E23" s="29" t="s">
        <v>67</v>
      </c>
      <c r="F23" s="29" t="s">
        <v>5</v>
      </c>
    </row>
    <row r="24" spans="1:6" s="38" customFormat="1" ht="15.75" x14ac:dyDescent="0.25">
      <c r="A24" s="29" t="s">
        <v>64</v>
      </c>
      <c r="B24" s="3" t="s">
        <v>77</v>
      </c>
      <c r="C24" s="6" t="s">
        <v>78</v>
      </c>
      <c r="D24" s="29" t="s">
        <v>87</v>
      </c>
      <c r="E24" s="29" t="s">
        <v>79</v>
      </c>
      <c r="F24" s="29" t="s">
        <v>5</v>
      </c>
    </row>
    <row r="25" spans="1:6" s="38" customFormat="1" ht="15.75" x14ac:dyDescent="0.25">
      <c r="A25" s="29" t="s">
        <v>64</v>
      </c>
      <c r="B25" s="3" t="s">
        <v>80</v>
      </c>
      <c r="C25" s="6" t="s">
        <v>81</v>
      </c>
      <c r="D25" s="29" t="s">
        <v>87</v>
      </c>
      <c r="E25" s="29" t="s">
        <v>79</v>
      </c>
      <c r="F25" s="29" t="s">
        <v>5</v>
      </c>
    </row>
    <row r="26" spans="1:6" s="38" customFormat="1" ht="15.75" x14ac:dyDescent="0.25">
      <c r="A26" s="29" t="s">
        <v>64</v>
      </c>
      <c r="B26" s="3" t="s">
        <v>82</v>
      </c>
      <c r="C26" s="6" t="s">
        <v>83</v>
      </c>
      <c r="D26" s="29" t="s">
        <v>87</v>
      </c>
      <c r="E26" s="29" t="s">
        <v>79</v>
      </c>
      <c r="F26" s="29" t="s">
        <v>5</v>
      </c>
    </row>
    <row r="27" spans="1:6" s="38" customFormat="1" ht="15.75" x14ac:dyDescent="0.25">
      <c r="A27" s="29" t="s">
        <v>64</v>
      </c>
      <c r="B27" s="3" t="s">
        <v>84</v>
      </c>
      <c r="C27" s="6" t="s">
        <v>85</v>
      </c>
      <c r="D27" s="29" t="s">
        <v>87</v>
      </c>
      <c r="E27" s="29" t="s">
        <v>79</v>
      </c>
      <c r="F27" s="29" t="s">
        <v>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F27"/>
  <sheetViews>
    <sheetView zoomScaleNormal="100" workbookViewId="0">
      <selection activeCell="D7" sqref="D7"/>
    </sheetView>
  </sheetViews>
  <sheetFormatPr defaultRowHeight="15" x14ac:dyDescent="0.25"/>
  <cols>
    <col min="1" max="1" width="39.28515625" style="13" bestFit="1" customWidth="1" collapsed="1"/>
    <col min="2" max="2" width="31.42578125" style="13" customWidth="1" collapsed="1"/>
    <col min="3" max="3" width="74.42578125" style="13" customWidth="1" collapsed="1"/>
    <col min="4" max="4" width="30.7109375" style="13" bestFit="1" customWidth="1" collapsed="1"/>
    <col min="5" max="5" width="17.5703125" style="13" bestFit="1" customWidth="1" collapsed="1"/>
    <col min="6" max="6" width="8.5703125" style="13" bestFit="1" customWidth="1" collapsed="1"/>
    <col min="7" max="16384" width="9.140625" style="13" collapsed="1"/>
  </cols>
  <sheetData>
    <row r="1" spans="1:6" ht="15.75" x14ac:dyDescent="0.25">
      <c r="A1" s="26" t="s">
        <v>6</v>
      </c>
      <c r="B1" s="26" t="s">
        <v>0</v>
      </c>
      <c r="C1" s="26" t="s">
        <v>1</v>
      </c>
      <c r="D1" s="26" t="s">
        <v>2</v>
      </c>
      <c r="E1" s="27" t="s">
        <v>3</v>
      </c>
      <c r="F1" s="26" t="s">
        <v>4</v>
      </c>
    </row>
    <row r="2" spans="1:6" s="38" customFormat="1" ht="15.75" x14ac:dyDescent="0.25">
      <c r="A2" s="29" t="s">
        <v>21</v>
      </c>
      <c r="B2" s="3" t="s">
        <v>30</v>
      </c>
      <c r="C2" s="4" t="s">
        <v>31</v>
      </c>
      <c r="D2" s="29" t="s">
        <v>93</v>
      </c>
      <c r="E2" s="29" t="s">
        <v>25</v>
      </c>
      <c r="F2" s="29" t="s">
        <v>5</v>
      </c>
    </row>
    <row r="3" spans="1:6" s="38" customFormat="1" ht="15.75" x14ac:dyDescent="0.25">
      <c r="A3" s="29" t="s">
        <v>21</v>
      </c>
      <c r="B3" s="3" t="s">
        <v>22</v>
      </c>
      <c r="C3" s="6" t="s">
        <v>23</v>
      </c>
      <c r="D3" s="29" t="s">
        <v>93</v>
      </c>
      <c r="E3" s="29" t="s">
        <v>25</v>
      </c>
      <c r="F3" s="29" t="s">
        <v>5</v>
      </c>
    </row>
    <row r="4" spans="1:6" s="38" customFormat="1" ht="15.75" x14ac:dyDescent="0.25">
      <c r="A4" s="29" t="s">
        <v>21</v>
      </c>
      <c r="B4" s="3" t="s">
        <v>28</v>
      </c>
      <c r="C4" s="4" t="s">
        <v>29</v>
      </c>
      <c r="D4" s="29" t="s">
        <v>93</v>
      </c>
      <c r="E4" s="29" t="s">
        <v>25</v>
      </c>
      <c r="F4" s="29" t="s">
        <v>5</v>
      </c>
    </row>
    <row r="5" spans="1:6" s="38" customFormat="1" ht="15.75" x14ac:dyDescent="0.25">
      <c r="A5" s="29" t="s">
        <v>21</v>
      </c>
      <c r="B5" s="3" t="s">
        <v>26</v>
      </c>
      <c r="C5" s="6" t="s">
        <v>27</v>
      </c>
      <c r="D5" s="29" t="s">
        <v>93</v>
      </c>
      <c r="E5" s="29" t="s">
        <v>25</v>
      </c>
      <c r="F5" s="29" t="s">
        <v>5</v>
      </c>
    </row>
    <row r="6" spans="1:6" s="38" customFormat="1" ht="15.75" x14ac:dyDescent="0.25">
      <c r="A6" s="29" t="s">
        <v>32</v>
      </c>
      <c r="B6" s="3" t="s">
        <v>40</v>
      </c>
      <c r="C6" s="4" t="s">
        <v>41</v>
      </c>
      <c r="D6" s="29" t="s">
        <v>89</v>
      </c>
      <c r="E6" s="29" t="s">
        <v>35</v>
      </c>
      <c r="F6" s="29" t="s">
        <v>5</v>
      </c>
    </row>
    <row r="7" spans="1:6" s="38" customFormat="1" ht="15.75" x14ac:dyDescent="0.25">
      <c r="A7" s="29" t="s">
        <v>32</v>
      </c>
      <c r="B7" s="3" t="s">
        <v>33</v>
      </c>
      <c r="C7" s="6" t="s">
        <v>34</v>
      </c>
      <c r="D7" s="29" t="s">
        <v>89</v>
      </c>
      <c r="E7" s="29" t="s">
        <v>35</v>
      </c>
      <c r="F7" s="29" t="s">
        <v>5</v>
      </c>
    </row>
    <row r="8" spans="1:6" s="38" customFormat="1" ht="15.75" x14ac:dyDescent="0.25">
      <c r="A8" s="29" t="s">
        <v>32</v>
      </c>
      <c r="B8" s="3" t="s">
        <v>36</v>
      </c>
      <c r="C8" s="6" t="s">
        <v>37</v>
      </c>
      <c r="D8" s="29" t="s">
        <v>89</v>
      </c>
      <c r="E8" s="29" t="s">
        <v>35</v>
      </c>
      <c r="F8" s="29" t="s">
        <v>5</v>
      </c>
    </row>
    <row r="9" spans="1:6" s="38" customFormat="1" ht="15.75" x14ac:dyDescent="0.25">
      <c r="A9" s="29" t="s">
        <v>32</v>
      </c>
      <c r="B9" s="3" t="s">
        <v>38</v>
      </c>
      <c r="C9" s="4" t="s">
        <v>39</v>
      </c>
      <c r="D9" s="29" t="s">
        <v>89</v>
      </c>
      <c r="E9" s="29" t="s">
        <v>35</v>
      </c>
      <c r="F9" s="29" t="s">
        <v>5</v>
      </c>
    </row>
    <row r="10" spans="1:6" s="38" customFormat="1" ht="15.75" x14ac:dyDescent="0.25">
      <c r="A10" s="29" t="s">
        <v>42</v>
      </c>
      <c r="B10" s="3" t="s">
        <v>43</v>
      </c>
      <c r="C10" s="4" t="s">
        <v>44</v>
      </c>
      <c r="D10" s="29" t="s">
        <v>91</v>
      </c>
      <c r="E10" s="29" t="s">
        <v>45</v>
      </c>
      <c r="F10" s="29" t="s">
        <v>5</v>
      </c>
    </row>
    <row r="11" spans="1:6" s="38" customFormat="1" ht="15.75" x14ac:dyDescent="0.25">
      <c r="A11" s="29" t="s">
        <v>42</v>
      </c>
      <c r="B11" s="3" t="s">
        <v>46</v>
      </c>
      <c r="C11" s="4" t="s">
        <v>47</v>
      </c>
      <c r="D11" s="29" t="s">
        <v>91</v>
      </c>
      <c r="E11" s="29" t="s">
        <v>45</v>
      </c>
      <c r="F11" s="29" t="s">
        <v>5</v>
      </c>
    </row>
    <row r="12" spans="1:6" s="38" customFormat="1" ht="15.75" x14ac:dyDescent="0.25">
      <c r="A12" s="29" t="s">
        <v>42</v>
      </c>
      <c r="B12" s="3" t="s">
        <v>48</v>
      </c>
      <c r="C12" s="4" t="s">
        <v>49</v>
      </c>
      <c r="D12" s="29" t="s">
        <v>91</v>
      </c>
      <c r="E12" s="29" t="s">
        <v>45</v>
      </c>
      <c r="F12" s="29" t="s">
        <v>5</v>
      </c>
    </row>
    <row r="13" spans="1:6" s="38" customFormat="1" ht="15.75" x14ac:dyDescent="0.25">
      <c r="A13" s="29" t="s">
        <v>42</v>
      </c>
      <c r="B13" s="3" t="s">
        <v>50</v>
      </c>
      <c r="C13" s="4" t="s">
        <v>51</v>
      </c>
      <c r="D13" s="29" t="s">
        <v>91</v>
      </c>
      <c r="E13" s="29" t="s">
        <v>45</v>
      </c>
      <c r="F13" s="29" t="s">
        <v>5</v>
      </c>
    </row>
    <row r="14" spans="1:6" s="38" customFormat="1" ht="15.75" x14ac:dyDescent="0.25">
      <c r="A14" s="29" t="s">
        <v>42</v>
      </c>
      <c r="B14" s="3" t="s">
        <v>52</v>
      </c>
      <c r="C14" s="4" t="s">
        <v>53</v>
      </c>
      <c r="D14" s="29" t="s">
        <v>91</v>
      </c>
      <c r="E14" s="29" t="s">
        <v>54</v>
      </c>
      <c r="F14" s="29" t="s">
        <v>5</v>
      </c>
    </row>
    <row r="15" spans="1:6" s="38" customFormat="1" ht="15.75" x14ac:dyDescent="0.25">
      <c r="A15" s="29" t="s">
        <v>42</v>
      </c>
      <c r="B15" s="3" t="s">
        <v>55</v>
      </c>
      <c r="C15" s="6" t="s">
        <v>56</v>
      </c>
      <c r="D15" s="29" t="s">
        <v>91</v>
      </c>
      <c r="E15" s="29" t="s">
        <v>57</v>
      </c>
      <c r="F15" s="29" t="s">
        <v>5</v>
      </c>
    </row>
    <row r="16" spans="1:6" s="38" customFormat="1" ht="15.75" x14ac:dyDescent="0.25">
      <c r="A16" s="29" t="s">
        <v>42</v>
      </c>
      <c r="B16" s="3" t="s">
        <v>58</v>
      </c>
      <c r="C16" s="6" t="s">
        <v>59</v>
      </c>
      <c r="D16" s="29" t="s">
        <v>91</v>
      </c>
      <c r="E16" s="29" t="s">
        <v>57</v>
      </c>
      <c r="F16" s="29" t="s">
        <v>5</v>
      </c>
    </row>
    <row r="17" spans="1:6" s="38" customFormat="1" ht="15.75" x14ac:dyDescent="0.25">
      <c r="A17" s="29" t="s">
        <v>42</v>
      </c>
      <c r="B17" s="3" t="s">
        <v>60</v>
      </c>
      <c r="C17" s="6" t="s">
        <v>61</v>
      </c>
      <c r="D17" s="29" t="s">
        <v>91</v>
      </c>
      <c r="E17" s="29" t="s">
        <v>57</v>
      </c>
      <c r="F17" s="29" t="s">
        <v>5</v>
      </c>
    </row>
    <row r="18" spans="1:6" s="38" customFormat="1" ht="15.75" x14ac:dyDescent="0.25">
      <c r="A18" s="29" t="s">
        <v>42</v>
      </c>
      <c r="B18" s="3" t="s">
        <v>62</v>
      </c>
      <c r="C18" s="6" t="s">
        <v>63</v>
      </c>
      <c r="D18" s="29" t="s">
        <v>91</v>
      </c>
      <c r="E18" s="29" t="s">
        <v>57</v>
      </c>
      <c r="F18" s="29" t="s">
        <v>5</v>
      </c>
    </row>
    <row r="19" spans="1:6" s="38" customFormat="1" ht="15.75" x14ac:dyDescent="0.25">
      <c r="A19" s="29" t="s">
        <v>64</v>
      </c>
      <c r="B19" s="3" t="s">
        <v>65</v>
      </c>
      <c r="C19" s="4" t="s">
        <v>66</v>
      </c>
      <c r="D19" s="29" t="s">
        <v>93</v>
      </c>
      <c r="E19" s="29" t="s">
        <v>67</v>
      </c>
      <c r="F19" s="29" t="s">
        <v>5</v>
      </c>
    </row>
    <row r="20" spans="1:6" s="38" customFormat="1" ht="15.75" x14ac:dyDescent="0.25">
      <c r="A20" s="29" t="s">
        <v>64</v>
      </c>
      <c r="B20" s="3" t="s">
        <v>68</v>
      </c>
      <c r="C20" s="4" t="s">
        <v>69</v>
      </c>
      <c r="D20" s="29" t="s">
        <v>93</v>
      </c>
      <c r="E20" s="29" t="s">
        <v>67</v>
      </c>
      <c r="F20" s="29" t="s">
        <v>5</v>
      </c>
    </row>
    <row r="21" spans="1:6" s="38" customFormat="1" ht="15.75" x14ac:dyDescent="0.25">
      <c r="A21" s="29" t="s">
        <v>64</v>
      </c>
      <c r="B21" s="3" t="s">
        <v>70</v>
      </c>
      <c r="C21" s="4" t="s">
        <v>71</v>
      </c>
      <c r="D21" s="29" t="s">
        <v>93</v>
      </c>
      <c r="E21" s="29" t="s">
        <v>67</v>
      </c>
      <c r="F21" s="29" t="s">
        <v>5</v>
      </c>
    </row>
    <row r="22" spans="1:6" s="38" customFormat="1" ht="15.75" x14ac:dyDescent="0.25">
      <c r="A22" s="29" t="s">
        <v>64</v>
      </c>
      <c r="B22" s="3" t="s">
        <v>72</v>
      </c>
      <c r="C22" s="4" t="s">
        <v>73</v>
      </c>
      <c r="D22" s="29" t="s">
        <v>93</v>
      </c>
      <c r="E22" s="29" t="s">
        <v>67</v>
      </c>
      <c r="F22" s="29" t="s">
        <v>5</v>
      </c>
    </row>
    <row r="23" spans="1:6" s="38" customFormat="1" ht="15.75" x14ac:dyDescent="0.25">
      <c r="A23" s="29" t="s">
        <v>64</v>
      </c>
      <c r="B23" s="3" t="s">
        <v>74</v>
      </c>
      <c r="C23" s="4" t="s">
        <v>75</v>
      </c>
      <c r="D23" s="29" t="s">
        <v>89</v>
      </c>
      <c r="E23" s="29" t="s">
        <v>76</v>
      </c>
      <c r="F23" s="29" t="s">
        <v>5</v>
      </c>
    </row>
    <row r="24" spans="1:6" s="38" customFormat="1" ht="15.75" x14ac:dyDescent="0.25">
      <c r="A24" s="29" t="s">
        <v>64</v>
      </c>
      <c r="B24" s="3" t="s">
        <v>77</v>
      </c>
      <c r="C24" s="6" t="s">
        <v>78</v>
      </c>
      <c r="D24" s="29" t="s">
        <v>89</v>
      </c>
      <c r="E24" s="29" t="s">
        <v>79</v>
      </c>
      <c r="F24" s="29" t="s">
        <v>5</v>
      </c>
    </row>
    <row r="25" spans="1:6" s="38" customFormat="1" ht="15.75" x14ac:dyDescent="0.25">
      <c r="A25" s="29" t="s">
        <v>64</v>
      </c>
      <c r="B25" s="3" t="s">
        <v>80</v>
      </c>
      <c r="C25" s="6" t="s">
        <v>81</v>
      </c>
      <c r="D25" s="29" t="s">
        <v>89</v>
      </c>
      <c r="E25" s="29" t="s">
        <v>79</v>
      </c>
      <c r="F25" s="29" t="s">
        <v>5</v>
      </c>
    </row>
    <row r="26" spans="1:6" s="38" customFormat="1" ht="15.75" x14ac:dyDescent="0.25">
      <c r="A26" s="29" t="s">
        <v>64</v>
      </c>
      <c r="B26" s="3" t="s">
        <v>82</v>
      </c>
      <c r="C26" s="6" t="s">
        <v>83</v>
      </c>
      <c r="D26" s="29" t="s">
        <v>89</v>
      </c>
      <c r="E26" s="29" t="s">
        <v>79</v>
      </c>
      <c r="F26" s="29" t="s">
        <v>5</v>
      </c>
    </row>
    <row r="27" spans="1:6" s="38" customFormat="1" ht="15.75" x14ac:dyDescent="0.25">
      <c r="A27" s="29" t="s">
        <v>64</v>
      </c>
      <c r="B27" s="3" t="s">
        <v>84</v>
      </c>
      <c r="C27" s="6" t="s">
        <v>85</v>
      </c>
      <c r="D27" s="29" t="s">
        <v>89</v>
      </c>
      <c r="E27" s="29" t="s">
        <v>79</v>
      </c>
      <c r="F27" s="29" t="s">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27"/>
  <sheetViews>
    <sheetView topLeftCell="A16" zoomScaleNormal="100" workbookViewId="0"/>
  </sheetViews>
  <sheetFormatPr defaultRowHeight="15" x14ac:dyDescent="0.25"/>
  <cols>
    <col min="1" max="1" width="39.28515625" style="13" bestFit="1" customWidth="1" collapsed="1"/>
    <col min="2" max="2" width="24" style="13" customWidth="1" collapsed="1"/>
    <col min="3" max="3" width="79.28515625" style="13" customWidth="1" collapsed="1"/>
    <col min="4" max="4" width="30.7109375" style="13" bestFit="1" customWidth="1" collapsed="1"/>
    <col min="5" max="5" width="20.42578125" style="13" bestFit="1" customWidth="1" collapsed="1"/>
    <col min="6" max="6" width="9.28515625" style="13" bestFit="1" customWidth="1" collapsed="1"/>
    <col min="7" max="16384" width="9.140625" style="13" collapsed="1"/>
  </cols>
  <sheetData>
    <row r="1" spans="1:6" ht="15.75" x14ac:dyDescent="0.25">
      <c r="A1" s="26" t="s">
        <v>6</v>
      </c>
      <c r="B1" s="26" t="s">
        <v>0</v>
      </c>
      <c r="C1" s="26" t="s">
        <v>1</v>
      </c>
      <c r="D1" s="26" t="s">
        <v>2</v>
      </c>
      <c r="E1" s="27" t="s">
        <v>3</v>
      </c>
      <c r="F1" s="26" t="s">
        <v>4</v>
      </c>
    </row>
    <row r="2" spans="1:6" s="38" customFormat="1" ht="15.75" x14ac:dyDescent="0.25">
      <c r="A2" s="29" t="s">
        <v>21</v>
      </c>
      <c r="B2" s="3" t="s">
        <v>30</v>
      </c>
      <c r="C2" s="4" t="s">
        <v>31</v>
      </c>
      <c r="D2" s="29" t="s">
        <v>94</v>
      </c>
      <c r="E2" s="29" t="s">
        <v>25</v>
      </c>
      <c r="F2" s="29" t="s">
        <v>5</v>
      </c>
    </row>
    <row r="3" spans="1:6" s="38" customFormat="1" ht="15.75" x14ac:dyDescent="0.25">
      <c r="A3" s="29" t="s">
        <v>21</v>
      </c>
      <c r="B3" s="3" t="s">
        <v>22</v>
      </c>
      <c r="C3" s="6" t="s">
        <v>23</v>
      </c>
      <c r="D3" s="29" t="s">
        <v>94</v>
      </c>
      <c r="E3" s="29" t="s">
        <v>25</v>
      </c>
      <c r="F3" s="29" t="s">
        <v>5</v>
      </c>
    </row>
    <row r="4" spans="1:6" s="38" customFormat="1" ht="15.75" x14ac:dyDescent="0.25">
      <c r="A4" s="29" t="s">
        <v>21</v>
      </c>
      <c r="B4" s="3" t="s">
        <v>28</v>
      </c>
      <c r="C4" s="4" t="s">
        <v>29</v>
      </c>
      <c r="D4" s="29" t="s">
        <v>94</v>
      </c>
      <c r="E4" s="29" t="s">
        <v>25</v>
      </c>
      <c r="F4" s="29" t="s">
        <v>5</v>
      </c>
    </row>
    <row r="5" spans="1:6" s="38" customFormat="1" ht="15.75" x14ac:dyDescent="0.25">
      <c r="A5" s="29" t="s">
        <v>21</v>
      </c>
      <c r="B5" s="3" t="s">
        <v>26</v>
      </c>
      <c r="C5" s="6" t="s">
        <v>27</v>
      </c>
      <c r="D5" s="29" t="s">
        <v>94</v>
      </c>
      <c r="E5" s="29" t="s">
        <v>25</v>
      </c>
      <c r="F5" s="29" t="s">
        <v>5</v>
      </c>
    </row>
    <row r="6" spans="1:6" s="38" customFormat="1" ht="15.75" x14ac:dyDescent="0.25">
      <c r="A6" s="29" t="s">
        <v>32</v>
      </c>
      <c r="B6" s="3" t="s">
        <v>40</v>
      </c>
      <c r="C6" s="4" t="s">
        <v>41</v>
      </c>
      <c r="D6" s="29" t="s">
        <v>91</v>
      </c>
      <c r="E6" s="29" t="s">
        <v>35</v>
      </c>
      <c r="F6" s="29" t="s">
        <v>5</v>
      </c>
    </row>
    <row r="7" spans="1:6" s="38" customFormat="1" ht="15.75" x14ac:dyDescent="0.25">
      <c r="A7" s="29" t="s">
        <v>32</v>
      </c>
      <c r="B7" s="3" t="s">
        <v>33</v>
      </c>
      <c r="C7" s="6" t="s">
        <v>34</v>
      </c>
      <c r="D7" s="29" t="s">
        <v>91</v>
      </c>
      <c r="E7" s="29" t="s">
        <v>35</v>
      </c>
      <c r="F7" s="29" t="s">
        <v>5</v>
      </c>
    </row>
    <row r="8" spans="1:6" s="38" customFormat="1" ht="15.75" x14ac:dyDescent="0.25">
      <c r="A8" s="29" t="s">
        <v>32</v>
      </c>
      <c r="B8" s="3" t="s">
        <v>38</v>
      </c>
      <c r="C8" s="4" t="s">
        <v>39</v>
      </c>
      <c r="D8" s="29" t="s">
        <v>91</v>
      </c>
      <c r="E8" s="29" t="s">
        <v>35</v>
      </c>
      <c r="F8" s="29" t="s">
        <v>5</v>
      </c>
    </row>
    <row r="9" spans="1:6" s="38" customFormat="1" ht="15.75" x14ac:dyDescent="0.25">
      <c r="A9" s="29" t="s">
        <v>32</v>
      </c>
      <c r="B9" s="3" t="s">
        <v>36</v>
      </c>
      <c r="C9" s="6" t="s">
        <v>37</v>
      </c>
      <c r="D9" s="29" t="s">
        <v>91</v>
      </c>
      <c r="E9" s="29" t="s">
        <v>35</v>
      </c>
      <c r="F9" s="29" t="s">
        <v>5</v>
      </c>
    </row>
    <row r="10" spans="1:6" s="38" customFormat="1" ht="15.75" x14ac:dyDescent="0.25">
      <c r="A10" s="29" t="s">
        <v>42</v>
      </c>
      <c r="B10" s="3" t="s">
        <v>43</v>
      </c>
      <c r="C10" s="4" t="s">
        <v>44</v>
      </c>
      <c r="D10" s="29" t="s">
        <v>94</v>
      </c>
      <c r="E10" s="29" t="s">
        <v>45</v>
      </c>
      <c r="F10" s="29" t="s">
        <v>5</v>
      </c>
    </row>
    <row r="11" spans="1:6" s="38" customFormat="1" ht="15.75" x14ac:dyDescent="0.25">
      <c r="A11" s="29" t="s">
        <v>42</v>
      </c>
      <c r="B11" s="3" t="s">
        <v>46</v>
      </c>
      <c r="C11" s="4" t="s">
        <v>47</v>
      </c>
      <c r="D11" s="29" t="s">
        <v>94</v>
      </c>
      <c r="E11" s="29" t="s">
        <v>45</v>
      </c>
      <c r="F11" s="29" t="s">
        <v>5</v>
      </c>
    </row>
    <row r="12" spans="1:6" s="38" customFormat="1" ht="15.75" x14ac:dyDescent="0.25">
      <c r="A12" s="29" t="s">
        <v>42</v>
      </c>
      <c r="B12" s="3" t="s">
        <v>48</v>
      </c>
      <c r="C12" s="4" t="s">
        <v>49</v>
      </c>
      <c r="D12" s="29" t="s">
        <v>94</v>
      </c>
      <c r="E12" s="29" t="s">
        <v>45</v>
      </c>
      <c r="F12" s="29" t="s">
        <v>5</v>
      </c>
    </row>
    <row r="13" spans="1:6" s="38" customFormat="1" ht="15.75" x14ac:dyDescent="0.25">
      <c r="A13" s="29" t="s">
        <v>42</v>
      </c>
      <c r="B13" s="3" t="s">
        <v>50</v>
      </c>
      <c r="C13" s="4" t="s">
        <v>51</v>
      </c>
      <c r="D13" s="29" t="s">
        <v>93</v>
      </c>
      <c r="E13" s="29" t="s">
        <v>45</v>
      </c>
      <c r="F13" s="29" t="s">
        <v>5</v>
      </c>
    </row>
    <row r="14" spans="1:6" s="38" customFormat="1" ht="15.75" x14ac:dyDescent="0.25">
      <c r="A14" s="29" t="s">
        <v>42</v>
      </c>
      <c r="B14" s="3" t="s">
        <v>52</v>
      </c>
      <c r="C14" s="4" t="s">
        <v>53</v>
      </c>
      <c r="D14" s="29" t="s">
        <v>94</v>
      </c>
      <c r="E14" s="29" t="s">
        <v>54</v>
      </c>
      <c r="F14" s="29" t="s">
        <v>5</v>
      </c>
    </row>
    <row r="15" spans="1:6" s="38" customFormat="1" ht="15.75" x14ac:dyDescent="0.25">
      <c r="A15" s="29" t="s">
        <v>42</v>
      </c>
      <c r="B15" s="3" t="s">
        <v>55</v>
      </c>
      <c r="C15" s="6" t="s">
        <v>56</v>
      </c>
      <c r="D15" s="29" t="s">
        <v>94</v>
      </c>
      <c r="E15" s="29" t="s">
        <v>57</v>
      </c>
      <c r="F15" s="29" t="s">
        <v>5</v>
      </c>
    </row>
    <row r="16" spans="1:6" s="38" customFormat="1" ht="15.75" x14ac:dyDescent="0.25">
      <c r="A16" s="29" t="s">
        <v>42</v>
      </c>
      <c r="B16" s="3" t="s">
        <v>58</v>
      </c>
      <c r="C16" s="6" t="s">
        <v>59</v>
      </c>
      <c r="D16" s="29" t="s">
        <v>94</v>
      </c>
      <c r="E16" s="29" t="s">
        <v>57</v>
      </c>
      <c r="F16" s="29" t="s">
        <v>5</v>
      </c>
    </row>
    <row r="17" spans="1:6" s="38" customFormat="1" ht="15.75" x14ac:dyDescent="0.25">
      <c r="A17" s="29" t="s">
        <v>42</v>
      </c>
      <c r="B17" s="3" t="s">
        <v>60</v>
      </c>
      <c r="C17" s="6" t="s">
        <v>61</v>
      </c>
      <c r="D17" s="29" t="s">
        <v>94</v>
      </c>
      <c r="E17" s="29" t="s">
        <v>57</v>
      </c>
      <c r="F17" s="29" t="s">
        <v>5</v>
      </c>
    </row>
    <row r="18" spans="1:6" s="38" customFormat="1" ht="15.75" x14ac:dyDescent="0.25">
      <c r="A18" s="29" t="s">
        <v>42</v>
      </c>
      <c r="B18" s="3" t="s">
        <v>62</v>
      </c>
      <c r="C18" s="6" t="s">
        <v>63</v>
      </c>
      <c r="D18" s="29" t="s">
        <v>94</v>
      </c>
      <c r="E18" s="29" t="s">
        <v>57</v>
      </c>
      <c r="F18" s="29" t="s">
        <v>5</v>
      </c>
    </row>
    <row r="19" spans="1:6" s="38" customFormat="1" ht="15.75" x14ac:dyDescent="0.25">
      <c r="A19" s="29" t="s">
        <v>64</v>
      </c>
      <c r="B19" s="3" t="s">
        <v>65</v>
      </c>
      <c r="C19" s="4" t="s">
        <v>66</v>
      </c>
      <c r="D19" s="29" t="s">
        <v>89</v>
      </c>
      <c r="E19" s="29" t="s">
        <v>67</v>
      </c>
      <c r="F19" s="29" t="s">
        <v>5</v>
      </c>
    </row>
    <row r="20" spans="1:6" s="38" customFormat="1" ht="15.75" x14ac:dyDescent="0.25">
      <c r="A20" s="29" t="s">
        <v>64</v>
      </c>
      <c r="B20" s="3" t="s">
        <v>68</v>
      </c>
      <c r="C20" s="4" t="s">
        <v>69</v>
      </c>
      <c r="D20" s="29" t="s">
        <v>89</v>
      </c>
      <c r="E20" s="29" t="s">
        <v>67</v>
      </c>
      <c r="F20" s="29" t="s">
        <v>5</v>
      </c>
    </row>
    <row r="21" spans="1:6" s="38" customFormat="1" ht="15.75" x14ac:dyDescent="0.25">
      <c r="A21" s="29" t="s">
        <v>64</v>
      </c>
      <c r="B21" s="3" t="s">
        <v>70</v>
      </c>
      <c r="C21" s="4" t="s">
        <v>71</v>
      </c>
      <c r="D21" s="29" t="s">
        <v>89</v>
      </c>
      <c r="E21" s="29" t="s">
        <v>67</v>
      </c>
      <c r="F21" s="29" t="s">
        <v>5</v>
      </c>
    </row>
    <row r="22" spans="1:6" s="38" customFormat="1" ht="15.75" x14ac:dyDescent="0.25">
      <c r="A22" s="29" t="s">
        <v>64</v>
      </c>
      <c r="B22" s="3" t="s">
        <v>72</v>
      </c>
      <c r="C22" s="4" t="s">
        <v>73</v>
      </c>
      <c r="D22" s="29" t="s">
        <v>89</v>
      </c>
      <c r="E22" s="29" t="s">
        <v>67</v>
      </c>
      <c r="F22" s="29" t="s">
        <v>5</v>
      </c>
    </row>
    <row r="23" spans="1:6" s="38" customFormat="1" ht="15.75" x14ac:dyDescent="0.25">
      <c r="A23" s="29" t="s">
        <v>64</v>
      </c>
      <c r="B23" s="3" t="s">
        <v>74</v>
      </c>
      <c r="C23" s="4" t="s">
        <v>75</v>
      </c>
      <c r="D23" s="29" t="s">
        <v>91</v>
      </c>
      <c r="E23" s="29" t="s">
        <v>76</v>
      </c>
      <c r="F23" s="29" t="s">
        <v>5</v>
      </c>
    </row>
    <row r="24" spans="1:6" s="38" customFormat="1" ht="15.75" x14ac:dyDescent="0.25">
      <c r="A24" s="29" t="s">
        <v>64</v>
      </c>
      <c r="B24" s="3" t="s">
        <v>77</v>
      </c>
      <c r="C24" s="6" t="s">
        <v>78</v>
      </c>
      <c r="D24" s="29" t="s">
        <v>91</v>
      </c>
      <c r="E24" s="29" t="s">
        <v>79</v>
      </c>
      <c r="F24" s="29" t="s">
        <v>5</v>
      </c>
    </row>
    <row r="25" spans="1:6" s="38" customFormat="1" ht="15.75" x14ac:dyDescent="0.25">
      <c r="A25" s="29" t="s">
        <v>64</v>
      </c>
      <c r="B25" s="3" t="s">
        <v>80</v>
      </c>
      <c r="C25" s="6" t="s">
        <v>81</v>
      </c>
      <c r="D25" s="29" t="s">
        <v>91</v>
      </c>
      <c r="E25" s="29" t="s">
        <v>79</v>
      </c>
      <c r="F25" s="29" t="s">
        <v>5</v>
      </c>
    </row>
    <row r="26" spans="1:6" s="38" customFormat="1" ht="15.75" x14ac:dyDescent="0.25">
      <c r="A26" s="29" t="s">
        <v>64</v>
      </c>
      <c r="B26" s="3" t="s">
        <v>82</v>
      </c>
      <c r="C26" s="6" t="s">
        <v>83</v>
      </c>
      <c r="D26" s="29" t="s">
        <v>91</v>
      </c>
      <c r="E26" s="29" t="s">
        <v>79</v>
      </c>
      <c r="F26" s="29" t="s">
        <v>5</v>
      </c>
    </row>
    <row r="27" spans="1:6" s="38" customFormat="1" ht="15.75" x14ac:dyDescent="0.25">
      <c r="A27" s="29" t="s">
        <v>64</v>
      </c>
      <c r="B27" s="3" t="s">
        <v>84</v>
      </c>
      <c r="C27" s="6" t="s">
        <v>85</v>
      </c>
      <c r="D27" s="29" t="s">
        <v>91</v>
      </c>
      <c r="E27" s="29" t="s">
        <v>79</v>
      </c>
      <c r="F27" s="29"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Executer</vt:lpstr>
      <vt:lpstr>Commercial</vt:lpstr>
      <vt:lpstr>Technical</vt:lpstr>
      <vt:lpstr>Pricing</vt:lpstr>
      <vt:lpstr>SendToCustomer</vt:lpstr>
      <vt:lpstr>CustomerApproval</vt:lpstr>
      <vt:lpstr>CheckAndRelease</vt:lpstr>
      <vt:lpstr>Manage</vt:lpstr>
      <vt:lpstr>Acceptance</vt:lpstr>
      <vt:lpstr>Billing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2018-03-22T12:19:22Z</dcterms:modified>
</cp:coreProperties>
</file>