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8431"/>
  <workbookPr defaultThemeVersion="124226" filterPrivacy="1" updateLinks="never"/>
  <bookViews>
    <workbookView activeTab="5" tabRatio="853" windowHeight="7755" windowWidth="20490" xWindow="0" yWindow="0"/>
  </bookViews>
  <sheets>
    <sheet name="NewOrder" r:id="rId1" sheetId="25"/>
    <sheet name="mwopi" r:id="rId2" sheetId="30"/>
    <sheet name="ChangeOrder" r:id="rId3" sheetId="28"/>
    <sheet name="ChangeOrderMIG" r:id="rId4" sheetId="29"/>
    <sheet name="AutoDisconnect" r:id="rId5" sheetId="31"/>
    <sheet name="Disconnect" r:id="rId6" sheetId="32"/>
    <sheet name="PartialBilling" r:id="rId7" sheetId="35"/>
    <sheet name="ContractWarning" r:id="rId8" sheetId="36"/>
    <sheet name="Sheet2" r:id="rId9" sheetId="18"/>
    <sheet name="Sheet3" r:id="rId10" sheetId="3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localSheetId="7" name="ActionList">[1]Sheet2!$A:$A</definedName>
    <definedName localSheetId="0" name="ActionList">[2]Sheet2!$A:$A</definedName>
    <definedName localSheetId="6" name="ActionList">[1]Sheet2!$A:$A</definedName>
    <definedName name="ActionList">Sheet2!$A:$A</definedName>
    <definedName localSheetId="7" name="ElementLocType">#REF!</definedName>
    <definedName localSheetId="0" name="ElementLocType">#REF!</definedName>
    <definedName localSheetId="6" name="ElementLocType">#REF!</definedName>
    <definedName name="ElementLocType">#REF!</definedName>
    <definedName localSheetId="8" name="GOLDStandAlone">Sheet2!$D$1:$D$472</definedName>
    <definedName name="LogicalName">Sheet2!$D:$D</definedName>
    <definedName localSheetId="8" name="WebALCStandAlone_1">Sheet2!#REF!</definedName>
  </definedNames>
  <calcPr calcId="171027"/>
</workbook>
</file>

<file path=xl/calcChain.xml><?xml version="1.0" encoding="utf-8"?>
<calcChain xmlns="http://schemas.openxmlformats.org/spreadsheetml/2006/main">
  <c i="3" l="1" r="F20"/>
</calcChain>
</file>

<file path=xl/connections.xml><?xml version="1.0" encoding="utf-8"?>
<connections xmlns="http://schemas.openxmlformats.org/spreadsheetml/2006/main">
  <connection id="1" interval="1" name="GOLDStandAlone" type="6" refreshedVersion="6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<sst xmlns="http://schemas.openxmlformats.org/spreadsheetml/2006/main" count="5878" uniqueCount="1389">
  <si>
    <t>TS_ID</t>
  </si>
  <si>
    <t xml:space="preserve">Description </t>
  </si>
  <si>
    <t>action</t>
  </si>
  <si>
    <t>Element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</si>
  <si>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</si>
  <si>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</si>
  <si>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</si>
  <si>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</si>
  <si>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</si>
  <si>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</si>
  <si>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</si>
  <si>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</si>
  <si>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</si>
  <si>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</si>
  <si>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</si>
  <si>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</si>
  <si>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</si>
  <si>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</si>
  <si>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</si>
  <si>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</si>
  <si>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</si>
  <si>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</si>
  <si>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</si>
  <si>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</si>
  <si>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</si>
  <si>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</si>
  <si>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</si>
  <si>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</si>
  <si>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</si>
  <si>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</si>
  <si>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</si>
  <si>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</si>
  <si>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</si>
  <si>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</si>
  <si>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</si>
  <si>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</si>
  <si>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</si>
  <si>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</si>
  <si>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</si>
  <si>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</si>
  <si>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</si>
  <si>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</si>
  <si>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</si>
  <si>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</si>
  <si>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</si>
  <si>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</si>
  <si>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</si>
  <si>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</si>
  <si>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</si>
  <si>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</si>
  <si>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</si>
  <si>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</si>
  <si>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</si>
  <si>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</si>
  <si>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</si>
  <si>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</si>
  <si>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</si>
  <si>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</si>
  <si>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</si>
  <si>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</si>
  <si>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</si>
  <si>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</si>
  <si>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</si>
  <si>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</si>
  <si>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</si>
  <si>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</si>
  <si>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</si>
  <si>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</si>
  <si>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</si>
  <si>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</si>
  <si>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</si>
  <si>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</si>
  <si>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</si>
  <si>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</si>
  <si>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</si>
  <si>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</si>
  <si>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</si>
  <si>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</si>
  <si>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</si>
  <si>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</si>
  <si>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</si>
  <si>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</si>
  <si>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</si>
  <si>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</si>
  <si>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</si>
  <si>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</si>
  <si>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</si>
  <si>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</si>
  <si>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</si>
  <si>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</si>
  <si>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</si>
  <si>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</si>
  <si>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</si>
  <si>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</si>
  <si>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</si>
  <si>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</si>
  <si>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</si>
  <si>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</si>
  <si>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</si>
  <si>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</si>
  <si>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</si>
  <si>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</si>
  <si>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</si>
  <si>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</si>
  <si>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</si>
  <si>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open Orders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</si>
  <si>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</si>
  <si>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</si>
  <si>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</si>
  <si>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</si>
  <si>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</si>
  <si>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</si>
  <si>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</si>
  <si>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</si>
  <si>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</si>
  <si>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</si>
  <si>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</si>
  <si>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</si>
  <si>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</si>
  <si>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</si>
  <si>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</si>
  <si>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</si>
  <si>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</si>
  <si>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Accept the Alert</t>
  </si>
  <si>
    <t>Click on Complete task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</si>
  <si>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</si>
  <si>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</si>
  <si>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</si>
  <si>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</si>
  <si>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</si>
  <si>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</si>
  <si>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</si>
  <si>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</si>
  <si>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</si>
  <si>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</si>
  <si>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</si>
  <si>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</si>
  <si>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</si>
  <si>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</si>
  <si>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</si>
  <si>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</si>
  <si>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</si>
  <si>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</si>
  <si>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</si>
  <si>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</si>
  <si>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</si>
  <si>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</si>
  <si>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</si>
  <si>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</si>
  <si>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</si>
  <si>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</si>
  <si>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</si>
  <si>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</si>
  <si>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</si>
  <si>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</si>
  <si>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</si>
  <si>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</si>
  <si>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</si>
  <si>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</si>
  <si>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</si>
  <si>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</si>
  <si>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</si>
  <si>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</si>
  <si>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</si>
  <si>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</si>
  <si>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</si>
  <si>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</si>
  <si>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</si>
  <si>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</si>
  <si>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</si>
  <si>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</si>
  <si>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</si>
  <si>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</si>
  <si>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</si>
  <si>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</si>
  <si>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</si>
  <si>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</si>
  <si>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</si>
  <si>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</si>
  <si>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</si>
  <si>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</si>
  <si>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</si>
  <si>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</si>
  <si>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</si>
  <si>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</si>
  <si>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</si>
  <si>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</si>
  <si>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</si>
  <si>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</si>
  <si>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iFrame</t>
  </si>
  <si>
    <t>CompleteTaskDropDown.JPG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</si>
  <si>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</si>
  <si>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</si>
  <si>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</si>
  <si>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</si>
  <si>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</si>
  <si>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</si>
  <si>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</si>
  <si>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</si>
  <si>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</si>
  <si>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</si>
  <si>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</si>
  <si>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</si>
  <si>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</si>
  <si>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</si>
  <si>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</si>
  <si>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</si>
  <si>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</si>
  <si>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</si>
  <si>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</si>
  <si>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</si>
  <si>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</si>
  <si>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</si>
  <si>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15000</t>
  </si>
  <si>
    <t>5000</t>
  </si>
  <si>
    <t>Search created order</t>
  </si>
  <si>
    <t>OrderSubmitCapture</t>
  </si>
  <si>
    <t>Click on Search</t>
  </si>
  <si>
    <t>Step22</t>
  </si>
  <si>
    <t>Step23</t>
  </si>
  <si>
    <t>Switch to Calendar Window</t>
  </si>
  <si>
    <t>Calendar</t>
  </si>
  <si>
    <t>Select the date of the Opened Month</t>
  </si>
  <si>
    <t>Swith to Parent Window</t>
  </si>
  <si>
    <t>Step24</t>
  </si>
  <si>
    <t xml:space="preserve">Click the Order in First Row 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</si>
  <si>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</si>
  <si>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</si>
  <si>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</si>
  <si>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</si>
  <si>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</si>
  <si>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</si>
  <si>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</si>
  <si>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</si>
  <si>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</si>
  <si>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</si>
  <si>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</si>
  <si>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</si>
  <si>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</si>
  <si>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</si>
  <si>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</si>
  <si>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</si>
  <si>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</si>
  <si>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</si>
  <si>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</si>
  <si>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</si>
  <si>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</si>
  <si>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</si>
  <si>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</si>
  <si>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</si>
  <si>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</si>
  <si>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</si>
  <si>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</si>
  <si>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</si>
  <si>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</si>
  <si>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</si>
  <si>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</si>
  <si>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</si>
  <si>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</si>
  <si>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</si>
  <si>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</si>
  <si>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</si>
  <si>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</si>
  <si>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Step25</t>
  </si>
  <si>
    <t>Step26</t>
  </si>
  <si>
    <t>Step27</t>
  </si>
  <si>
    <t>Click on Edit Button_Technical Page</t>
  </si>
  <si>
    <t>Switch to Main Window</t>
  </si>
  <si>
    <t>Complete task Submit</t>
  </si>
  <si>
    <t>Step28</t>
  </si>
  <si>
    <t>Step29</t>
  </si>
  <si>
    <t>Step30</t>
  </si>
  <si>
    <t>Move to Logo</t>
  </si>
  <si>
    <t>GoldLogo.JPG</t>
  </si>
  <si>
    <t>SClick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</si>
  <si>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</si>
  <si>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</si>
  <si>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</si>
  <si>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</si>
  <si>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</si>
  <si>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</si>
  <si>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</si>
  <si>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</si>
  <si>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</si>
  <si>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</si>
  <si>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</si>
  <si>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Step42</t>
  </si>
  <si>
    <t>GateWayErrorforTS</t>
  </si>
  <si>
    <t>CompleteTask_ManageOrder</t>
  </si>
  <si>
    <t>Click on Menu Using Webdriver</t>
  </si>
  <si>
    <t>Click on the Menu using Sikuli</t>
  </si>
  <si>
    <t>10000</t>
  </si>
  <si>
    <t>Click On Mile Stone Menu</t>
  </si>
  <si>
    <t>18</t>
  </si>
  <si>
    <t>Step44</t>
  </si>
  <si>
    <t>TaskListDropDown</t>
  </si>
  <si>
    <t>TaskListSetupBilling</t>
  </si>
  <si>
    <t>TaskListGateWayErrorForTS</t>
  </si>
  <si>
    <t>TaskListLegalApproval</t>
  </si>
  <si>
    <t>TaskListInitiateBilling</t>
  </si>
  <si>
    <t>SendSCNButton</t>
  </si>
  <si>
    <t>SCNEmailBodyText</t>
  </si>
  <si>
    <t>ConfirmEmailSend</t>
  </si>
  <si>
    <t>MileStone_ReadyForBilling</t>
  </si>
  <si>
    <t>Approval_CreateTechOrderButton</t>
  </si>
  <si>
    <t>LocalSite_Data</t>
  </si>
  <si>
    <t>CalendarDate_Data</t>
  </si>
  <si>
    <t>LeadTimeBasis_Data</t>
  </si>
  <si>
    <t>TaskListCustomerApproval</t>
  </si>
  <si>
    <t>PrimaryServiceType_Data</t>
  </si>
  <si>
    <t>Order_Pricing_Table_Data</t>
  </si>
  <si>
    <t>ChangeCustomerSignatureDateCalendar</t>
  </si>
  <si>
    <t>PanReason_Data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</si>
  <si>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</si>
  <si>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</si>
  <si>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</si>
  <si>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</si>
  <si>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</si>
  <si>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</si>
  <si>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</si>
  <si>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</si>
  <si>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</si>
  <si>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</si>
  <si>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</si>
  <si>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</si>
  <si>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25</t>
  </si>
  <si>
    <t>#</t>
  </si>
  <si>
    <t>DeliverSRF2.jpg</t>
  </si>
  <si>
    <t>Skip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</si>
  <si>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</si>
  <si>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</si>
  <si>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</si>
  <si>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</si>
  <si>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</si>
  <si>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</si>
  <si>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</si>
  <si>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</si>
  <si>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</si>
  <si>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</si>
  <si>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</si>
  <si>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TaskListOption</t>
  </si>
  <si>
    <t>TaskListGateWayErrorForDOO</t>
  </si>
  <si>
    <t>ButtonCreateNew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</si>
  <si>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</si>
  <si>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</si>
  <si>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</si>
  <si>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</si>
  <si>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</si>
  <si>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</si>
  <si>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Order_Pricing_OrderFormCheckBoxes</t>
  </si>
  <si>
    <t>Generic_TableTextData</t>
  </si>
  <si>
    <t>Order_Pricing_Charges_Data</t>
  </si>
  <si>
    <t>Gold_Logout2</t>
  </si>
  <si>
    <t>SearchCriteria_Ordertype_ChangeType</t>
  </si>
  <si>
    <t>csieumacomplex</t>
  </si>
  <si>
    <t>csieum@Aa1</t>
  </si>
  <si>
    <t>skip</t>
  </si>
  <si>
    <t>Click on the current task</t>
  </si>
  <si>
    <t>CurrentTask.JPG</t>
  </si>
  <si>
    <t>130,0</t>
  </si>
  <si>
    <t>Click on sub Menu Using Webdriver</t>
  </si>
  <si>
    <t>28</t>
  </si>
  <si>
    <t>EAI_Portal</t>
  </si>
  <si>
    <t>Login_CloseLink_byText</t>
  </si>
  <si>
    <t>Login_CloseLink_ByXpath</t>
  </si>
  <si>
    <t>ContactsMenu</t>
  </si>
  <si>
    <t>InboxMenu</t>
  </si>
  <si>
    <t>AdministrationMenu</t>
  </si>
  <si>
    <t>AdministrationSubMenu_Data</t>
  </si>
  <si>
    <t>SearchOfficeName_EditBox</t>
  </si>
  <si>
    <t>LeftBarMessage</t>
  </si>
  <si>
    <t>SideSubMenuData</t>
  </si>
  <si>
    <t>InboxWorkFlowTask</t>
  </si>
  <si>
    <t>InboxWorkFlowTask_Data</t>
  </si>
  <si>
    <t>InboxWorkFlowTask_CustApproval</t>
  </si>
  <si>
    <t>InboxWorkFlowTask_CheckAndRelease</t>
  </si>
  <si>
    <t>InboxWorkFlowTask_CaptureTechnicalDetails</t>
  </si>
  <si>
    <t>InboxWorkFlowTask_ManageOrder</t>
  </si>
  <si>
    <t>InboxWorkFlowTask_SendtoCustomerforSignature</t>
  </si>
  <si>
    <t>InboxSearchRollbackFirstOrder</t>
  </si>
  <si>
    <t>MyUsersUser_Data</t>
  </si>
  <si>
    <t>MyUserUserBulkTask_Data</t>
  </si>
  <si>
    <t>MyUserUserCompletedTask_Data</t>
  </si>
  <si>
    <t>MyUserActionButton</t>
  </si>
  <si>
    <t>MyUserCompletionDateColumn</t>
  </si>
  <si>
    <t>GenericColumnName_Data</t>
  </si>
  <si>
    <t>Customer_SearchName</t>
  </si>
  <si>
    <t>Customer_SearchSalesRegion</t>
  </si>
  <si>
    <t>Customer_SearchSalesCountry</t>
  </si>
  <si>
    <t>Customer_PrimaryContactCategory</t>
  </si>
  <si>
    <t>OrderHeaderTask_Data</t>
  </si>
  <si>
    <t>L2PPUSIDCaptureElement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</si>
  <si>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</si>
  <si>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</si>
  <si>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</si>
  <si>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</si>
  <si>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</si>
  <si>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</si>
  <si>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</si>
  <si>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</si>
  <si>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</si>
  <si>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</si>
  <si>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</si>
  <si>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</si>
  <si>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</si>
  <si>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SBuild_ShowDetails</t>
  </si>
  <si>
    <t>SBuild_L3USIDCapture</t>
  </si>
  <si>
    <t>SaveButton</t>
  </si>
  <si>
    <t>DeleteButton</t>
  </si>
  <si>
    <t>ChangeRequestedDeliveryDate_Calendar</t>
  </si>
  <si>
    <t>Information_OpenAssocOrder</t>
  </si>
  <si>
    <t>Inbox_OrderType</t>
  </si>
  <si>
    <t>Inbox_OrderStatus</t>
  </si>
  <si>
    <t>Inbox_changeType</t>
  </si>
  <si>
    <t>Inbox_sourceSystem</t>
  </si>
  <si>
    <t>DocumentsElement</t>
  </si>
  <si>
    <t>OrderDoc_DRF_STN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</si>
  <si>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</si>
  <si>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</si>
  <si>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</si>
  <si>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</si>
  <si>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</si>
  <si>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</si>
  <si>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</si>
  <si>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SearchCriteria_changeTypeInbox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</si>
  <si>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</si>
  <si>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</si>
  <si>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</si>
  <si>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</si>
  <si>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</si>
  <si>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</si>
  <si>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</si>
  <si>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</si>
  <si>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</si>
  <si>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</si>
  <si>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</si>
  <si>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</si>
  <si>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</si>
  <si>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</si>
  <si>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</si>
  <si>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GOLD_RTC_31_10</t>
  </si>
  <si>
    <t>GOLD_RTC_31_11</t>
  </si>
  <si>
    <t>GOLD_RTC_31_14</t>
  </si>
  <si>
    <t>GOLD_RTC_31_16</t>
  </si>
  <si>
    <t>GOLD_RTC_31_18</t>
  </si>
  <si>
    <t>GOLD_RTC_31_19</t>
  </si>
  <si>
    <t>GOLD_RTC_31_5</t>
  </si>
  <si>
    <t>GOLD_RTC_31_6</t>
  </si>
  <si>
    <t>cbayle</t>
  </si>
  <si>
    <t>cbayle@Aa1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</si>
  <si>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</si>
  <si>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</si>
  <si>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</si>
  <si>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</si>
  <si>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</si>
  <si>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</si>
  <si>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</si>
  <si>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</si>
  <si>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</si>
  <si>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</si>
  <si>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</si>
  <si>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</si>
  <si>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</si>
  <si>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</si>
  <si>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</si>
  <si>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</si>
  <si>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</si>
  <si>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</si>
  <si>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</si>
  <si>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</si>
  <si>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</si>
  <si>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</si>
  <si>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</si>
  <si>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</si>
  <si>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</si>
  <si>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</si>
  <si>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</si>
  <si>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</si>
  <si>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</si>
  <si>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</si>
  <si>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</si>
  <si>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</si>
  <si>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</si>
  <si>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</si>
  <si>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</si>
  <si>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</si>
  <si>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</si>
  <si>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</si>
  <si>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</si>
  <si>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GOLD_RTC_33_2</t>
  </si>
  <si>
    <t>GOLD_RTC_33_3</t>
  </si>
  <si>
    <t>GOLD_RTC_33_4</t>
  </si>
  <si>
    <t>GOLD_RTC_31_7</t>
  </si>
  <si>
    <t>GOLD_RTC_31_8</t>
  </si>
  <si>
    <t>GOLD_RTC_31_23</t>
  </si>
  <si>
    <t>GOLD_RTC_31_22</t>
  </si>
  <si>
    <t>GOLD_RTC_31_24</t>
  </si>
  <si>
    <t>GOLD_RTC_31_12</t>
  </si>
  <si>
    <t>GOLD_RTC_31_21</t>
  </si>
  <si>
    <t>GOLD_RTC_31_20</t>
  </si>
  <si>
    <t>GOLD_RTC_31_17</t>
  </si>
  <si>
    <t>GOLD_RTC_31_13</t>
  </si>
  <si>
    <t>ThreadWait_30</t>
  </si>
  <si>
    <t>ThreadWait_10</t>
  </si>
  <si>
    <t>ThreadWait_20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</si>
  <si>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</si>
  <si>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</si>
  <si>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</si>
  <si>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</si>
  <si>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</si>
  <si>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</si>
  <si>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GOLD_RTC_19_2</t>
  </si>
  <si>
    <t>GOLD_RTC_19_7</t>
  </si>
  <si>
    <t>GOLD_RTC_19_12</t>
  </si>
  <si>
    <t>GOLD_RTC_19_16</t>
  </si>
  <si>
    <t>Click On Option Menu</t>
  </si>
  <si>
    <t>Option.JPG</t>
  </si>
  <si>
    <t>Click on Modify Order</t>
  </si>
  <si>
    <t>ModifyMenu</t>
  </si>
  <si>
    <t>Click on Without Price Impact</t>
  </si>
  <si>
    <t>WithoutPriceImpact</t>
  </si>
  <si>
    <t>Verify Save Modifications button</t>
  </si>
  <si>
    <t>SaveModifications</t>
  </si>
  <si>
    <t>ThreadWait_5</t>
  </si>
  <si>
    <t>GOLD_RTC_33_2_1</t>
  </si>
  <si>
    <t>GOLD_RTC_33_2_2</t>
  </si>
  <si>
    <t>GOLD_RTC_33_2_3</t>
  </si>
  <si>
    <t>goldLogin</t>
  </si>
  <si>
    <t>GOLD_RTC_51_1</t>
  </si>
  <si>
    <t>GOLD_RTC_51_2</t>
  </si>
  <si>
    <t>GOLD_RTC_51_3</t>
  </si>
  <si>
    <t>GOLD_RTC_51_4</t>
  </si>
  <si>
    <t>MileStone_PortRDate</t>
  </si>
  <si>
    <t>accept alert</t>
  </si>
  <si>
    <t>ThreadWait_15</t>
  </si>
  <si>
    <t>GOLD_RTC_30_1</t>
  </si>
  <si>
    <t>GOLD_RTC_30_2</t>
  </si>
  <si>
    <t>GOLD_RTC_30_5</t>
  </si>
  <si>
    <t>GOLD_RTC_60_2</t>
  </si>
  <si>
    <t>GOLD_RTC_31_15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</si>
  <si>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</si>
  <si>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</si>
  <si>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</si>
  <si>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</si>
  <si>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</si>
  <si>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</si>
  <si>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</si>
  <si>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</si>
  <si>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</si>
  <si>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</si>
  <si>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</si>
  <si>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</si>
  <si>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</si>
  <si>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</si>
  <si>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</si>
  <si>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</si>
  <si>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</si>
  <si>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</si>
  <si>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</si>
  <si>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</si>
  <si>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</si>
  <si>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</si>
  <si>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</si>
  <si>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</si>
  <si>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</si>
  <si>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</si>
  <si>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</si>
  <si>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</si>
  <si>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</si>
  <si>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</si>
  <si>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</si>
  <si>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</si>
  <si>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</si>
  <si>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</si>
  <si>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</si>
  <si>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</si>
  <si>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</si>
  <si>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</si>
  <si>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</si>
  <si>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</si>
  <si>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</si>
  <si>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</si>
  <si>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</si>
  <si>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</si>
  <si>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</si>
  <si>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</si>
  <si>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</si>
  <si>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</si>
  <si>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</si>
  <si>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</si>
  <si>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</si>
  <si>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</si>
  <si>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</si>
  <si>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</si>
  <si>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</si>
  <si>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</si>
  <si>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</si>
  <si>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</si>
  <si>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</si>
  <si>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</si>
  <si>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</si>
  <si>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</si>
  <si>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</si>
  <si>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</si>
  <si>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</si>
  <si>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</si>
  <si>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</si>
  <si>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</si>
  <si>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</si>
  <si>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</si>
  <si>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</si>
  <si>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</si>
  <si>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</si>
  <si>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</si>
  <si>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</si>
  <si>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</si>
  <si>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</si>
  <si>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</si>
  <si>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</si>
  <si>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</si>
  <si>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</si>
  <si>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</si>
  <si>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</si>
  <si>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</si>
  <si>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</si>
  <si>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</si>
  <si>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</si>
  <si>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</si>
  <si>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</si>
  <si>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</si>
  <si>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</si>
  <si>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</si>
  <si>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</si>
  <si>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</si>
  <si>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</si>
  <si>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</si>
  <si>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</si>
  <si>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</si>
  <si>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WithPriceImpact</t>
  </si>
  <si>
    <t>BackToCommercial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</si>
  <si>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</si>
  <si>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</si>
  <si>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</si>
  <si>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</si>
  <si>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</si>
  <si>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</si>
  <si>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</si>
  <si>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</si>
  <si>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</si>
  <si>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</si>
  <si>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</si>
  <si>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</si>
  <si>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</si>
  <si>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</si>
  <si>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</si>
  <si>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</si>
  <si>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</si>
  <si>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</si>
  <si>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</si>
  <si>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</si>
  <si>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</si>
  <si>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</si>
  <si>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</si>
  <si>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</si>
  <si>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</si>
  <si>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</si>
  <si>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</si>
  <si>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</si>
  <si>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</si>
  <si>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</si>
  <si>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</si>
  <si>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</si>
  <si>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</si>
  <si>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Click on modify option</t>
  </si>
  <si>
    <t>OrderOptions_Popup</t>
  </si>
  <si>
    <t>OrderOptionspopup1</t>
  </si>
  <si>
    <t>Click on modify sub menu option</t>
  </si>
  <si>
    <t>ModifyOrder_Popup</t>
  </si>
  <si>
    <t>ModifyOrderpopup</t>
  </si>
  <si>
    <t>PartialBillingMenu</t>
  </si>
  <si>
    <t>Click on Partial Billing</t>
  </si>
  <si>
    <t>Completetask_Reject_Master</t>
  </si>
  <si>
    <t>Completetask_Reject_Bundle</t>
  </si>
  <si>
    <t>Order_SBuildMenu_new</t>
  </si>
  <si>
    <t>Customer_PO_Number</t>
  </si>
  <si>
    <t>BVC_CPEUSID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</si>
  <si>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</si>
  <si>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</si>
  <si>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</si>
  <si>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</si>
  <si>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</si>
  <si>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</si>
  <si>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</si>
  <si>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</si>
  <si>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</si>
  <si>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</si>
  <si>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</si>
  <si>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</si>
  <si>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</si>
  <si>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</si>
  <si>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</si>
  <si>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</si>
  <si>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</si>
  <si>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move to clarification options window</t>
  </si>
  <si>
    <t>select clarification reason</t>
  </si>
  <si>
    <t>Clarification</t>
  </si>
  <si>
    <t>Enter clarification comments</t>
  </si>
  <si>
    <t>Select OK on clarification window</t>
  </si>
  <si>
    <t>Move control back to parent window</t>
  </si>
  <si>
    <t>PartialBillingReason_Comments</t>
  </si>
  <si>
    <t>Selenium Automation Testing</t>
  </si>
  <si>
    <t>Select_PartialBillingReason</t>
  </si>
  <si>
    <t>PartialBillingReason_OkButton</t>
  </si>
  <si>
    <t>Click on the First</t>
  </si>
  <si>
    <t>Click on the Edit MLI</t>
  </si>
  <si>
    <t>Open Calendar for Requested Delivery Date</t>
  </si>
  <si>
    <t>Swith to default Parent Window</t>
  </si>
  <si>
    <t>PartialBilling_Calendar</t>
  </si>
  <si>
    <t>Click on MLI Submit</t>
  </si>
  <si>
    <t>30000</t>
  </si>
  <si>
    <t>Select date</t>
  </si>
  <si>
    <t>Click on Sbuild Save</t>
  </si>
  <si>
    <t>Verify Success Message</t>
  </si>
  <si>
    <t>alertGreen</t>
  </si>
  <si>
    <t>PartialBillingMenu2</t>
  </si>
  <si>
    <t>Click on the First row(Migration order)</t>
  </si>
  <si>
    <t>QuoteLineItemsTableFirstRow1</t>
  </si>
  <si>
    <t>Scroll down by clicking down arow</t>
  </si>
  <si>
    <t>ClickDownArrowKey</t>
  </si>
  <si>
    <t>Scroll to top</t>
  </si>
  <si>
    <t>ScrollToTop</t>
  </si>
  <si>
    <t>Click on Create orders</t>
  </si>
  <si>
    <t>click using sikuli</t>
  </si>
  <si>
    <t>CreateOrderDropDown.jpg</t>
  </si>
  <si>
    <t>Click on change order</t>
  </si>
  <si>
    <t>Click on Previous gold order reference</t>
  </si>
  <si>
    <t>Swith to ChildWindow</t>
  </si>
  <si>
    <t>Select an order</t>
  </si>
  <si>
    <t>20000</t>
  </si>
  <si>
    <t>Switch to frame</t>
  </si>
  <si>
    <t>Enter the order ref</t>
  </si>
  <si>
    <t>766496</t>
  </si>
  <si>
    <t>refOrderSubmitCapture</t>
  </si>
  <si>
    <t>Click on Search button</t>
  </si>
  <si>
    <t>click on first row</t>
  </si>
  <si>
    <t xml:space="preserve">Enter </t>
  </si>
  <si>
    <t>VK_ENTER</t>
  </si>
  <si>
    <t>ValidContact.JPG</t>
  </si>
  <si>
    <t>GOLD_RTC_61_6_1</t>
  </si>
  <si>
    <t>GOLD_RTC_61_7_1</t>
  </si>
  <si>
    <t>GOLD_RTC_61_8_1</t>
  </si>
  <si>
    <t>GOLD_RTC_61_6_4</t>
  </si>
  <si>
    <t>Click on Partial Billing option</t>
  </si>
  <si>
    <t>OrderOptions_partialbilling</t>
  </si>
  <si>
    <t>PartialBilling.JPG</t>
  </si>
  <si>
    <t>GOLD_RTC_61_6_2</t>
  </si>
  <si>
    <t>GOLD_RTC_61_7_2</t>
  </si>
  <si>
    <t>GOLD_RTC_61_8_2</t>
  </si>
  <si>
    <t>GOLD_RTC_61_6_3</t>
  </si>
  <si>
    <t>GOLD_RTC_61_7_3</t>
  </si>
  <si>
    <t>GOLD_RTC_61_8_3</t>
  </si>
  <si>
    <t>GOLD_RTC_61_7_4</t>
  </si>
  <si>
    <t>GOLD_RTC_61_8_4</t>
  </si>
  <si>
    <t>GOLD_RTC_61_8_5</t>
  </si>
  <si>
    <t>GOLD_RTC_61_8_6</t>
  </si>
  <si>
    <t>GOLD_RTC_61_8_7</t>
  </si>
  <si>
    <t>GOLD_RTC_61_8_8</t>
  </si>
  <si>
    <t>GOLD_RTC_61_8_9</t>
  </si>
  <si>
    <t>GOLD_RTC_61_8_10</t>
  </si>
  <si>
    <t>GOLD_RTC_61_8_11</t>
  </si>
  <si>
    <t>GOLD_RTC_61_8_12</t>
  </si>
  <si>
    <t>GOLD_RTC_61_8_13</t>
  </si>
  <si>
    <t>GOLD_RTC_61_8_14</t>
  </si>
  <si>
    <t>GOLD_RTC_61_8_15</t>
  </si>
  <si>
    <t>Step45</t>
  </si>
  <si>
    <t>Step46</t>
  </si>
  <si>
    <t>GOLD_RTC_61_4</t>
  </si>
  <si>
    <t>GOLD_RTC_30_3</t>
  </si>
  <si>
    <t>Step47</t>
  </si>
  <si>
    <t>Step48</t>
  </si>
  <si>
    <t>Step49</t>
  </si>
  <si>
    <t>Step50</t>
  </si>
  <si>
    <t>Step51</t>
  </si>
  <si>
    <t>Step52</t>
  </si>
  <si>
    <t>Step70</t>
  </si>
  <si>
    <t>Complete task Submit with raise disconnect order</t>
  </si>
  <si>
    <t>Step71</t>
  </si>
  <si>
    <t>Switch to Child Window</t>
  </si>
  <si>
    <t>Step72</t>
  </si>
  <si>
    <t>Step73</t>
  </si>
  <si>
    <t>select resaon type</t>
  </si>
  <si>
    <t>DO NOT DISCONNECT THE CIRCUIT</t>
  </si>
  <si>
    <t>Step74</t>
  </si>
  <si>
    <t>select OK</t>
  </si>
  <si>
    <t>GetCurrentDayFromDate</t>
  </si>
  <si>
    <t>Pass</t>
  </si>
  <si>
    <t>1452</t>
  </si>
  <si>
    <t>2051</t>
  </si>
  <si>
    <t>4259</t>
  </si>
  <si>
    <t>8846</t>
  </si>
  <si>
    <t>2059</t>
  </si>
  <si>
    <t>126</t>
  </si>
  <si>
    <t>140</t>
  </si>
  <si>
    <t>1139</t>
  </si>
  <si>
    <t>3215</t>
  </si>
  <si>
    <t>189</t>
  </si>
  <si>
    <t>47</t>
  </si>
  <si>
    <t>843</t>
  </si>
  <si>
    <t>46</t>
  </si>
  <si>
    <t>218</t>
  </si>
  <si>
    <t>111</t>
  </si>
  <si>
    <t>2683</t>
  </si>
  <si>
    <t>514</t>
  </si>
  <si>
    <t>2060</t>
  </si>
  <si>
    <t>188</t>
  </si>
  <si>
    <t>1124</t>
  </si>
  <si>
    <t>5165</t>
  </si>
  <si>
    <t>359</t>
  </si>
  <si>
    <t>203</t>
  </si>
  <si>
    <t>5212</t>
  </si>
  <si>
    <t>780</t>
  </si>
  <si>
    <t>2061</t>
  </si>
  <si>
    <t>157</t>
  </si>
  <si>
    <t>4208</t>
  </si>
  <si>
    <t>2105</t>
  </si>
  <si>
    <t>3497</t>
  </si>
  <si>
    <t>10840</t>
  </si>
  <si>
    <t>2069</t>
  </si>
  <si>
    <t>144</t>
  </si>
  <si>
    <t>227</t>
  </si>
  <si>
    <t>1686</t>
  </si>
  <si>
    <t>2049</t>
  </si>
  <si>
    <t>5775</t>
  </si>
  <si>
    <t>2083</t>
  </si>
  <si>
    <t>226</t>
  </si>
  <si>
    <t>48</t>
  </si>
  <si>
    <t>2710</t>
  </si>
  <si>
    <t>2050</t>
  </si>
  <si>
    <t>62</t>
  </si>
  <si>
    <t>268</t>
  </si>
  <si>
    <t>2081</t>
  </si>
  <si>
    <t>127</t>
  </si>
  <si>
    <t>6607</t>
  </si>
  <si>
    <t>1778</t>
  </si>
  <si>
    <t>2067</t>
  </si>
  <si>
    <t>186</t>
  </si>
  <si>
    <t>1525</t>
  </si>
  <si>
    <t>2052</t>
  </si>
  <si>
    <t>2508</t>
  </si>
  <si>
    <t>2071</t>
  </si>
  <si>
    <t>356</t>
  </si>
  <si>
    <t>2084</t>
  </si>
  <si>
    <t>196</t>
  </si>
  <si>
    <t>2065</t>
  </si>
  <si>
    <t>5237</t>
  </si>
  <si>
    <t>155</t>
  </si>
  <si>
    <t>2259</t>
  </si>
  <si>
    <t>2075</t>
  </si>
  <si>
    <t>195</t>
  </si>
  <si>
    <t>224</t>
  </si>
  <si>
    <t>55</t>
  </si>
  <si>
    <t>24</t>
  </si>
  <si>
    <t>2063</t>
  </si>
  <si>
    <t>4269</t>
  </si>
  <si>
    <t>1669</t>
  </si>
  <si>
    <t>2062</t>
  </si>
  <si>
    <t>128</t>
  </si>
  <si>
    <t>1523</t>
  </si>
  <si>
    <t>2019</t>
  </si>
  <si>
    <t>3394</t>
  </si>
  <si>
    <t>2066</t>
  </si>
  <si>
    <t>3017</t>
  </si>
  <si>
    <t>110</t>
  </si>
  <si>
    <t>6453</t>
  </si>
  <si>
    <t>1767</t>
  </si>
  <si>
    <t>208</t>
  </si>
  <si>
    <t>1517</t>
  </si>
  <si>
    <t>2038</t>
  </si>
  <si>
    <t>3428</t>
  </si>
  <si>
    <t>332</t>
  </si>
  <si>
    <t>191</t>
  </si>
  <si>
    <t>2044</t>
  </si>
  <si>
    <t>105</t>
  </si>
  <si>
    <t>2156</t>
  </si>
  <si>
    <t>32</t>
  </si>
  <si>
    <t>99</t>
  </si>
  <si>
    <t>35</t>
  </si>
  <si>
    <t>64</t>
  </si>
  <si>
    <t>6088</t>
  </si>
  <si>
    <t>1390</t>
  </si>
  <si>
    <t>156</t>
  </si>
  <si>
    <t>1218</t>
  </si>
  <si>
    <t>2072</t>
  </si>
  <si>
    <t>4727</t>
  </si>
  <si>
    <t>204</t>
  </si>
  <si>
    <t>2797</t>
  </si>
  <si>
    <t>2045</t>
  </si>
  <si>
    <t>68</t>
  </si>
  <si>
    <t>250</t>
  </si>
  <si>
    <t>2093</t>
  </si>
  <si>
    <t>132</t>
  </si>
  <si>
    <t>6037</t>
  </si>
  <si>
    <t>1973</t>
  </si>
  <si>
    <t>2074</t>
  </si>
  <si>
    <t>229</t>
  </si>
  <si>
    <t>1531</t>
  </si>
  <si>
    <t>2870</t>
  </si>
  <si>
    <t>421</t>
  </si>
  <si>
    <t>190</t>
  </si>
  <si>
    <t>5180</t>
  </si>
  <si>
    <t>1899</t>
  </si>
  <si>
    <t>2079</t>
  </si>
  <si>
    <t>221</t>
  </si>
  <si>
    <t>125</t>
  </si>
  <si>
    <t>69</t>
  </si>
  <si>
    <t>5115</t>
  </si>
  <si>
    <t>3242</t>
  </si>
  <si>
    <t>2540</t>
  </si>
  <si>
    <t>15061</t>
  </si>
  <si>
    <t>180</t>
  </si>
  <si>
    <t>2814</t>
  </si>
  <si>
    <t>15074</t>
  </si>
  <si>
    <t>7481</t>
  </si>
  <si>
    <t>15100</t>
  </si>
  <si>
    <t>273</t>
  </si>
  <si>
    <t>94</t>
  </si>
  <si>
    <t>3731</t>
  </si>
  <si>
    <t>10073</t>
  </si>
  <si>
    <t>78</t>
  </si>
  <si>
    <t>281</t>
  </si>
  <si>
    <t>15099</t>
  </si>
  <si>
    <t>154</t>
  </si>
  <si>
    <t>8321</t>
  </si>
  <si>
    <t>2234</t>
  </si>
  <si>
    <t>5065</t>
  </si>
  <si>
    <t>361</t>
  </si>
  <si>
    <t>1811</t>
  </si>
  <si>
    <t>10023</t>
  </si>
  <si>
    <t>2704</t>
  </si>
  <si>
    <t>5064</t>
  </si>
  <si>
    <t>375</t>
  </si>
  <si>
    <t>5054</t>
  </si>
  <si>
    <t>220</t>
  </si>
  <si>
    <t>5074</t>
  </si>
  <si>
    <t>254</t>
  </si>
  <si>
    <t>2458</t>
  </si>
  <si>
    <t>5052</t>
  </si>
  <si>
    <t>235</t>
  </si>
  <si>
    <t>49</t>
  </si>
  <si>
    <t>207</t>
  </si>
  <si>
    <t>5079</t>
  </si>
  <si>
    <t>5057</t>
  </si>
  <si>
    <t>3277</t>
  </si>
  <si>
    <t>1269</t>
  </si>
  <si>
    <t>15056</t>
  </si>
  <si>
    <t>1076</t>
  </si>
  <si>
    <t>15055</t>
  </si>
  <si>
    <t>3387</t>
  </si>
  <si>
    <t>219</t>
  </si>
  <si>
    <t>2949</t>
  </si>
  <si>
    <t>10063</t>
  </si>
  <si>
    <t>234</t>
  </si>
  <si>
    <t>6475</t>
  </si>
  <si>
    <t>1732</t>
  </si>
  <si>
    <t>5055</t>
  </si>
  <si>
    <t>1077</t>
  </si>
  <si>
    <t>10062</t>
  </si>
  <si>
    <t>1827</t>
  </si>
  <si>
    <t>5039</t>
  </si>
  <si>
    <t>172</t>
  </si>
  <si>
    <t>173</t>
  </si>
  <si>
    <t>109</t>
  </si>
  <si>
    <t>5070</t>
  </si>
  <si>
    <t>3190</t>
  </si>
  <si>
    <t>906</t>
  </si>
  <si>
    <t>141</t>
  </si>
  <si>
    <t>830</t>
  </si>
  <si>
    <t>2047</t>
  </si>
  <si>
    <t>3967</t>
  </si>
  <si>
    <t>206</t>
  </si>
  <si>
    <t>2031</t>
  </si>
  <si>
    <t>2058</t>
  </si>
  <si>
    <t>142</t>
  </si>
  <si>
    <t>7081</t>
  </si>
  <si>
    <t>1253</t>
  </si>
  <si>
    <t>923</t>
  </si>
  <si>
    <t>1657</t>
  </si>
  <si>
    <t>2064</t>
  </si>
  <si>
    <t>298</t>
  </si>
  <si>
    <t>5156</t>
  </si>
  <si>
    <t>1389</t>
  </si>
  <si>
    <t>2076</t>
  </si>
  <si>
    <t>174</t>
  </si>
  <si>
    <t>2048</t>
  </si>
  <si>
    <t>67</t>
  </si>
  <si>
    <t>2057</t>
  </si>
  <si>
    <t>7180</t>
  </si>
  <si>
    <t>2056</t>
  </si>
  <si>
    <t>228</t>
  </si>
  <si>
    <t>2171</t>
  </si>
  <si>
    <t>4607</t>
  </si>
  <si>
    <t>233</t>
  </si>
  <si>
    <t>56</t>
  </si>
  <si>
    <t>3830</t>
  </si>
  <si>
    <t>57</t>
  </si>
  <si>
    <t>284</t>
  </si>
  <si>
    <t>2054</t>
  </si>
  <si>
    <t>146</t>
  </si>
  <si>
    <t>5961</t>
  </si>
  <si>
    <t>1857</t>
  </si>
  <si>
    <t>2053</t>
  </si>
  <si>
    <t>1144</t>
  </si>
  <si>
    <t>2442</t>
  </si>
  <si>
    <t>346</t>
  </si>
  <si>
    <t>171</t>
  </si>
  <si>
    <t>5164</t>
  </si>
  <si>
    <t>1563</t>
  </si>
  <si>
    <t>210</t>
  </si>
  <si>
    <t>113</t>
  </si>
  <si>
    <t>51</t>
  </si>
  <si>
    <t>6969</t>
  </si>
  <si>
    <t>608</t>
  </si>
  <si>
    <t>124</t>
  </si>
  <si>
    <t>153</t>
  </si>
  <si>
    <t>538</t>
  </si>
  <si>
    <t>2706</t>
  </si>
  <si>
    <t>1819</t>
  </si>
  <si>
    <t>135</t>
  </si>
  <si>
    <t>4577</t>
  </si>
  <si>
    <t>790</t>
  </si>
  <si>
    <t>753</t>
  </si>
  <si>
    <t>1484</t>
  </si>
  <si>
    <t>335</t>
  </si>
  <si>
    <t>5159</t>
  </si>
  <si>
    <t>66</t>
  </si>
  <si>
    <t>3559</t>
  </si>
  <si>
    <t>50</t>
  </si>
  <si>
    <t>192</t>
  </si>
  <si>
    <t>104</t>
  </si>
  <si>
    <t>92</t>
  </si>
  <si>
    <t>2107</t>
  </si>
  <si>
    <t>3234</t>
  </si>
  <si>
    <t>615</t>
  </si>
  <si>
    <t>129</t>
  </si>
  <si>
    <t>165</t>
  </si>
  <si>
    <t>536</t>
  </si>
  <si>
    <t>2718</t>
  </si>
  <si>
    <t>270</t>
  </si>
  <si>
    <t>1765</t>
  </si>
  <si>
    <t>231</t>
  </si>
  <si>
    <t>120</t>
  </si>
  <si>
    <t>5285</t>
  </si>
  <si>
    <t>711</t>
  </si>
  <si>
    <t>2068</t>
  </si>
  <si>
    <t>257</t>
  </si>
  <si>
    <t>2001</t>
  </si>
  <si>
    <t>2077</t>
  </si>
  <si>
    <t>2319</t>
  </si>
  <si>
    <t>384</t>
  </si>
  <si>
    <t>5160</t>
  </si>
  <si>
    <t>65</t>
  </si>
  <si>
    <t>1834</t>
  </si>
  <si>
    <t>187</t>
  </si>
  <si>
    <t>115</t>
  </si>
  <si>
    <t>3781</t>
  </si>
  <si>
    <t>1240</t>
  </si>
  <si>
    <t>130</t>
  </si>
  <si>
    <t>2481</t>
  </si>
  <si>
    <t>7061</t>
  </si>
  <si>
    <t>216</t>
  </si>
  <si>
    <t>59</t>
  </si>
  <si>
    <t>3303</t>
  </si>
  <si>
    <t>272</t>
  </si>
  <si>
    <t>119</t>
  </si>
  <si>
    <t>5747</t>
  </si>
  <si>
    <t>1712</t>
  </si>
  <si>
    <t>225</t>
  </si>
  <si>
    <t>1643</t>
  </si>
  <si>
    <t>2123</t>
  </si>
  <si>
    <t>327</t>
  </si>
  <si>
    <t>176</t>
  </si>
  <si>
    <t>5158</t>
  </si>
  <si>
    <t>83</t>
  </si>
  <si>
    <t>4162</t>
  </si>
  <si>
    <t>86</t>
  </si>
  <si>
    <t>118</t>
  </si>
  <si>
    <t>60</t>
  </si>
  <si>
    <t>6476</t>
  </si>
  <si>
    <t>2137</t>
  </si>
  <si>
    <t>112</t>
  </si>
  <si>
    <t>1431</t>
  </si>
  <si>
    <t>4740</t>
  </si>
  <si>
    <t>214</t>
  </si>
  <si>
    <t>3044</t>
  </si>
  <si>
    <t>240</t>
  </si>
  <si>
    <t>116</t>
  </si>
  <si>
    <t>7884</t>
  </si>
  <si>
    <t>2467</t>
  </si>
  <si>
    <t>280</t>
  </si>
  <si>
    <t>1602</t>
  </si>
  <si>
    <t>1889</t>
  </si>
  <si>
    <t>320</t>
  </si>
  <si>
    <t>5157</t>
  </si>
  <si>
    <t>2273</t>
  </si>
  <si>
    <t>232</t>
  </si>
  <si>
    <t>61</t>
  </si>
  <si>
    <t>Fail ;Step41 : Complete task Submit; Element not found</t>
  </si>
  <si>
    <t>12650</t>
  </si>
  <si>
    <t>2146</t>
  </si>
  <si>
    <t>1696</t>
  </si>
  <si>
    <t>9108</t>
  </si>
  <si>
    <t>2090</t>
  </si>
  <si>
    <t>200</t>
  </si>
  <si>
    <t>2555</t>
  </si>
  <si>
    <t>21397</t>
  </si>
  <si>
    <t>71</t>
  </si>
  <si>
    <t>3933</t>
  </si>
  <si>
    <t>74</t>
  </si>
  <si>
    <t>245</t>
  </si>
  <si>
    <t>2073</t>
  </si>
  <si>
    <t>150</t>
  </si>
  <si>
    <t>10651</t>
  </si>
  <si>
    <t>2211</t>
  </si>
  <si>
    <t>2070</t>
  </si>
  <si>
    <t>1565</t>
  </si>
  <si>
    <t>197</t>
  </si>
  <si>
    <t>3619</t>
  </si>
  <si>
    <t>337</t>
  </si>
  <si>
    <t>2099</t>
  </si>
  <si>
    <t>5199</t>
  </si>
  <si>
    <t>122</t>
  </si>
  <si>
    <t>2557</t>
  </si>
  <si>
    <t>201</t>
  </si>
  <si>
    <t>63</t>
  </si>
  <si>
    <t>241</t>
  </si>
  <si>
    <t>3206</t>
  </si>
  <si>
    <t>2761</t>
  </si>
  <si>
    <t>15086</t>
  </si>
  <si>
    <t>3212</t>
  </si>
  <si>
    <t>15062</t>
  </si>
  <si>
    <t>14927</t>
  </si>
  <si>
    <t>15066</t>
  </si>
  <si>
    <t>9040</t>
  </si>
  <si>
    <t>10060</t>
  </si>
  <si>
    <t>82</t>
  </si>
  <si>
    <t>246</t>
  </si>
  <si>
    <t>10461</t>
  </si>
  <si>
    <t>4173</t>
  </si>
  <si>
    <t>1894</t>
  </si>
  <si>
    <t>10086</t>
  </si>
  <si>
    <t>6595</t>
  </si>
  <si>
    <t>5061</t>
  </si>
  <si>
    <t>400</t>
  </si>
  <si>
    <t>5063</t>
  </si>
  <si>
    <t>212</t>
  </si>
  <si>
    <t>79</t>
  </si>
  <si>
    <t>3260</t>
  </si>
  <si>
    <t>668</t>
  </si>
  <si>
    <t>145</t>
  </si>
  <si>
    <t>193</t>
  </si>
  <si>
    <t>691</t>
  </si>
  <si>
    <t>9712</t>
  </si>
  <si>
    <t>279</t>
  </si>
  <si>
    <t>58</t>
  </si>
  <si>
    <t>2800</t>
  </si>
  <si>
    <t>278</t>
  </si>
  <si>
    <t>138</t>
  </si>
  <si>
    <t>3336</t>
  </si>
  <si>
    <t>1051</t>
  </si>
  <si>
    <t>744</t>
  </si>
  <si>
    <t>1859</t>
  </si>
  <si>
    <t>443</t>
  </si>
  <si>
    <t>5247</t>
  </si>
  <si>
    <t>76</t>
  </si>
  <si>
    <t>922</t>
  </si>
  <si>
    <t>222</t>
  </si>
  <si>
    <t>276</t>
  </si>
  <si>
    <t>3225</t>
  </si>
  <si>
    <t>599</t>
  </si>
  <si>
    <t>491</t>
  </si>
  <si>
    <t>2325</t>
  </si>
  <si>
    <t>243</t>
  </si>
  <si>
    <t>1635</t>
  </si>
  <si>
    <t>4763</t>
  </si>
  <si>
    <t>742</t>
  </si>
  <si>
    <t>765</t>
  </si>
  <si>
    <t>4847</t>
  </si>
  <si>
    <t>374</t>
  </si>
  <si>
    <t>5179</t>
  </si>
  <si>
    <t>990</t>
  </si>
  <si>
    <t>91</t>
  </si>
  <si>
    <t>258</t>
  </si>
  <si>
    <t>836</t>
  </si>
  <si>
    <t>15072</t>
  </si>
  <si>
    <t>178</t>
  </si>
  <si>
    <t>840</t>
  </si>
  <si>
    <t>15067</t>
  </si>
  <si>
    <t>3364</t>
  </si>
  <si>
    <t>15070</t>
  </si>
  <si>
    <t>283</t>
  </si>
  <si>
    <t>2490</t>
  </si>
  <si>
    <t>10078</t>
  </si>
  <si>
    <t>87</t>
  </si>
  <si>
    <t>291</t>
  </si>
  <si>
    <t>147</t>
  </si>
  <si>
    <t>6185</t>
  </si>
  <si>
    <t>1516</t>
  </si>
  <si>
    <t>5069</t>
  </si>
  <si>
    <t>759</t>
  </si>
  <si>
    <t>10069</t>
  </si>
  <si>
    <t>1876</t>
  </si>
  <si>
    <t>371</t>
  </si>
  <si>
    <t>5066</t>
  </si>
  <si>
    <t>205</t>
  </si>
  <si>
    <t>100</t>
  </si>
  <si>
    <t>1310</t>
  </si>
  <si>
    <t>5073</t>
  </si>
  <si>
    <t>211</t>
  </si>
  <si>
    <t>52</t>
  </si>
  <si>
    <t>12127</t>
  </si>
  <si>
    <t>493</t>
  </si>
  <si>
    <t>151</t>
  </si>
  <si>
    <t>563</t>
  </si>
  <si>
    <t>2568</t>
  </si>
  <si>
    <t>213</t>
  </si>
  <si>
    <t>2302</t>
  </si>
  <si>
    <t>262</t>
  </si>
  <si>
    <t>136</t>
  </si>
  <si>
    <t>3636</t>
  </si>
  <si>
    <t>737</t>
  </si>
  <si>
    <t>771</t>
  </si>
  <si>
    <t>1776</t>
  </si>
  <si>
    <t>350</t>
  </si>
  <si>
    <t>874</t>
  </si>
  <si>
    <t>185</t>
  </si>
  <si>
    <t>2078</t>
  </si>
  <si>
    <t>3208</t>
  </si>
  <si>
    <t>582</t>
  </si>
  <si>
    <t>15080</t>
  </si>
  <si>
    <t>137</t>
  </si>
  <si>
    <t>736</t>
  </si>
  <si>
    <t>12031</t>
  </si>
  <si>
    <t>15071</t>
  </si>
  <si>
    <t>9459</t>
  </si>
  <si>
    <t>10094</t>
  </si>
  <si>
    <t>15068</t>
  </si>
  <si>
    <t>14339</t>
  </si>
  <si>
    <t>5911</t>
  </si>
  <si>
    <t>261</t>
  </si>
  <si>
    <t>10068</t>
  </si>
  <si>
    <t>7428</t>
  </si>
  <si>
    <t>5068</t>
  </si>
  <si>
    <t>379</t>
  </si>
  <si>
    <t>5102</t>
  </si>
  <si>
    <t>194</t>
  </si>
  <si>
    <t>62845</t>
  </si>
  <si>
    <t>93</t>
  </si>
  <si>
    <t>3382</t>
  </si>
  <si>
    <t>223</t>
  </si>
  <si>
    <t>131</t>
  </si>
  <si>
    <t>3224</t>
  </si>
  <si>
    <t>607</t>
  </si>
  <si>
    <t>815</t>
  </si>
  <si>
    <t>85</t>
  </si>
  <si>
    <t>6779</t>
  </si>
  <si>
    <t>2375</t>
  </si>
  <si>
    <t>77</t>
  </si>
  <si>
    <t>70</t>
  </si>
  <si>
    <t>303</t>
  </si>
  <si>
    <t>177</t>
  </si>
  <si>
    <t>4561</t>
  </si>
  <si>
    <t>1489</t>
  </si>
  <si>
    <t>1521</t>
  </si>
  <si>
    <t>775</t>
  </si>
  <si>
    <t>249</t>
  </si>
  <si>
    <t>182</t>
  </si>
  <si>
    <t>5195</t>
  </si>
  <si>
    <t>90</t>
  </si>
  <si>
    <t>1397</t>
  </si>
  <si>
    <t>265</t>
  </si>
  <si>
    <t>3575</t>
  </si>
  <si>
    <t>671</t>
  </si>
  <si>
    <t>749</t>
  </si>
  <si>
    <t>2528</t>
  </si>
  <si>
    <t>3480</t>
  </si>
  <si>
    <t>95</t>
  </si>
  <si>
    <t>8239</t>
  </si>
  <si>
    <t>1030</t>
  </si>
  <si>
    <t>936</t>
  </si>
  <si>
    <t>1749</t>
  </si>
  <si>
    <t>5166</t>
  </si>
  <si>
    <t>2029</t>
  </si>
  <si>
    <t>12905</t>
  </si>
  <si>
    <t>687</t>
  </si>
  <si>
    <t>796</t>
  </si>
  <si>
    <t>4011</t>
  </si>
  <si>
    <t>2091</t>
  </si>
  <si>
    <t>282</t>
  </si>
  <si>
    <t>4012</t>
  </si>
  <si>
    <t>1419</t>
  </si>
  <si>
    <t>1576</t>
  </si>
  <si>
    <t>1953</t>
  </si>
  <si>
    <t>313</t>
  </si>
  <si>
    <t>3185</t>
  </si>
  <si>
    <t>5167</t>
  </si>
  <si>
    <t>3059</t>
  </si>
  <si>
    <t>2388</t>
  </si>
  <si>
    <t>3230</t>
  </si>
  <si>
    <t>2652</t>
  </si>
  <si>
    <t>15057</t>
  </si>
  <si>
    <t>2309</t>
  </si>
  <si>
    <t>3886</t>
  </si>
  <si>
    <t>2981</t>
  </si>
  <si>
    <t>10080</t>
  </si>
  <si>
    <t>5633</t>
  </si>
  <si>
    <t>1357</t>
  </si>
  <si>
    <t>1359</t>
  </si>
  <si>
    <t>10064</t>
  </si>
  <si>
    <t>1764</t>
  </si>
  <si>
    <t>329</t>
  </si>
  <si>
    <t>3216</t>
  </si>
  <si>
    <t>5071</t>
  </si>
  <si>
    <t>3058</t>
  </si>
  <si>
    <t>2394</t>
  </si>
  <si>
    <t>3293</t>
  </si>
  <si>
    <t>15075</t>
  </si>
  <si>
    <t>2405</t>
  </si>
  <si>
    <t>12311</t>
  </si>
  <si>
    <t>251</t>
  </si>
  <si>
    <t>10425</t>
  </si>
  <si>
    <t>16898</t>
  </si>
  <si>
    <t>5648</t>
  </si>
  <si>
    <t>1482</t>
  </si>
  <si>
    <t>6897</t>
  </si>
  <si>
    <t>5072</t>
  </si>
  <si>
    <t>392</t>
  </si>
  <si>
    <t>3201</t>
  </si>
  <si>
    <t>3075</t>
  </si>
  <si>
    <t>4805</t>
  </si>
  <si>
    <t>2088</t>
  </si>
  <si>
    <t>3202</t>
  </si>
  <si>
    <t>1443</t>
  </si>
  <si>
    <t>163</t>
  </si>
  <si>
    <t>1381</t>
  </si>
  <si>
    <t>3602</t>
  </si>
  <si>
    <t>6839</t>
  </si>
  <si>
    <t>277</t>
  </si>
  <si>
    <t>6589</t>
  </si>
  <si>
    <t>2208</t>
  </si>
  <si>
    <t>1363</t>
  </si>
  <si>
    <t>2249</t>
  </si>
  <si>
    <t>365</t>
  </si>
  <si>
    <t>3175</t>
  </si>
  <si>
    <t>3063</t>
  </si>
  <si>
    <t>3118</t>
  </si>
  <si>
    <t>184</t>
  </si>
  <si>
    <t>266</t>
  </si>
  <si>
    <t>2101</t>
  </si>
  <si>
    <t>716</t>
  </si>
  <si>
    <t>167</t>
  </si>
  <si>
    <t>875</t>
  </si>
  <si>
    <t>2489</t>
  </si>
  <si>
    <t>242</t>
  </si>
  <si>
    <t>1667</t>
  </si>
  <si>
    <t>209</t>
  </si>
  <si>
    <t>7953</t>
  </si>
  <si>
    <t>2491</t>
  </si>
  <si>
    <t>1906</t>
  </si>
  <si>
    <t>1879</t>
  </si>
  <si>
    <t>360</t>
  </si>
  <si>
    <t>5162</t>
  </si>
  <si>
    <t>3062</t>
  </si>
  <si>
    <t>4307</t>
  </si>
  <si>
    <t>627</t>
  </si>
  <si>
    <t>601</t>
  </si>
  <si>
    <t>2443</t>
  </si>
  <si>
    <t>1541</t>
  </si>
  <si>
    <t>2046</t>
  </si>
  <si>
    <t>255</t>
  </si>
  <si>
    <t>2997</t>
  </si>
  <si>
    <t>859</t>
  </si>
  <si>
    <t>179</t>
  </si>
  <si>
    <t>662</t>
  </si>
  <si>
    <t>1605</t>
  </si>
  <si>
    <t>353</t>
  </si>
  <si>
    <t>2100</t>
  </si>
  <si>
    <t>5155</t>
  </si>
  <si>
    <t>3069</t>
  </si>
  <si>
    <t>1446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</si>
</sst>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73">
    <xf borderId="0" fillId="0" fontId="0" numFmtId="0" xfId="0"/>
    <xf applyNumberFormat="1" borderId="0" fillId="0" fontId="0" numFmtId="49" xfId="0"/>
    <xf borderId="0" fillId="0" fontId="0" numFmtId="0" xfId="0"/>
    <xf applyBorder="1" applyFill="1" borderId="1" fillId="2" fontId="0" numFmtId="0" xfId="0"/>
    <xf applyBorder="1" applyFill="1" applyNumberFormat="1" borderId="1" fillId="2" fontId="0" numFmtId="49" xfId="0"/>
    <xf applyBorder="1" borderId="1" fillId="0" fontId="0" numFmtId="0" xfId="0"/>
    <xf applyAlignment="1" applyBorder="1" borderId="1" fillId="0" fontId="0" numFmtId="0" xfId="0">
      <alignment wrapText="1"/>
    </xf>
    <xf applyBorder="1" applyFill="1" borderId="1" fillId="3" fontId="0" numFmtId="0" xfId="0"/>
    <xf borderId="0" fillId="0" fontId="0" numFmtId="0" xfId="0"/>
    <xf applyNumberFormat="1" borderId="0" fillId="0" fontId="0" numFmtId="49" xfId="0"/>
    <xf applyBorder="1" borderId="1" fillId="0" fontId="0" numFmtId="0" xfId="0"/>
    <xf applyBorder="1" applyNumberFormat="1" borderId="1" fillId="0" fontId="0" numFmtId="49" xfId="0"/>
    <xf applyBorder="1" applyFill="1" borderId="1" fillId="0" fontId="0" numFmtId="0" xfId="0"/>
    <xf applyBorder="1" applyNumberFormat="1" borderId="0" fillId="0" fontId="0" numFmtId="49" xfId="0"/>
    <xf applyBorder="1" applyFill="1" borderId="2" fillId="0" fontId="0" numFmtId="0" xfId="0"/>
    <xf applyBorder="1" borderId="2" fillId="0" fontId="0" numFmtId="0" xfId="0"/>
    <xf applyAlignment="1" applyBorder="1" applyFill="1" applyFont="1" borderId="3" fillId="6" fontId="0" numFmtId="0" quotePrefix="1" xfId="0">
      <alignment vertical="center" wrapText="1"/>
    </xf>
    <xf applyBorder="1" applyFill="1" applyFont="1" borderId="3" fillId="0" fontId="2" numFmtId="0" xfId="0"/>
    <xf applyAlignment="1" applyBorder="1" applyFill="1" applyFont="1" borderId="3" fillId="6" fontId="0" numFmtId="0" quotePrefix="1" xfId="0">
      <alignment vertical="center"/>
    </xf>
    <xf applyAlignment="1" applyBorder="1" applyFill="1" applyFont="1" borderId="3" fillId="6" fontId="0" numFmtId="0" xfId="0">
      <alignment vertical="center" wrapText="1"/>
    </xf>
    <xf applyBorder="1" applyFill="1" applyFont="1" borderId="3" fillId="0" fontId="2" numFmtId="0" quotePrefix="1" xfId="0"/>
    <xf applyBorder="1" applyFill="1" borderId="3" fillId="2" fontId="0" numFmtId="0" xfId="0"/>
    <xf applyBorder="1" applyFill="1" applyNumberFormat="1" borderId="3" fillId="2" fontId="0" numFmtId="49" xfId="0"/>
    <xf applyAlignment="1" applyBorder="1" applyFill="1" applyFont="1" borderId="3" fillId="0" fontId="0" numFmtId="0" quotePrefix="1" xfId="0">
      <alignment vertical="center" wrapText="1"/>
    </xf>
    <xf applyBorder="1" borderId="3" fillId="0" fontId="0" numFmtId="0" xfId="0"/>
    <xf applyBorder="1" applyNumberFormat="1" borderId="3" fillId="0" fontId="0" numFmtId="49" xfId="0"/>
    <xf applyAlignment="1" applyBorder="1" borderId="3" fillId="0" fontId="0" numFmtId="0" xfId="0">
      <alignment wrapText="1"/>
    </xf>
    <xf applyBorder="1" applyNumberFormat="1" borderId="3" fillId="0" fontId="1" numFmtId="49" xfId="1"/>
    <xf applyBorder="1" applyNumberFormat="1" borderId="3" fillId="0" fontId="0" numFmtId="49" quotePrefix="1" xfId="0"/>
    <xf applyBorder="1" applyFill="1" borderId="3" fillId="0" fontId="0" numFmtId="0" xfId="0"/>
    <xf applyBorder="1" applyFill="1" borderId="3" fillId="3" fontId="0" numFmtId="0" quotePrefix="1" xfId="0"/>
    <xf applyBorder="1" applyFill="1" applyNumberFormat="1" borderId="3" fillId="3" fontId="0" numFmtId="49" xfId="0"/>
    <xf applyAlignment="1" applyBorder="1" applyFont="1" borderId="3" fillId="0" fontId="0" numFmtId="0" xfId="0">
      <alignment wrapText="1"/>
    </xf>
    <xf applyBorder="1" applyFont="1" borderId="3" fillId="0" fontId="0" numFmtId="0" xfId="0"/>
    <xf applyBorder="1" applyFont="1" applyNumberFormat="1" borderId="3" fillId="0" fontId="0" numFmtId="49" xfId="0"/>
    <xf applyBorder="1" applyFill="1" applyFont="1" borderId="3" fillId="0" fontId="0" numFmtId="0" xfId="0"/>
    <xf applyBorder="1" applyFill="1" borderId="3" fillId="4" fontId="0" numFmtId="0" xfId="0"/>
    <xf applyAlignment="1" applyBorder="1" applyFill="1" borderId="3" fillId="2" fontId="0" numFmtId="0" xfId="0"/>
    <xf applyAlignment="1" applyBorder="1" applyFill="1" applyNumberFormat="1" borderId="3" fillId="2" fontId="0" numFmtId="49" xfId="0"/>
    <xf applyAlignment="1" applyBorder="1" borderId="3" fillId="0" fontId="0" numFmtId="0" xfId="0"/>
    <xf applyAlignment="1" applyBorder="1" applyNumberFormat="1" borderId="3" fillId="0" fontId="0" numFmtId="49" xfId="0"/>
    <xf applyAlignment="1" applyBorder="1" applyNumberFormat="1" borderId="3" fillId="0" fontId="1" numFmtId="49" xfId="1"/>
    <xf applyAlignment="1" applyBorder="1" applyNumberFormat="1" borderId="3" fillId="0" fontId="0" numFmtId="49" quotePrefix="1" xfId="0"/>
    <xf applyAlignment="1" applyBorder="1" applyFill="1" borderId="3" fillId="0" fontId="0" numFmtId="0" xfId="0"/>
    <xf applyAlignment="1" applyBorder="1" applyFill="1" borderId="3" fillId="3" fontId="0" numFmtId="0" quotePrefix="1" xfId="0"/>
    <xf applyBorder="1" applyFill="1" applyNumberFormat="1" borderId="3" fillId="5" fontId="0" numFmtId="49" quotePrefix="1" xfId="0"/>
    <xf applyAlignment="1" applyBorder="1" applyFill="1" borderId="3" fillId="0" fontId="0" numFmtId="0" xfId="0">
      <alignment wrapText="1"/>
    </xf>
    <xf applyAlignment="1" applyBorder="1" applyFill="1" borderId="3" fillId="4" fontId="0" numFmtId="0" xfId="0"/>
    <xf applyBorder="1" applyFill="1" applyNumberFormat="1" borderId="3" fillId="0" fontId="0" numFmtId="49" xfId="0"/>
    <xf applyAlignment="1" applyBorder="1" applyFill="1" applyNumberFormat="1" borderId="3" fillId="0" fontId="0" numFmtId="49" xfId="0"/>
    <xf applyBorder="1" applyFill="1" borderId="3" fillId="3" fontId="0" numFmtId="0" xfId="0"/>
    <xf applyBorder="1" applyFill="1" borderId="3" fillId="7" fontId="0" numFmtId="0" xfId="0"/>
    <xf applyBorder="1" applyFill="1" applyNumberFormat="1" borderId="3" fillId="8" fontId="0" numFmtId="49" quotePrefix="1" xfId="0"/>
    <xf applyBorder="1" applyFill="1" applyFont="1" borderId="3" fillId="9" fontId="0" numFmtId="0" xfId="0"/>
    <xf applyBorder="1" applyFill="1" borderId="3" fillId="6" fontId="0" numFmtId="0" quotePrefix="1" xfId="0"/>
    <xf applyAlignment="1" applyBorder="1" applyFill="1" borderId="3" fillId="6" fontId="0" numFmtId="0" quotePrefix="1" xfId="0"/>
    <xf applyBorder="1" applyFill="1" borderId="3" fillId="6" fontId="0" numFmtId="0" xfId="0"/>
    <xf applyBorder="1" applyFill="1" applyNumberFormat="1" borderId="3" fillId="6" fontId="0" numFmtId="49" xfId="0"/>
    <xf applyBorder="1" applyFill="1" applyNumberFormat="1" borderId="3" fillId="6" fontId="1" numFmtId="49" xfId="1"/>
    <xf applyBorder="1" applyFill="1" applyNumberFormat="1" borderId="3" fillId="6" fontId="0" numFmtId="49" quotePrefix="1" xfId="0"/>
    <xf applyBorder="1" applyFill="1" applyFont="1" applyNumberFormat="1" borderId="3" fillId="6" fontId="0" numFmtId="49" xfId="0"/>
    <xf applyBorder="1" applyFill="1" applyFont="1" borderId="3" fillId="2" fontId="0" numFmtId="0" xfId="0"/>
    <xf applyBorder="1" applyFill="1" applyFont="1" applyNumberFormat="1" borderId="3" fillId="2" fontId="0" numFmtId="49" xfId="0"/>
    <xf applyBorder="1" applyFill="1" applyFont="1" borderId="3" fillId="6" fontId="0" numFmtId="0" xfId="0"/>
    <xf applyBorder="1" applyFont="1" applyNumberFormat="1" borderId="3" fillId="0" fontId="1" numFmtId="49" xfId="1"/>
    <xf applyBorder="1" applyFill="1" applyFont="1" applyNumberFormat="1" borderId="3" fillId="6" fontId="1" numFmtId="49" xfId="1"/>
    <xf applyBorder="1" applyFont="1" applyNumberFormat="1" borderId="3" fillId="0" fontId="0" numFmtId="49" quotePrefix="1" xfId="0"/>
    <xf applyBorder="1" applyFill="1" applyFont="1" borderId="3" fillId="6" fontId="0" numFmtId="0" quotePrefix="1" xfId="0"/>
    <xf applyBorder="1" applyFill="1" applyFont="1" applyNumberFormat="1" borderId="3" fillId="6" fontId="0" numFmtId="49" quotePrefix="1" xfId="0"/>
    <xf applyBorder="1" applyFill="1" applyFont="1" borderId="3" fillId="3" fontId="0" numFmtId="0" quotePrefix="1" xfId="0"/>
    <xf applyBorder="1" applyFill="1" applyFont="1" applyNumberFormat="1" borderId="3" fillId="3" fontId="0" numFmtId="49" xfId="0"/>
    <xf applyBorder="1" applyFill="1" applyFont="1" borderId="3" fillId="4" fontId="0" numFmtId="0" xfId="0"/>
    <xf applyBorder="1" applyFill="1" applyFont="1" borderId="3" fillId="0" fontId="3" numFmtId="0" xfId="0"/>
  </cellXfs>
  <cellStyles count="2">
    <cellStyle builtinId="8" name="Hyperlink" xfId="1"/>
    <cellStyle builtinId="0" name="Normal" xfId="0"/>
  </cellStyles>
  <dxfs count="110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externalLink" Target="externalLinks/externalLink1.xml"/>
  <Relationship Id="rId12" Type="http://schemas.openxmlformats.org/officeDocument/2006/relationships/externalLink" Target="externalLinks/externalLink2.xml"/>
  <Relationship Id="rId13" Type="http://schemas.openxmlformats.org/officeDocument/2006/relationships/externalLink" Target="externalLinks/externalLink3.xml"/>
  <Relationship Id="rId14" Type="http://schemas.openxmlformats.org/officeDocument/2006/relationships/externalLink" Target="externalLinks/externalLink4.xml"/>
  <Relationship Id="rId15" Type="http://schemas.openxmlformats.org/officeDocument/2006/relationships/externalLink" Target="externalLinks/externalLink5.xml"/>
  <Relationship Id="rId16" Type="http://schemas.openxmlformats.org/officeDocument/2006/relationships/externalLink" Target="externalLinks/externalLink6.xml"/>
  <Relationship Id="rId17" Type="http://schemas.openxmlformats.org/officeDocument/2006/relationships/externalLink" Target="externalLinks/externalLink7.xml"/>
  <Relationship Id="rId18" Type="http://schemas.openxmlformats.org/officeDocument/2006/relationships/externalLink" Target="externalLinks/externalLink8.xml"/>
  <Relationship Id="rId19" Type="http://schemas.openxmlformats.org/officeDocument/2006/relationships/externalLink" Target="externalLinks/externalLink9.xml"/>
  <Relationship Id="rId2" Type="http://schemas.openxmlformats.org/officeDocument/2006/relationships/worksheet" Target="worksheets/sheet2.xml"/>
  <Relationship Id="rId20" Type="http://schemas.openxmlformats.org/officeDocument/2006/relationships/externalLink" Target="externalLinks/externalLink10.xml"/>
  <Relationship Id="rId21" Type="http://schemas.openxmlformats.org/officeDocument/2006/relationships/externalLink" Target="externalLinks/externalLink11.xml"/>
  <Relationship Id="rId22" Type="http://schemas.openxmlformats.org/officeDocument/2006/relationships/externalLink" Target="externalLinks/externalLink12.xml"/>
  <Relationship Id="rId23" Type="http://schemas.openxmlformats.org/officeDocument/2006/relationships/externalLink" Target="externalLinks/externalLink13.xml"/>
  <Relationship Id="rId24" Type="http://schemas.openxmlformats.org/officeDocument/2006/relationships/externalLink" Target="externalLinks/externalLink14.xml"/>
  <Relationship Id="rId25" Type="http://schemas.openxmlformats.org/officeDocument/2006/relationships/theme" Target="theme/theme1.xml"/>
  <Relationship Id="rId26" Type="http://schemas.openxmlformats.org/officeDocument/2006/relationships/connections" Target="connections.xml"/>
  <Relationship Id="rId27" Type="http://schemas.openxmlformats.org/officeDocument/2006/relationships/styles" Target="styles.xml"/>
  <Relationship Id="rId28" Type="http://schemas.openxmlformats.org/officeDocument/2006/relationships/sharedStrings" Target="sharedStrings.xml"/>
  <Relationship Id="rId29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//10.91.0.162/obs/gold/Selenium_Scripts/March22/src_desktop/DataEngine/GOLD_Manage_desktop.xlsx"/>
</Relationships>

</file>

<file path=xl/externalLinks/_rels/externalLink10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jitendrasi/Downloads/files_05sep_Harsh/GOLD_Technical.xlsx"/>
</Relationships>

</file>

<file path=xl/externalLinks/_rels/externalLink1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src_Harsh_4thSep/src/DataEngine/GOLD_Commercials.xlsx"/>
</Relationships>

</file>

<file path=xl/externalLinks/_rels/externalLink1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sonika/GOLD_ChangeOrder_CapQuery.xlsx"/>
</Relationships>

</file>

<file path=xl/externalLinks/_rels/externalLink13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jitendrasi/Downloads/udated_sonika/GOLD_Pricing1.xlsx"/>
</Relationships>

</file>

<file path=xl/externalLinks/_rels/externalLink14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GOLD_Automation/sarpreet/GOLD_NewOrder_Technical1.xlsx"/>
</Relationships>

</file>

<file path=xl/externalLinks/_rels/externalLink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GOLD_NewOrder_Creation270.xlsx"/>
</Relationships>

</file>

<file path=xl/externalLinks/_rels/externalLink3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jitendrasi/Downloads/udated_sonika/GOLD_NewOrder_Creation270.xlsx"/>
</Relationships>

</file>

<file path=xl/externalLinks/_rels/externalLink4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src_Harsh_4thSep/src/DataEngine/GOLD_NewOrder_Creation270.xlsx"/>
</Relationships>

</file>

<file path=xl/externalLinks/_rels/externalLink5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GoldAutomation_Framework_Puresoftware/src_06072015/DataEngine/GOLD_NewOrder_Creation11.xlsx"/>
</Relationships>

</file>

<file path=xl/externalLinks/_rels/externalLink6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sonika/GOLD_NewOrder_Creation270.xlsx"/>
</Relationships>

</file>

<file path=xl/externalLinks/_rels/externalLink7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src_sonika/DataEngine/GOLD_NewOrder_Creation270.xlsx"/>
</Relationships>

</file>

<file path=xl/externalLinks/_rels/externalLink8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src_sonika/DataEngine/GOLD_NewOrder_Commercials.xlsx"/>
</Relationships>

</file>

<file path=xl/externalLinks/_rels/externalLink9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jitendrasi/Downloads/GOLD_Functionalities-sumit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mwopi"/>
      <sheetName val="ChangeOrder"/>
      <sheetName val="ChangeOrderMIG"/>
      <sheetName val="Sheet3"/>
      <sheetName val="Sheet2"/>
      <sheetName val="AutoDisconnect"/>
      <sheetName val="Disconnect"/>
      <sheetName val="PartialBilling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  <sheetData sheetId="6"/>
      <sheetData sheetId="7"/>
      <sheetData sheetId="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s"/>
    </sheetNames>
    <sheetDataSet>
      <sheetData refreshError="1" sheetId="0"/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csieum@Aa1"/>
  <Relationship Id="rId6" Type="http://schemas.openxmlformats.org/officeDocument/2006/relationships/hyperlink" TargetMode="External" Target="mailto:cbayle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15" Type="http://schemas.openxmlformats.org/officeDocument/2006/relationships/hyperlink" TargetMode="External" Target="mailto:lwinsl@Aa1"/>
  <Relationship Id="rId16" Type="http://schemas.openxmlformats.org/officeDocument/2006/relationships/hyperlink" TargetMode="External" Target="mailto:lwinsl@Aa1"/>
  <Relationship Id="rId17" Type="http://schemas.openxmlformats.org/officeDocument/2006/relationships/hyperlink" TargetMode="External" Target="mailto:lwinsl@Aa1"/>
  <Relationship Id="rId18" Type="http://schemas.openxmlformats.org/officeDocument/2006/relationships/hyperlink" TargetMode="External" Target="mailto:lwinsl@Aa1"/>
  <Relationship Id="rId19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20" Type="http://schemas.openxmlformats.org/officeDocument/2006/relationships/hyperlink" TargetMode="External" Target="mailto:lwinsl@Aa1"/>
  <Relationship Id="rId21" Type="http://schemas.openxmlformats.org/officeDocument/2006/relationships/hyperlink" TargetMode="External" Target="mailto:lwinsl@Aa1"/>
  <Relationship Id="rId22" Type="http://schemas.openxmlformats.org/officeDocument/2006/relationships/hyperlink" TargetMode="External" Target="mailto:lwinsl@Aa1"/>
  <Relationship Id="rId23" Type="http://schemas.openxmlformats.org/officeDocument/2006/relationships/hyperlink" TargetMode="External" Target="mailto:lwinsl@Aa1"/>
  <Relationship Id="rId24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0" tint="-4.9989318521683403E-2"/>
  </sheetPr>
  <dimension ref="A1:BR47"/>
  <sheetViews>
    <sheetView topLeftCell="B19" workbookViewId="0" zoomScaleNormal="100">
      <selection activeCell="G37" sqref="G37"/>
    </sheetView>
  </sheetViews>
  <sheetFormatPr defaultRowHeight="15" x14ac:dyDescent="0.25"/>
  <cols>
    <col min="1" max="1" bestFit="true" customWidth="true" style="24" width="2.0" collapsed="true"/>
    <col min="2" max="2" bestFit="true" customWidth="true" style="24" width="7.0" collapsed="true"/>
    <col min="3" max="3" bestFit="true" customWidth="true" style="24" width="34.7109375" collapsed="true"/>
    <col min="4" max="4" bestFit="true" customWidth="true" style="24" width="16.5703125" collapsed="true"/>
    <col min="5" max="5" bestFit="true" customWidth="true" style="24" width="41.85546875" collapsed="true"/>
    <col min="6" max="6" bestFit="true" customWidth="true" style="25" width="11.42578125" collapsed="true"/>
    <col min="7" max="7" bestFit="true" customWidth="true" style="24" width="19.7109375" collapsed="true"/>
    <col min="8" max="8" bestFit="true" customWidth="true" style="24" width="6.0" collapsed="true"/>
    <col min="9" max="9" bestFit="true" customWidth="true" style="24" width="6.5703125" collapsed="true"/>
    <col min="10" max="10" bestFit="true" customWidth="true" style="25" width="15.28515625" collapsed="true"/>
    <col min="11" max="11" bestFit="true" customWidth="true" style="24" width="6.5703125" collapsed="true"/>
    <col min="12" max="12" bestFit="true" customWidth="true" style="25" width="15.28515625" collapsed="true"/>
    <col min="13" max="13" bestFit="true" customWidth="true" style="24" width="6.5703125" collapsed="true"/>
    <col min="14" max="14" bestFit="true" customWidth="true" style="25" width="15.28515625" collapsed="true"/>
    <col min="15" max="15" bestFit="true" customWidth="true" style="24" width="6.5703125" collapsed="true"/>
    <col min="16" max="16" bestFit="true" customWidth="true" style="24" width="17.42578125" collapsed="true"/>
    <col min="17" max="17" bestFit="true" customWidth="true" style="24" width="6.5703125" collapsed="true"/>
    <col min="18" max="18" bestFit="true" customWidth="true" style="24" width="17.42578125" collapsed="true"/>
    <col min="19" max="19" bestFit="true" customWidth="true" style="24" width="6.5703125" collapsed="true"/>
    <col min="20" max="20" bestFit="true" customWidth="true" style="24" width="17.42578125" collapsed="true"/>
    <col min="21" max="21" bestFit="true" customWidth="true" style="24" width="6.5703125" collapsed="true"/>
    <col min="22" max="16384" style="24" width="9.140625" collapsed="true"/>
  </cols>
  <sheetData>
    <row customHeight="1" ht="15" r="1" spans="1:21" x14ac:dyDescent="0.25">
      <c r="A1" s="21" t="s">
        <v>326</v>
      </c>
      <c r="B1" s="21" t="s">
        <v>0</v>
      </c>
      <c r="C1" s="21" t="s">
        <v>1</v>
      </c>
      <c r="D1" s="21" t="s">
        <v>39</v>
      </c>
      <c r="E1" s="21" t="s">
        <v>3</v>
      </c>
      <c r="F1" s="22" t="s">
        <v>4</v>
      </c>
      <c r="G1" s="21" t="s">
        <v>2</v>
      </c>
      <c r="H1" s="21" t="s">
        <v>42</v>
      </c>
      <c r="I1" s="21" t="s">
        <v>44</v>
      </c>
      <c r="J1" s="16" t="s">
        <v>489</v>
      </c>
      <c r="K1" s="21" t="s">
        <v>44</v>
      </c>
      <c r="L1" s="16" t="s">
        <v>490</v>
      </c>
      <c r="M1" s="21" t="s">
        <v>44</v>
      </c>
      <c r="N1" s="16" t="s">
        <v>491</v>
      </c>
      <c r="O1" s="21" t="s">
        <v>44</v>
      </c>
      <c r="P1" s="23" t="s">
        <v>524</v>
      </c>
      <c r="Q1" s="21" t="s">
        <v>44</v>
      </c>
      <c r="R1" s="23" t="s">
        <v>525</v>
      </c>
      <c r="S1" s="21" t="s">
        <v>44</v>
      </c>
      <c r="T1" s="23" t="s">
        <v>526</v>
      </c>
      <c r="U1" s="21" t="s">
        <v>44</v>
      </c>
    </row>
    <row customHeight="1" ht="15" r="2" spans="1:21" x14ac:dyDescent="0.25">
      <c r="B2" s="24" t="s">
        <v>47</v>
      </c>
      <c r="C2" s="24" t="s">
        <v>14</v>
      </c>
      <c r="D2" s="24" t="s">
        <v>53</v>
      </c>
      <c r="E2" s="25" t="s">
        <v>92</v>
      </c>
      <c r="G2" s="24" t="s">
        <v>527</v>
      </c>
      <c r="M2" t="s">
        <v>795</v>
      </c>
      <c r="O2" t="s">
        <v>795</v>
      </c>
      <c r="P2" s="25"/>
      <c r="R2" s="25"/>
      <c r="T2" s="25"/>
      <c r="BO2" t="s">
        <v>1218</v>
      </c>
      <c r="BQ2" t="s">
        <v>1070</v>
      </c>
    </row>
    <row customHeight="1" ht="15" r="3" spans="1:21" x14ac:dyDescent="0.25">
      <c r="B3" s="24" t="s">
        <v>48</v>
      </c>
      <c r="C3" s="26" t="s">
        <v>43</v>
      </c>
      <c r="D3" s="24" t="s">
        <v>53</v>
      </c>
      <c r="E3" s="25" t="s">
        <v>54</v>
      </c>
      <c r="F3" s="25" t="s">
        <v>93</v>
      </c>
      <c r="J3" s="25" t="s">
        <v>93</v>
      </c>
      <c r="L3" s="25" t="s">
        <v>93</v>
      </c>
      <c r="N3" s="25" t="s">
        <v>93</v>
      </c>
      <c r="P3" s="25" t="s">
        <v>93</v>
      </c>
      <c r="R3" s="25" t="s">
        <v>93</v>
      </c>
      <c r="T3" s="25" t="s">
        <v>93</v>
      </c>
    </row>
    <row customHeight="1" ht="15" r="4" spans="1:21" x14ac:dyDescent="0.25">
      <c r="B4" s="24" t="s">
        <v>49</v>
      </c>
      <c r="C4" s="26" t="s">
        <v>99</v>
      </c>
      <c r="D4" s="24" t="s">
        <v>53</v>
      </c>
      <c r="E4" s="25" t="s">
        <v>55</v>
      </c>
      <c r="F4" s="27" t="s">
        <v>94</v>
      </c>
      <c r="J4" s="27" t="s">
        <v>94</v>
      </c>
      <c r="L4" s="27" t="s">
        <v>94</v>
      </c>
      <c r="N4" s="27" t="s">
        <v>94</v>
      </c>
      <c r="P4" s="27" t="s">
        <v>94</v>
      </c>
      <c r="R4" s="27" t="s">
        <v>94</v>
      </c>
      <c r="T4" s="27" t="s">
        <v>94</v>
      </c>
    </row>
    <row customHeight="1" ht="15" r="5" spans="1:21" x14ac:dyDescent="0.25">
      <c r="B5" s="24" t="s">
        <v>50</v>
      </c>
      <c r="C5" s="26" t="s">
        <v>100</v>
      </c>
      <c r="D5" s="24" t="s">
        <v>53</v>
      </c>
      <c r="E5" s="25" t="s">
        <v>95</v>
      </c>
      <c r="P5" s="25"/>
      <c r="R5" s="25"/>
      <c r="T5" s="25"/>
    </row>
    <row customHeight="1" ht="15" r="6" spans="1:21" x14ac:dyDescent="0.25">
      <c r="B6" s="24" t="s">
        <v>98</v>
      </c>
      <c r="C6" s="26" t="s">
        <v>102</v>
      </c>
      <c r="E6" s="25"/>
      <c r="F6" s="25" t="s">
        <v>214</v>
      </c>
      <c r="G6" s="24" t="s">
        <v>523</v>
      </c>
      <c r="J6" s="25" t="s">
        <v>214</v>
      </c>
      <c r="L6" s="25" t="s">
        <v>214</v>
      </c>
      <c r="M6" t="s">
        <v>795</v>
      </c>
      <c r="N6" s="25" t="s">
        <v>214</v>
      </c>
      <c r="O6" t="s">
        <v>795</v>
      </c>
      <c r="P6" s="25" t="s">
        <v>214</v>
      </c>
      <c r="R6" s="25" t="s">
        <v>214</v>
      </c>
      <c r="T6" s="25" t="s">
        <v>214</v>
      </c>
      <c r="BO6" t="s">
        <v>847</v>
      </c>
      <c r="BQ6" t="s">
        <v>1357</v>
      </c>
    </row>
    <row customHeight="1" ht="15" r="7" spans="1:21" x14ac:dyDescent="0.25">
      <c r="B7" s="24" t="s">
        <v>101</v>
      </c>
      <c r="C7" s="26" t="s">
        <v>102</v>
      </c>
      <c r="D7" s="24" t="s">
        <v>53</v>
      </c>
      <c r="E7" s="25" t="s">
        <v>97</v>
      </c>
      <c r="F7" s="25" t="s">
        <v>214</v>
      </c>
      <c r="G7" s="24" t="s">
        <v>147</v>
      </c>
      <c r="J7" s="25" t="s">
        <v>214</v>
      </c>
      <c r="L7" s="25" t="s">
        <v>214</v>
      </c>
      <c r="M7" t="s">
        <v>795</v>
      </c>
      <c r="N7" s="25" t="s">
        <v>214</v>
      </c>
      <c r="O7" t="s">
        <v>795</v>
      </c>
      <c r="P7" s="25" t="s">
        <v>214</v>
      </c>
      <c r="R7" s="25" t="s">
        <v>214</v>
      </c>
      <c r="T7" s="25" t="s">
        <v>214</v>
      </c>
      <c r="BO7" t="s">
        <v>1372</v>
      </c>
      <c r="BQ7" t="s">
        <v>973</v>
      </c>
    </row>
    <row customHeight="1" ht="15" r="8" spans="1:21" x14ac:dyDescent="0.25">
      <c r="B8" s="24" t="s">
        <v>108</v>
      </c>
      <c r="C8" s="26" t="s">
        <v>105</v>
      </c>
      <c r="D8" s="24" t="s">
        <v>53</v>
      </c>
      <c r="E8" s="25" t="s">
        <v>103</v>
      </c>
      <c r="G8" s="24" t="s">
        <v>10</v>
      </c>
      <c r="M8" t="s">
        <v>795</v>
      </c>
      <c r="O8" t="s">
        <v>795</v>
      </c>
      <c r="P8" s="25"/>
      <c r="R8" s="25"/>
      <c r="T8" s="25"/>
      <c r="BO8" t="s">
        <v>1373</v>
      </c>
      <c r="BQ8" t="s">
        <v>1358</v>
      </c>
    </row>
    <row customHeight="1" ht="15" r="9" spans="1:21" x14ac:dyDescent="0.25">
      <c r="B9" s="24" t="s">
        <v>109</v>
      </c>
      <c r="C9" s="26" t="s">
        <v>102</v>
      </c>
      <c r="E9" s="25"/>
      <c r="F9" s="25" t="s">
        <v>213</v>
      </c>
      <c r="G9" s="24" t="s">
        <v>523</v>
      </c>
      <c r="J9" s="25" t="s">
        <v>213</v>
      </c>
      <c r="L9" s="25" t="s">
        <v>213</v>
      </c>
      <c r="M9" t="s">
        <v>795</v>
      </c>
      <c r="N9" s="25" t="s">
        <v>213</v>
      </c>
      <c r="O9" t="s">
        <v>795</v>
      </c>
      <c r="P9" s="25" t="s">
        <v>213</v>
      </c>
      <c r="R9" s="25" t="s">
        <v>213</v>
      </c>
      <c r="T9" s="25" t="s">
        <v>213</v>
      </c>
      <c r="BO9" t="s">
        <v>831</v>
      </c>
      <c r="BQ9" t="s">
        <v>995</v>
      </c>
    </row>
    <row customHeight="1" ht="15" r="10" spans="1:21" x14ac:dyDescent="0.25">
      <c r="B10" s="24" t="s">
        <v>110</v>
      </c>
      <c r="C10" s="26" t="s">
        <v>215</v>
      </c>
      <c r="D10" s="24" t="s">
        <v>53</v>
      </c>
      <c r="E10" s="25" t="s">
        <v>149</v>
      </c>
      <c r="F10" s="28"/>
      <c r="G10" s="29" t="s">
        <v>63</v>
      </c>
      <c r="H10" s="54"/>
      <c r="J10" s="28"/>
      <c r="L10" s="28"/>
      <c r="M10" t="s">
        <v>795</v>
      </c>
      <c r="N10" s="28"/>
      <c r="O10" t="s">
        <v>795</v>
      </c>
      <c r="P10" s="28"/>
      <c r="R10" s="28"/>
      <c r="T10" s="28"/>
      <c r="BO10" t="s">
        <v>1063</v>
      </c>
      <c r="BQ10" t="s">
        <v>1050</v>
      </c>
    </row>
    <row customHeight="1" ht="15" r="11" spans="1:21" x14ac:dyDescent="0.25">
      <c r="B11" s="24" t="s">
        <v>111</v>
      </c>
      <c r="C11" s="26" t="s">
        <v>215</v>
      </c>
      <c r="D11" s="24" t="s">
        <v>53</v>
      </c>
      <c r="E11" s="25" t="s">
        <v>149</v>
      </c>
      <c r="F11" s="28"/>
      <c r="G11" s="29" t="s">
        <v>216</v>
      </c>
      <c r="H11" s="30"/>
      <c r="J11" s="28"/>
      <c r="L11" s="28"/>
      <c r="M11" t="s">
        <v>795</v>
      </c>
      <c r="N11" s="28"/>
      <c r="O11" t="s">
        <v>795</v>
      </c>
      <c r="P11" s="28"/>
      <c r="R11" s="28"/>
      <c r="T11" s="28"/>
      <c r="BO11" t="s">
        <v>1120</v>
      </c>
      <c r="BQ11" t="s">
        <v>1359</v>
      </c>
    </row>
    <row r="12" spans="1:21" x14ac:dyDescent="0.25">
      <c r="B12" s="24" t="s">
        <v>112</v>
      </c>
      <c r="C12" s="26" t="s">
        <v>217</v>
      </c>
      <c r="D12" s="24" t="s">
        <v>53</v>
      </c>
      <c r="E12" s="25" t="s">
        <v>150</v>
      </c>
      <c r="G12" s="29" t="s">
        <v>10</v>
      </c>
      <c r="M12" t="s">
        <v>795</v>
      </c>
      <c r="O12" t="s">
        <v>795</v>
      </c>
      <c r="P12" s="25"/>
      <c r="R12" s="25"/>
      <c r="T12" s="25"/>
      <c r="BO12" t="s">
        <v>1374</v>
      </c>
      <c r="BQ12" t="s">
        <v>1360</v>
      </c>
    </row>
    <row r="13" spans="1:21" x14ac:dyDescent="0.25">
      <c r="B13" s="24" t="s">
        <v>113</v>
      </c>
      <c r="C13" s="26" t="s">
        <v>102</v>
      </c>
      <c r="E13" s="25"/>
      <c r="F13" s="28" t="s">
        <v>213</v>
      </c>
      <c r="G13" s="24" t="s">
        <v>523</v>
      </c>
      <c r="J13" s="28" t="s">
        <v>213</v>
      </c>
      <c r="L13" s="28" t="s">
        <v>213</v>
      </c>
      <c r="M13" t="s">
        <v>795</v>
      </c>
      <c r="N13" s="28" t="s">
        <v>213</v>
      </c>
      <c r="O13" t="s">
        <v>795</v>
      </c>
      <c r="P13" s="28" t="s">
        <v>213</v>
      </c>
      <c r="R13" s="28" t="s">
        <v>213</v>
      </c>
      <c r="T13" s="28" t="s">
        <v>213</v>
      </c>
      <c r="BO13" t="s">
        <v>1006</v>
      </c>
      <c r="BQ13" t="s">
        <v>997</v>
      </c>
    </row>
    <row r="14" spans="1:21" x14ac:dyDescent="0.25">
      <c r="B14" s="24" t="s">
        <v>114</v>
      </c>
      <c r="C14" s="26" t="s">
        <v>225</v>
      </c>
      <c r="D14" s="24" t="s">
        <v>53</v>
      </c>
      <c r="E14" s="25" t="s">
        <v>143</v>
      </c>
      <c r="G14" s="29" t="s">
        <v>10</v>
      </c>
      <c r="M14" t="s">
        <v>795</v>
      </c>
      <c r="O14" t="s">
        <v>795</v>
      </c>
      <c r="P14" s="25"/>
      <c r="R14" s="25"/>
      <c r="T14" s="25"/>
      <c r="BO14" t="s">
        <v>1375</v>
      </c>
      <c r="BQ14" t="s">
        <v>1361</v>
      </c>
    </row>
    <row customHeight="1" ht="15" r="15" spans="1:21" x14ac:dyDescent="0.25">
      <c r="B15" s="24" t="s">
        <v>115</v>
      </c>
      <c r="C15" s="26" t="s">
        <v>102</v>
      </c>
      <c r="E15" s="25"/>
      <c r="F15" s="28" t="s">
        <v>213</v>
      </c>
      <c r="G15" s="24" t="s">
        <v>523</v>
      </c>
      <c r="J15" s="28" t="s">
        <v>213</v>
      </c>
      <c r="L15" s="28" t="s">
        <v>213</v>
      </c>
      <c r="M15" t="s">
        <v>795</v>
      </c>
      <c r="N15" s="28" t="s">
        <v>213</v>
      </c>
      <c r="O15" t="s">
        <v>795</v>
      </c>
      <c r="P15" s="28" t="s">
        <v>213</v>
      </c>
      <c r="R15" s="28" t="s">
        <v>213</v>
      </c>
      <c r="T15" s="28" t="s">
        <v>213</v>
      </c>
      <c r="BO15" t="s">
        <v>831</v>
      </c>
      <c r="BQ15" t="s">
        <v>831</v>
      </c>
    </row>
    <row customHeight="1" ht="15" r="16" spans="1:21" x14ac:dyDescent="0.25">
      <c r="B16" s="24" t="s">
        <v>116</v>
      </c>
      <c r="C16" s="26" t="s">
        <v>289</v>
      </c>
      <c r="D16" s="24" t="s">
        <v>53</v>
      </c>
      <c r="E16" s="25" t="s">
        <v>295</v>
      </c>
      <c r="F16" s="28"/>
      <c r="G16" s="29" t="s">
        <v>10</v>
      </c>
      <c r="J16" s="28"/>
      <c r="L16" s="28"/>
      <c r="M16" t="s">
        <v>795</v>
      </c>
      <c r="N16" s="28"/>
      <c r="O16" t="s">
        <v>795</v>
      </c>
      <c r="P16" s="28"/>
      <c r="R16" s="28"/>
      <c r="T16" s="28"/>
      <c r="BO16" t="s">
        <v>1092</v>
      </c>
      <c r="BQ16" t="s">
        <v>1362</v>
      </c>
    </row>
    <row customHeight="1" ht="15" r="17" spans="2:20" x14ac:dyDescent="0.25">
      <c r="B17" s="24" t="s">
        <v>117</v>
      </c>
      <c r="C17" s="26" t="s">
        <v>290</v>
      </c>
      <c r="E17" s="25" t="s">
        <v>358</v>
      </c>
      <c r="F17" s="28"/>
      <c r="G17" s="29" t="s">
        <v>188</v>
      </c>
      <c r="J17" s="28" t="s">
        <v>359</v>
      </c>
      <c r="L17" s="28" t="s">
        <v>359</v>
      </c>
      <c r="M17" t="s">
        <v>795</v>
      </c>
      <c r="N17" s="28" t="s">
        <v>359</v>
      </c>
      <c r="O17" t="s">
        <v>795</v>
      </c>
      <c r="P17" s="28" t="s">
        <v>359</v>
      </c>
      <c r="R17" s="28" t="s">
        <v>359</v>
      </c>
      <c r="T17" s="28" t="s">
        <v>359</v>
      </c>
      <c r="BO17" t="s">
        <v>948</v>
      </c>
      <c r="BQ17" t="s">
        <v>860</v>
      </c>
    </row>
    <row customHeight="1" ht="15" r="18" spans="2:20" x14ac:dyDescent="0.25">
      <c r="B18" s="24" t="s">
        <v>117</v>
      </c>
      <c r="C18" s="26" t="s">
        <v>290</v>
      </c>
      <c r="E18" s="25" t="s">
        <v>327</v>
      </c>
      <c r="F18" s="28"/>
      <c r="G18" s="29" t="s">
        <v>188</v>
      </c>
      <c r="J18" s="28" t="s">
        <v>328</v>
      </c>
      <c r="L18" s="28" t="s">
        <v>328</v>
      </c>
      <c r="N18" s="28" t="s">
        <v>356</v>
      </c>
      <c r="P18" s="28" t="s">
        <v>356</v>
      </c>
      <c r="R18" s="28" t="s">
        <v>356</v>
      </c>
      <c r="T18" s="28" t="s">
        <v>328</v>
      </c>
    </row>
    <row customHeight="1" ht="15" r="19" spans="2:20" x14ac:dyDescent="0.25">
      <c r="B19" s="24" t="s">
        <v>118</v>
      </c>
      <c r="C19" s="26" t="s">
        <v>289</v>
      </c>
      <c r="D19" s="24" t="s">
        <v>53</v>
      </c>
      <c r="E19" s="25" t="s">
        <v>288</v>
      </c>
      <c r="F19" s="28"/>
      <c r="G19" s="29" t="s">
        <v>10</v>
      </c>
      <c r="J19" s="28"/>
      <c r="L19" s="28"/>
      <c r="M19" t="s">
        <v>795</v>
      </c>
      <c r="N19" s="28"/>
      <c r="O19" t="s">
        <v>795</v>
      </c>
      <c r="P19" s="28"/>
      <c r="R19" s="28"/>
      <c r="T19" s="28"/>
      <c r="BO19" t="s">
        <v>1376</v>
      </c>
      <c r="BQ19" t="s">
        <v>1363</v>
      </c>
    </row>
    <row customHeight="1" ht="15" r="20" spans="2:20" x14ac:dyDescent="0.25">
      <c r="B20" s="24" t="s">
        <v>119</v>
      </c>
      <c r="C20" s="26" t="s">
        <v>102</v>
      </c>
      <c r="E20" s="25"/>
      <c r="F20" s="28" t="s">
        <v>291</v>
      </c>
      <c r="G20" s="24" t="s">
        <v>523</v>
      </c>
      <c r="J20" s="28" t="s">
        <v>291</v>
      </c>
      <c r="L20" s="28" t="s">
        <v>291</v>
      </c>
      <c r="M20" t="s">
        <v>795</v>
      </c>
      <c r="N20" s="28" t="s">
        <v>291</v>
      </c>
      <c r="O20" t="s">
        <v>795</v>
      </c>
      <c r="P20" s="28" t="s">
        <v>291</v>
      </c>
      <c r="R20" s="28" t="s">
        <v>291</v>
      </c>
      <c r="T20" s="28" t="s">
        <v>291</v>
      </c>
      <c r="BO20" t="s">
        <v>1377</v>
      </c>
      <c r="BQ20" t="s">
        <v>993</v>
      </c>
    </row>
    <row customHeight="1" ht="15" r="21" spans="2:20" x14ac:dyDescent="0.25">
      <c r="B21" s="24" t="s">
        <v>120</v>
      </c>
      <c r="C21" s="26" t="s">
        <v>272</v>
      </c>
      <c r="E21" s="25" t="s">
        <v>273</v>
      </c>
      <c r="G21" s="29" t="s">
        <v>274</v>
      </c>
      <c r="H21" s="54"/>
      <c r="M21" t="s">
        <v>795</v>
      </c>
      <c r="O21" t="s">
        <v>795</v>
      </c>
      <c r="P21" s="25"/>
      <c r="R21" s="25"/>
      <c r="T21" s="25"/>
      <c r="BO21" t="s">
        <v>928</v>
      </c>
      <c r="BQ21" t="s">
        <v>835</v>
      </c>
    </row>
    <row r="22" spans="2:20" x14ac:dyDescent="0.25">
      <c r="B22" s="24" t="s">
        <v>121</v>
      </c>
      <c r="C22" s="26" t="s">
        <v>266</v>
      </c>
      <c r="D22" s="24" t="s">
        <v>53</v>
      </c>
      <c r="E22" s="25" t="s">
        <v>152</v>
      </c>
      <c r="G22" s="29" t="s">
        <v>10</v>
      </c>
      <c r="M22" t="s">
        <v>795</v>
      </c>
      <c r="O22" t="s">
        <v>795</v>
      </c>
      <c r="P22" s="25"/>
      <c r="R22" s="25"/>
      <c r="T22" s="25"/>
      <c r="BO22" t="s">
        <v>1378</v>
      </c>
      <c r="BQ22" t="s">
        <v>1364</v>
      </c>
    </row>
    <row customHeight="1" ht="15" r="23" spans="2:20" x14ac:dyDescent="0.25">
      <c r="B23" s="24" t="s">
        <v>122</v>
      </c>
      <c r="C23" s="26" t="s">
        <v>102</v>
      </c>
      <c r="E23" s="25"/>
      <c r="F23" s="28" t="s">
        <v>213</v>
      </c>
      <c r="G23" s="24" t="s">
        <v>523</v>
      </c>
      <c r="J23" s="28" t="s">
        <v>213</v>
      </c>
      <c r="L23" s="28" t="s">
        <v>213</v>
      </c>
      <c r="M23" t="s">
        <v>795</v>
      </c>
      <c r="N23" s="28" t="s">
        <v>213</v>
      </c>
      <c r="O23" t="s">
        <v>795</v>
      </c>
      <c r="P23" s="28" t="s">
        <v>213</v>
      </c>
      <c r="R23" s="28" t="s">
        <v>213</v>
      </c>
      <c r="T23" s="28" t="s">
        <v>213</v>
      </c>
      <c r="BO23" t="s">
        <v>896</v>
      </c>
      <c r="BQ23" t="s">
        <v>797</v>
      </c>
    </row>
    <row customHeight="1" ht="15" r="24" spans="2:20" x14ac:dyDescent="0.25">
      <c r="B24" s="24" t="s">
        <v>218</v>
      </c>
      <c r="C24" s="26" t="s">
        <v>123</v>
      </c>
      <c r="E24" s="25"/>
      <c r="F24" s="28"/>
      <c r="G24" s="29" t="s">
        <v>56</v>
      </c>
      <c r="J24" s="28"/>
      <c r="L24" s="28"/>
      <c r="M24" t="s">
        <v>795</v>
      </c>
      <c r="N24" s="28"/>
      <c r="O24" t="s">
        <v>795</v>
      </c>
      <c r="P24" s="28"/>
      <c r="R24" s="28"/>
      <c r="T24" s="28"/>
      <c r="BO24" t="s">
        <v>1018</v>
      </c>
      <c r="BQ24" t="s">
        <v>1066</v>
      </c>
    </row>
    <row r="25" spans="2:20" x14ac:dyDescent="0.25">
      <c r="B25" s="24" t="s">
        <v>219</v>
      </c>
      <c r="C25" s="26" t="s">
        <v>292</v>
      </c>
      <c r="D25" s="24" t="s">
        <v>53</v>
      </c>
      <c r="E25" s="25" t="s">
        <v>185</v>
      </c>
      <c r="G25" s="29" t="s">
        <v>10</v>
      </c>
      <c r="M25" t="s">
        <v>795</v>
      </c>
      <c r="O25" t="s">
        <v>795</v>
      </c>
      <c r="P25" s="25"/>
      <c r="R25" s="25"/>
      <c r="T25" s="25"/>
      <c r="BO25" t="s">
        <v>1379</v>
      </c>
      <c r="BQ25" t="s">
        <v>1365</v>
      </c>
    </row>
    <row r="26" spans="2:20" x14ac:dyDescent="0.25">
      <c r="B26" s="24" t="s">
        <v>224</v>
      </c>
      <c r="C26" s="26" t="s">
        <v>292</v>
      </c>
      <c r="D26" s="24" t="s">
        <v>53</v>
      </c>
      <c r="E26" s="25" t="s">
        <v>185</v>
      </c>
      <c r="G26" s="29" t="s">
        <v>147</v>
      </c>
      <c r="M26" t="s">
        <v>795</v>
      </c>
      <c r="O26" t="s">
        <v>795</v>
      </c>
      <c r="P26" s="25"/>
      <c r="R26" s="25"/>
      <c r="T26" s="25"/>
      <c r="BO26" t="s">
        <v>1380</v>
      </c>
      <c r="BQ26" t="s">
        <v>1366</v>
      </c>
    </row>
    <row customHeight="1" ht="15" r="27" spans="2:20" x14ac:dyDescent="0.25">
      <c r="B27" s="24" t="s">
        <v>263</v>
      </c>
      <c r="C27" s="26" t="s">
        <v>102</v>
      </c>
      <c r="E27" s="25"/>
      <c r="F27" s="28" t="s">
        <v>214</v>
      </c>
      <c r="G27" s="24" t="s">
        <v>523</v>
      </c>
      <c r="J27" s="28" t="s">
        <v>214</v>
      </c>
      <c r="L27" s="28" t="s">
        <v>214</v>
      </c>
      <c r="M27" t="s">
        <v>795</v>
      </c>
      <c r="N27" s="28" t="s">
        <v>214</v>
      </c>
      <c r="O27" t="s">
        <v>795</v>
      </c>
      <c r="P27" s="28" t="s">
        <v>214</v>
      </c>
      <c r="R27" s="28" t="s">
        <v>214</v>
      </c>
      <c r="T27" s="28" t="s">
        <v>214</v>
      </c>
      <c r="BO27" t="s">
        <v>997</v>
      </c>
      <c r="BQ27" t="s">
        <v>847</v>
      </c>
    </row>
    <row r="28" spans="2:20" x14ac:dyDescent="0.25">
      <c r="B28" s="24" t="s">
        <v>264</v>
      </c>
      <c r="C28" s="26" t="s">
        <v>266</v>
      </c>
      <c r="D28" s="24" t="s">
        <v>53</v>
      </c>
      <c r="E28" s="25" t="s">
        <v>186</v>
      </c>
      <c r="G28" s="29" t="s">
        <v>10</v>
      </c>
      <c r="M28" t="s">
        <v>795</v>
      </c>
      <c r="O28" t="s">
        <v>795</v>
      </c>
      <c r="P28" s="25"/>
      <c r="R28" s="25"/>
      <c r="T28" s="25"/>
      <c r="BO28" t="s">
        <v>1381</v>
      </c>
      <c r="BQ28" t="s">
        <v>1112</v>
      </c>
    </row>
    <row r="29" spans="2:20" x14ac:dyDescent="0.25">
      <c r="B29" s="24" t="s">
        <v>265</v>
      </c>
      <c r="C29" s="26" t="s">
        <v>266</v>
      </c>
      <c r="D29" s="24" t="s">
        <v>53</v>
      </c>
      <c r="E29" s="25" t="s">
        <v>186</v>
      </c>
      <c r="G29" s="29" t="s">
        <v>10</v>
      </c>
      <c r="M29" t="s">
        <v>795</v>
      </c>
      <c r="O29" t="s">
        <v>795</v>
      </c>
      <c r="P29" s="25"/>
      <c r="R29" s="25"/>
      <c r="T29" s="25"/>
      <c r="BO29" t="s">
        <v>1382</v>
      </c>
      <c r="BQ29" t="s">
        <v>1367</v>
      </c>
    </row>
    <row customHeight="1" ht="15" r="30" spans="2:20" x14ac:dyDescent="0.25">
      <c r="B30" s="24" t="s">
        <v>269</v>
      </c>
      <c r="C30" s="26" t="s">
        <v>102</v>
      </c>
      <c r="E30" s="25"/>
      <c r="F30" s="28" t="s">
        <v>291</v>
      </c>
      <c r="G30" s="24" t="s">
        <v>523</v>
      </c>
      <c r="J30" s="28" t="s">
        <v>291</v>
      </c>
      <c r="L30" s="28" t="s">
        <v>291</v>
      </c>
      <c r="M30" t="s">
        <v>795</v>
      </c>
      <c r="N30" s="28" t="s">
        <v>291</v>
      </c>
      <c r="O30" t="s">
        <v>795</v>
      </c>
      <c r="P30" s="28" t="s">
        <v>291</v>
      </c>
      <c r="R30" s="28" t="s">
        <v>291</v>
      </c>
      <c r="T30" s="28" t="s">
        <v>291</v>
      </c>
      <c r="BO30" t="s">
        <v>977</v>
      </c>
      <c r="BQ30" t="s">
        <v>797</v>
      </c>
    </row>
    <row r="31" spans="2:20" x14ac:dyDescent="0.25">
      <c r="B31" s="24" t="s">
        <v>270</v>
      </c>
      <c r="C31" s="26" t="s">
        <v>266</v>
      </c>
      <c r="D31" s="24" t="s">
        <v>53</v>
      </c>
      <c r="E31" s="25" t="s">
        <v>152</v>
      </c>
      <c r="G31" s="29" t="s">
        <v>10</v>
      </c>
      <c r="M31" t="s">
        <v>795</v>
      </c>
      <c r="O31" t="s">
        <v>795</v>
      </c>
      <c r="P31" s="25"/>
      <c r="R31" s="25"/>
      <c r="T31" s="25"/>
      <c r="BO31" t="s">
        <v>1383</v>
      </c>
      <c r="BQ31" t="s">
        <v>1368</v>
      </c>
    </row>
    <row customHeight="1" ht="15" r="32" spans="2:20" x14ac:dyDescent="0.25">
      <c r="B32" s="24" t="s">
        <v>271</v>
      </c>
      <c r="C32" s="26" t="s">
        <v>102</v>
      </c>
      <c r="E32" s="25"/>
      <c r="F32" s="28" t="s">
        <v>214</v>
      </c>
      <c r="G32" s="24" t="s">
        <v>523</v>
      </c>
      <c r="J32" s="28" t="s">
        <v>214</v>
      </c>
      <c r="L32" s="28" t="s">
        <v>214</v>
      </c>
      <c r="M32" t="s">
        <v>795</v>
      </c>
      <c r="N32" s="28" t="s">
        <v>214</v>
      </c>
      <c r="O32" t="s">
        <v>795</v>
      </c>
      <c r="P32" s="28" t="s">
        <v>214</v>
      </c>
      <c r="R32" s="28" t="s">
        <v>214</v>
      </c>
      <c r="T32" s="28" t="s">
        <v>214</v>
      </c>
      <c r="BO32" t="s">
        <v>865</v>
      </c>
      <c r="BQ32" t="s">
        <v>797</v>
      </c>
    </row>
    <row r="33" spans="2:20" x14ac:dyDescent="0.25">
      <c r="B33" s="24" t="s">
        <v>275</v>
      </c>
      <c r="C33" s="26" t="s">
        <v>266</v>
      </c>
      <c r="D33" s="24" t="s">
        <v>53</v>
      </c>
      <c r="E33" s="25" t="s">
        <v>187</v>
      </c>
      <c r="G33" s="29" t="s">
        <v>10</v>
      </c>
      <c r="M33" t="s">
        <v>795</v>
      </c>
      <c r="O33" t="s">
        <v>795</v>
      </c>
      <c r="P33" s="25"/>
      <c r="R33" s="25"/>
      <c r="T33" s="25"/>
      <c r="BO33" t="s">
        <v>1384</v>
      </c>
      <c r="BQ33" t="s">
        <v>1369</v>
      </c>
    </row>
    <row r="34" spans="2:20" x14ac:dyDescent="0.25">
      <c r="B34" s="24" t="s">
        <v>276</v>
      </c>
      <c r="C34" s="26" t="s">
        <v>102</v>
      </c>
      <c r="E34" s="25"/>
      <c r="F34" s="28" t="s">
        <v>214</v>
      </c>
      <c r="G34" s="24" t="s">
        <v>523</v>
      </c>
      <c r="J34" s="28" t="s">
        <v>214</v>
      </c>
      <c r="L34" s="28" t="s">
        <v>214</v>
      </c>
      <c r="M34" t="s">
        <v>795</v>
      </c>
      <c r="N34" s="28" t="s">
        <v>214</v>
      </c>
      <c r="O34" t="s">
        <v>795</v>
      </c>
      <c r="P34" s="28" t="s">
        <v>214</v>
      </c>
      <c r="R34" s="28" t="s">
        <v>214</v>
      </c>
      <c r="T34" s="28" t="s">
        <v>214</v>
      </c>
      <c r="BO34" t="s">
        <v>1377</v>
      </c>
      <c r="BQ34" t="s">
        <v>865</v>
      </c>
    </row>
    <row r="35" spans="2:20" x14ac:dyDescent="0.25">
      <c r="B35" s="24" t="s">
        <v>277</v>
      </c>
      <c r="C35" s="26" t="s">
        <v>220</v>
      </c>
      <c r="D35" s="29" t="s">
        <v>72</v>
      </c>
      <c r="E35" s="25"/>
      <c r="F35" s="24" t="s">
        <v>221</v>
      </c>
      <c r="G35" s="24" t="s">
        <v>87</v>
      </c>
      <c r="J35" s="24" t="s">
        <v>221</v>
      </c>
      <c r="L35" s="24" t="s">
        <v>221</v>
      </c>
      <c r="M35" t="s">
        <v>795</v>
      </c>
      <c r="N35" s="24" t="s">
        <v>221</v>
      </c>
      <c r="O35" t="s">
        <v>795</v>
      </c>
      <c r="P35" s="24" t="s">
        <v>221</v>
      </c>
      <c r="R35" s="24" t="s">
        <v>221</v>
      </c>
      <c r="T35" s="24" t="s">
        <v>221</v>
      </c>
      <c r="BO35" t="s">
        <v>1303</v>
      </c>
      <c r="BQ35" t="s">
        <v>973</v>
      </c>
    </row>
    <row r="36" spans="2:20" x14ac:dyDescent="0.25">
      <c r="B36" s="24" t="s">
        <v>278</v>
      </c>
      <c r="C36" s="26" t="s">
        <v>102</v>
      </c>
      <c r="E36" s="25"/>
      <c r="F36" s="28" t="s">
        <v>214</v>
      </c>
      <c r="G36" s="24" t="s">
        <v>523</v>
      </c>
      <c r="J36" s="28" t="s">
        <v>214</v>
      </c>
      <c r="L36" s="28" t="s">
        <v>214</v>
      </c>
      <c r="M36" t="s">
        <v>795</v>
      </c>
      <c r="N36" s="28" t="s">
        <v>214</v>
      </c>
      <c r="O36" t="s">
        <v>795</v>
      </c>
      <c r="P36" s="28" t="s">
        <v>214</v>
      </c>
      <c r="R36" s="28" t="s">
        <v>214</v>
      </c>
      <c r="T36" s="28" t="s">
        <v>214</v>
      </c>
      <c r="BO36" t="s">
        <v>1385</v>
      </c>
      <c r="BQ36" t="s">
        <v>857</v>
      </c>
    </row>
    <row r="37" spans="2:20" x14ac:dyDescent="0.25">
      <c r="B37" s="24" t="s">
        <v>279</v>
      </c>
      <c r="C37" s="26" t="s">
        <v>222</v>
      </c>
      <c r="D37" s="24" t="s">
        <v>53</v>
      </c>
      <c r="E37" s="25" t="s">
        <v>306</v>
      </c>
      <c r="F37" s="31"/>
      <c r="G37" s="72" t="s">
        <v>794</v>
      </c>
      <c r="J37" s="31"/>
      <c r="L37" s="31"/>
      <c r="M37" t="s">
        <v>795</v>
      </c>
      <c r="N37" s="31"/>
      <c r="O37" t="s">
        <v>795</v>
      </c>
      <c r="P37" s="31"/>
      <c r="R37" s="31"/>
      <c r="T37" s="31"/>
      <c r="BO37" t="s">
        <v>1386</v>
      </c>
      <c r="BQ37" t="s">
        <v>1370</v>
      </c>
    </row>
    <row customHeight="1" ht="15" r="38" spans="2:20" x14ac:dyDescent="0.25">
      <c r="B38" s="24" t="s">
        <v>280</v>
      </c>
      <c r="C38" s="26" t="s">
        <v>223</v>
      </c>
      <c r="E38" s="25"/>
      <c r="F38" s="28"/>
      <c r="G38" s="24" t="s">
        <v>87</v>
      </c>
      <c r="J38" s="28"/>
      <c r="L38" s="28"/>
      <c r="M38" t="s">
        <v>795</v>
      </c>
      <c r="N38" s="28"/>
      <c r="O38" t="s">
        <v>795</v>
      </c>
      <c r="P38" s="28"/>
      <c r="R38" s="28"/>
      <c r="T38" s="28"/>
      <c r="BO38" t="s">
        <v>1387</v>
      </c>
      <c r="BQ38" t="s">
        <v>1371</v>
      </c>
    </row>
    <row r="39" spans="2:20" x14ac:dyDescent="0.25">
      <c r="B39" s="24" t="s">
        <v>281</v>
      </c>
      <c r="C39" s="26" t="s">
        <v>267</v>
      </c>
      <c r="D39" s="24" t="s">
        <v>53</v>
      </c>
      <c r="E39" s="25" t="s">
        <v>164</v>
      </c>
      <c r="F39" s="24"/>
      <c r="G39" s="29" t="s">
        <v>10</v>
      </c>
      <c r="J39" s="24"/>
      <c r="L39" s="24"/>
      <c r="M39" t="s">
        <v>795</v>
      </c>
      <c r="N39" s="24"/>
      <c r="O39" t="s">
        <v>795</v>
      </c>
      <c r="BO39" t="s">
        <v>1388</v>
      </c>
      <c r="BQ39" t="s">
        <v>1223</v>
      </c>
    </row>
    <row r="40" spans="2:20" x14ac:dyDescent="0.25">
      <c r="B40" s="24" t="s">
        <v>282</v>
      </c>
      <c r="C40" s="26" t="s">
        <v>102</v>
      </c>
      <c r="E40" s="25"/>
      <c r="F40" s="28" t="s">
        <v>214</v>
      </c>
      <c r="G40" s="24" t="s">
        <v>523</v>
      </c>
      <c r="J40" s="28" t="s">
        <v>214</v>
      </c>
      <c r="L40" s="28" t="s">
        <v>214</v>
      </c>
      <c r="M40" t="s">
        <v>795</v>
      </c>
      <c r="N40" s="28" t="s">
        <v>214</v>
      </c>
      <c r="O40" t="s">
        <v>795</v>
      </c>
      <c r="P40" s="28" t="s">
        <v>214</v>
      </c>
      <c r="R40" s="28" t="s">
        <v>214</v>
      </c>
      <c r="T40" s="28" t="s">
        <v>214</v>
      </c>
      <c r="BO40" t="s">
        <v>1006</v>
      </c>
      <c r="BQ40" t="s">
        <v>993</v>
      </c>
    </row>
    <row r="41" spans="2:20" x14ac:dyDescent="0.25">
      <c r="B41" s="24" t="s">
        <v>283</v>
      </c>
      <c r="C41" s="26" t="s">
        <v>124</v>
      </c>
      <c r="D41" s="24" t="s">
        <v>53</v>
      </c>
      <c r="E41" s="25" t="s">
        <v>140</v>
      </c>
      <c r="G41" s="29" t="s">
        <v>10</v>
      </c>
      <c r="M41" t="s">
        <v>795</v>
      </c>
      <c r="O41" t="s">
        <v>795</v>
      </c>
      <c r="P41" s="25"/>
      <c r="R41" s="25"/>
      <c r="T41" s="25"/>
      <c r="BO41" t="s">
        <v>880</v>
      </c>
      <c r="BQ41" t="s">
        <v>1092</v>
      </c>
    </row>
    <row customHeight="1" ht="15" r="42" spans="2:20" x14ac:dyDescent="0.25">
      <c r="B42" s="24" t="s">
        <v>284</v>
      </c>
      <c r="C42" s="26" t="s">
        <v>124</v>
      </c>
      <c r="D42" s="24" t="s">
        <v>53</v>
      </c>
      <c r="E42" s="25" t="s">
        <v>190</v>
      </c>
      <c r="G42" s="29" t="s">
        <v>188</v>
      </c>
      <c r="M42" t="s">
        <v>795</v>
      </c>
      <c r="O42" t="s">
        <v>795</v>
      </c>
      <c r="P42" s="25"/>
      <c r="R42" s="25"/>
      <c r="T42" s="25"/>
      <c r="BO42" t="s">
        <v>806</v>
      </c>
      <c r="BQ42" t="s">
        <v>860</v>
      </c>
    </row>
    <row r="43" spans="2:20" x14ac:dyDescent="0.25">
      <c r="B43" s="24" t="s">
        <v>285</v>
      </c>
      <c r="C43" s="26" t="s">
        <v>268</v>
      </c>
      <c r="D43" s="24" t="s">
        <v>53</v>
      </c>
      <c r="E43" s="25" t="s">
        <v>141</v>
      </c>
      <c r="G43" s="29" t="s">
        <v>10</v>
      </c>
      <c r="M43" t="s">
        <v>795</v>
      </c>
      <c r="O43" t="s">
        <v>795</v>
      </c>
      <c r="P43" s="25"/>
      <c r="R43" s="25"/>
      <c r="T43" s="25"/>
      <c r="BO43" t="s">
        <v>1094</v>
      </c>
      <c r="BQ43" t="s">
        <v>1037</v>
      </c>
    </row>
    <row r="44" spans="2:20" x14ac:dyDescent="0.25">
      <c r="B44" s="24" t="s">
        <v>286</v>
      </c>
      <c r="C44" s="32" t="s">
        <v>123</v>
      </c>
      <c r="D44" s="33"/>
      <c r="E44" s="34"/>
      <c r="F44" s="34"/>
      <c r="G44" s="35" t="s">
        <v>56</v>
      </c>
      <c r="J44" s="34"/>
      <c r="L44" s="34"/>
      <c r="M44" t="s">
        <v>795</v>
      </c>
      <c r="N44" s="34"/>
      <c r="O44" t="s">
        <v>795</v>
      </c>
      <c r="P44" s="34"/>
      <c r="R44" s="34"/>
      <c r="T44" s="34"/>
      <c r="BO44" t="s">
        <v>1089</v>
      </c>
      <c r="BQ44" t="s">
        <v>1063</v>
      </c>
    </row>
    <row r="45" spans="2:20" x14ac:dyDescent="0.25">
      <c r="B45" s="24" t="s">
        <v>51</v>
      </c>
      <c r="C45" s="26" t="s">
        <v>102</v>
      </c>
      <c r="E45" s="25"/>
      <c r="F45" s="28" t="s">
        <v>214</v>
      </c>
      <c r="G45" s="24" t="s">
        <v>523</v>
      </c>
      <c r="J45" s="28" t="s">
        <v>214</v>
      </c>
      <c r="L45" s="28" t="s">
        <v>214</v>
      </c>
      <c r="M45" t="s">
        <v>795</v>
      </c>
      <c r="N45" s="28" t="s">
        <v>214</v>
      </c>
      <c r="O45" t="s">
        <v>795</v>
      </c>
      <c r="P45" s="28" t="s">
        <v>214</v>
      </c>
      <c r="R45" s="28" t="s">
        <v>214</v>
      </c>
      <c r="T45" s="28" t="s">
        <v>214</v>
      </c>
      <c r="BO45" t="s">
        <v>847</v>
      </c>
      <c r="BQ45" t="s">
        <v>1010</v>
      </c>
    </row>
    <row customHeight="1" ht="15" r="46" spans="2:20" x14ac:dyDescent="0.25">
      <c r="B46" s="24" t="s">
        <v>294</v>
      </c>
      <c r="C46" s="26" t="s">
        <v>272</v>
      </c>
      <c r="E46" s="25" t="s">
        <v>273</v>
      </c>
      <c r="G46" s="29" t="s">
        <v>274</v>
      </c>
      <c r="H46" s="54"/>
      <c r="M46" t="s">
        <v>795</v>
      </c>
      <c r="O46" t="s">
        <v>795</v>
      </c>
      <c r="P46" s="25"/>
      <c r="R46" s="25"/>
      <c r="T46" s="25"/>
      <c r="BO46" t="s">
        <v>1002</v>
      </c>
      <c r="BQ46" t="s">
        <v>1266</v>
      </c>
    </row>
    <row r="47" spans="2:20" x14ac:dyDescent="0.25">
      <c r="G47" s="36" t="s">
        <v>90</v>
      </c>
    </row>
  </sheetData>
  <conditionalFormatting sqref="I4 I38">
    <cfRule dxfId="1106" operator="equal" priority="135" type="cellIs">
      <formula>"FAIL"</formula>
    </cfRule>
    <cfRule dxfId="1105" operator="equal" priority="136" type="cellIs">
      <formula>"PASS"</formula>
    </cfRule>
  </conditionalFormatting>
  <conditionalFormatting sqref="I2:I3">
    <cfRule dxfId="1104" operator="equal" priority="133" type="cellIs">
      <formula>"FAIL"</formula>
    </cfRule>
    <cfRule dxfId="1103" operator="equal" priority="134" type="cellIs">
      <formula>"PASS"</formula>
    </cfRule>
  </conditionalFormatting>
  <conditionalFormatting sqref="I5:I8">
    <cfRule dxfId="1102" operator="equal" priority="131" type="cellIs">
      <formula>"FAIL"</formula>
    </cfRule>
    <cfRule dxfId="1101" operator="equal" priority="132" type="cellIs">
      <formula>"PASS"</formula>
    </cfRule>
  </conditionalFormatting>
  <conditionalFormatting sqref="I9">
    <cfRule dxfId="1100" operator="equal" priority="129" type="cellIs">
      <formula>"FAIL"</formula>
    </cfRule>
    <cfRule dxfId="1099" operator="equal" priority="130" type="cellIs">
      <formula>"PASS"</formula>
    </cfRule>
  </conditionalFormatting>
  <conditionalFormatting sqref="I11">
    <cfRule dxfId="1098" operator="equal" priority="127" type="cellIs">
      <formula>"FAIL"</formula>
    </cfRule>
    <cfRule dxfId="1097" operator="equal" priority="128" type="cellIs">
      <formula>"PASS"</formula>
    </cfRule>
  </conditionalFormatting>
  <conditionalFormatting sqref="I15">
    <cfRule dxfId="1096" operator="equal" priority="125" type="cellIs">
      <formula>"FAIL"</formula>
    </cfRule>
    <cfRule dxfId="1095" operator="equal" priority="126" type="cellIs">
      <formula>"PASS"</formula>
    </cfRule>
  </conditionalFormatting>
  <conditionalFormatting sqref="I10">
    <cfRule dxfId="1094" operator="equal" priority="123" type="cellIs">
      <formula>"FAIL"</formula>
    </cfRule>
    <cfRule dxfId="1093" operator="equal" priority="124" type="cellIs">
      <formula>"PASS"</formula>
    </cfRule>
  </conditionalFormatting>
  <conditionalFormatting sqref="I42">
    <cfRule dxfId="1092" operator="equal" priority="121" type="cellIs">
      <formula>"FAIL"</formula>
    </cfRule>
    <cfRule dxfId="1091" operator="equal" priority="122" type="cellIs">
      <formula>"PASS"</formula>
    </cfRule>
  </conditionalFormatting>
  <conditionalFormatting sqref="I21">
    <cfRule dxfId="1090" operator="equal" priority="119" type="cellIs">
      <formula>"FAIL"</formula>
    </cfRule>
    <cfRule dxfId="1089" operator="equal" priority="120" type="cellIs">
      <formula>"PASS"</formula>
    </cfRule>
  </conditionalFormatting>
  <conditionalFormatting sqref="I23:I24">
    <cfRule dxfId="1088" operator="equal" priority="117" type="cellIs">
      <formula>"FAIL"</formula>
    </cfRule>
    <cfRule dxfId="1087" operator="equal" priority="118" type="cellIs">
      <formula>"PASS"</formula>
    </cfRule>
  </conditionalFormatting>
  <conditionalFormatting sqref="I16:I18">
    <cfRule dxfId="1086" operator="equal" priority="115" type="cellIs">
      <formula>"FAIL"</formula>
    </cfRule>
    <cfRule dxfId="1085" operator="equal" priority="116" type="cellIs">
      <formula>"PASS"</formula>
    </cfRule>
  </conditionalFormatting>
  <conditionalFormatting sqref="I20">
    <cfRule dxfId="1084" operator="equal" priority="113" type="cellIs">
      <formula>"FAIL"</formula>
    </cfRule>
    <cfRule dxfId="1083" operator="equal" priority="114" type="cellIs">
      <formula>"PASS"</formula>
    </cfRule>
  </conditionalFormatting>
  <conditionalFormatting sqref="I19">
    <cfRule dxfId="1082" operator="equal" priority="111" type="cellIs">
      <formula>"FAIL"</formula>
    </cfRule>
    <cfRule dxfId="1081" operator="equal" priority="112" type="cellIs">
      <formula>"PASS"</formula>
    </cfRule>
  </conditionalFormatting>
  <conditionalFormatting sqref="I27">
    <cfRule dxfId="1080" operator="equal" priority="109" type="cellIs">
      <formula>"FAIL"</formula>
    </cfRule>
    <cfRule dxfId="1079" operator="equal" priority="110" type="cellIs">
      <formula>"PASS"</formula>
    </cfRule>
  </conditionalFormatting>
  <conditionalFormatting sqref="I30">
    <cfRule dxfId="1078" operator="equal" priority="107" type="cellIs">
      <formula>"FAIL"</formula>
    </cfRule>
    <cfRule dxfId="1077" operator="equal" priority="108" type="cellIs">
      <formula>"PASS"</formula>
    </cfRule>
  </conditionalFormatting>
  <conditionalFormatting sqref="I32">
    <cfRule dxfId="1076" operator="equal" priority="105" type="cellIs">
      <formula>"FAIL"</formula>
    </cfRule>
    <cfRule dxfId="1075" operator="equal" priority="106" type="cellIs">
      <formula>"PASS"</formula>
    </cfRule>
  </conditionalFormatting>
  <conditionalFormatting sqref="I46">
    <cfRule dxfId="1074" operator="equal" priority="103" type="cellIs">
      <formula>"FAIL"</formula>
    </cfRule>
    <cfRule dxfId="1073" operator="equal" priority="104" type="cellIs">
      <formula>"PASS"</formula>
    </cfRule>
  </conditionalFormatting>
  <conditionalFormatting sqref="K4 K38">
    <cfRule dxfId="1072" operator="equal" priority="101" type="cellIs">
      <formula>"FAIL"</formula>
    </cfRule>
    <cfRule dxfId="1071" operator="equal" priority="102" type="cellIs">
      <formula>"PASS"</formula>
    </cfRule>
  </conditionalFormatting>
  <conditionalFormatting sqref="K2:K3">
    <cfRule dxfId="1070" operator="equal" priority="99" type="cellIs">
      <formula>"FAIL"</formula>
    </cfRule>
    <cfRule dxfId="1069" operator="equal" priority="100" type="cellIs">
      <formula>"PASS"</formula>
    </cfRule>
  </conditionalFormatting>
  <conditionalFormatting sqref="K5:K8">
    <cfRule dxfId="1068" operator="equal" priority="97" type="cellIs">
      <formula>"FAIL"</formula>
    </cfRule>
    <cfRule dxfId="1067" operator="equal" priority="98" type="cellIs">
      <formula>"PASS"</formula>
    </cfRule>
  </conditionalFormatting>
  <conditionalFormatting sqref="K9">
    <cfRule dxfId="1066" operator="equal" priority="95" type="cellIs">
      <formula>"FAIL"</formula>
    </cfRule>
    <cfRule dxfId="1065" operator="equal" priority="96" type="cellIs">
      <formula>"PASS"</formula>
    </cfRule>
  </conditionalFormatting>
  <conditionalFormatting sqref="K11">
    <cfRule dxfId="1064" operator="equal" priority="93" type="cellIs">
      <formula>"FAIL"</formula>
    </cfRule>
    <cfRule dxfId="1063" operator="equal" priority="94" type="cellIs">
      <formula>"PASS"</formula>
    </cfRule>
  </conditionalFormatting>
  <conditionalFormatting sqref="K15">
    <cfRule dxfId="1062" operator="equal" priority="91" type="cellIs">
      <formula>"FAIL"</formula>
    </cfRule>
    <cfRule dxfId="1061" operator="equal" priority="92" type="cellIs">
      <formula>"PASS"</formula>
    </cfRule>
  </conditionalFormatting>
  <conditionalFormatting sqref="K10">
    <cfRule dxfId="1060" operator="equal" priority="89" type="cellIs">
      <formula>"FAIL"</formula>
    </cfRule>
    <cfRule dxfId="1059" operator="equal" priority="90" type="cellIs">
      <formula>"PASS"</formula>
    </cfRule>
  </conditionalFormatting>
  <conditionalFormatting sqref="K42">
    <cfRule dxfId="1058" operator="equal" priority="87" type="cellIs">
      <formula>"FAIL"</formula>
    </cfRule>
    <cfRule dxfId="1057" operator="equal" priority="88" type="cellIs">
      <formula>"PASS"</formula>
    </cfRule>
  </conditionalFormatting>
  <conditionalFormatting sqref="K21">
    <cfRule dxfId="1056" operator="equal" priority="85" type="cellIs">
      <formula>"FAIL"</formula>
    </cfRule>
    <cfRule dxfId="1055" operator="equal" priority="86" type="cellIs">
      <formula>"PASS"</formula>
    </cfRule>
  </conditionalFormatting>
  <conditionalFormatting sqref="K23:K24">
    <cfRule dxfId="1054" operator="equal" priority="83" type="cellIs">
      <formula>"FAIL"</formula>
    </cfRule>
    <cfRule dxfId="1053" operator="equal" priority="84" type="cellIs">
      <formula>"PASS"</formula>
    </cfRule>
  </conditionalFormatting>
  <conditionalFormatting sqref="K16:K18">
    <cfRule dxfId="1052" operator="equal" priority="81" type="cellIs">
      <formula>"FAIL"</formula>
    </cfRule>
    <cfRule dxfId="1051" operator="equal" priority="82" type="cellIs">
      <formula>"PASS"</formula>
    </cfRule>
  </conditionalFormatting>
  <conditionalFormatting sqref="K20">
    <cfRule dxfId="1050" operator="equal" priority="79" type="cellIs">
      <formula>"FAIL"</formula>
    </cfRule>
    <cfRule dxfId="1049" operator="equal" priority="80" type="cellIs">
      <formula>"PASS"</formula>
    </cfRule>
  </conditionalFormatting>
  <conditionalFormatting sqref="K19">
    <cfRule dxfId="1048" operator="equal" priority="77" type="cellIs">
      <formula>"FAIL"</formula>
    </cfRule>
    <cfRule dxfId="1047" operator="equal" priority="78" type="cellIs">
      <formula>"PASS"</formula>
    </cfRule>
  </conditionalFormatting>
  <conditionalFormatting sqref="K27">
    <cfRule dxfId="1046" operator="equal" priority="75" type="cellIs">
      <formula>"FAIL"</formula>
    </cfRule>
    <cfRule dxfId="1045" operator="equal" priority="76" type="cellIs">
      <formula>"PASS"</formula>
    </cfRule>
  </conditionalFormatting>
  <conditionalFormatting sqref="K30">
    <cfRule dxfId="1044" operator="equal" priority="73" type="cellIs">
      <formula>"FAIL"</formula>
    </cfRule>
    <cfRule dxfId="1043" operator="equal" priority="74" type="cellIs">
      <formula>"PASS"</formula>
    </cfRule>
  </conditionalFormatting>
  <conditionalFormatting sqref="K32">
    <cfRule dxfId="1042" operator="equal" priority="71" type="cellIs">
      <formula>"FAIL"</formula>
    </cfRule>
    <cfRule dxfId="1041" operator="equal" priority="72" type="cellIs">
      <formula>"PASS"</formula>
    </cfRule>
  </conditionalFormatting>
  <conditionalFormatting sqref="K46">
    <cfRule dxfId="1040" operator="equal" priority="69" type="cellIs">
      <formula>"FAIL"</formula>
    </cfRule>
    <cfRule dxfId="1039" operator="equal" priority="70" type="cellIs">
      <formula>"PASS"</formula>
    </cfRule>
  </conditionalFormatting>
  <conditionalFormatting sqref="M4 M38">
    <cfRule dxfId="1038" operator="equal" priority="67" type="cellIs">
      <formula>"FAIL"</formula>
    </cfRule>
    <cfRule dxfId="1037" operator="equal" priority="68" type="cellIs">
      <formula>"PASS"</formula>
    </cfRule>
  </conditionalFormatting>
  <conditionalFormatting sqref="M2:M3">
    <cfRule dxfId="1036" operator="equal" priority="65" type="cellIs">
      <formula>"FAIL"</formula>
    </cfRule>
    <cfRule dxfId="1035" operator="equal" priority="66" type="cellIs">
      <formula>"PASS"</formula>
    </cfRule>
  </conditionalFormatting>
  <conditionalFormatting sqref="M5:M8">
    <cfRule dxfId="1034" operator="equal" priority="63" type="cellIs">
      <formula>"FAIL"</formula>
    </cfRule>
    <cfRule dxfId="1033" operator="equal" priority="64" type="cellIs">
      <formula>"PASS"</formula>
    </cfRule>
  </conditionalFormatting>
  <conditionalFormatting sqref="M9">
    <cfRule dxfId="1032" operator="equal" priority="61" type="cellIs">
      <formula>"FAIL"</formula>
    </cfRule>
    <cfRule dxfId="1031" operator="equal" priority="62" type="cellIs">
      <formula>"PASS"</formula>
    </cfRule>
  </conditionalFormatting>
  <conditionalFormatting sqref="M11">
    <cfRule dxfId="1030" operator="equal" priority="59" type="cellIs">
      <formula>"FAIL"</formula>
    </cfRule>
    <cfRule dxfId="1029" operator="equal" priority="60" type="cellIs">
      <formula>"PASS"</formula>
    </cfRule>
  </conditionalFormatting>
  <conditionalFormatting sqref="M15">
    <cfRule dxfId="1028" operator="equal" priority="57" type="cellIs">
      <formula>"FAIL"</formula>
    </cfRule>
    <cfRule dxfId="1027" operator="equal" priority="58" type="cellIs">
      <formula>"PASS"</formula>
    </cfRule>
  </conditionalFormatting>
  <conditionalFormatting sqref="M10">
    <cfRule dxfId="1026" operator="equal" priority="55" type="cellIs">
      <formula>"FAIL"</formula>
    </cfRule>
    <cfRule dxfId="1025" operator="equal" priority="56" type="cellIs">
      <formula>"PASS"</formula>
    </cfRule>
  </conditionalFormatting>
  <conditionalFormatting sqref="M42">
    <cfRule dxfId="1024" operator="equal" priority="53" type="cellIs">
      <formula>"FAIL"</formula>
    </cfRule>
    <cfRule dxfId="1023" operator="equal" priority="54" type="cellIs">
      <formula>"PASS"</formula>
    </cfRule>
  </conditionalFormatting>
  <conditionalFormatting sqref="M21">
    <cfRule dxfId="1022" operator="equal" priority="51" type="cellIs">
      <formula>"FAIL"</formula>
    </cfRule>
    <cfRule dxfId="1021" operator="equal" priority="52" type="cellIs">
      <formula>"PASS"</formula>
    </cfRule>
  </conditionalFormatting>
  <conditionalFormatting sqref="M23:M24">
    <cfRule dxfId="1020" operator="equal" priority="49" type="cellIs">
      <formula>"FAIL"</formula>
    </cfRule>
    <cfRule dxfId="1019" operator="equal" priority="50" type="cellIs">
      <formula>"PASS"</formula>
    </cfRule>
  </conditionalFormatting>
  <conditionalFormatting sqref="M16:M18">
    <cfRule dxfId="1018" operator="equal" priority="47" type="cellIs">
      <formula>"FAIL"</formula>
    </cfRule>
    <cfRule dxfId="1017" operator="equal" priority="48" type="cellIs">
      <formula>"PASS"</formula>
    </cfRule>
  </conditionalFormatting>
  <conditionalFormatting sqref="M20">
    <cfRule dxfId="1016" operator="equal" priority="45" type="cellIs">
      <formula>"FAIL"</formula>
    </cfRule>
    <cfRule dxfId="1015" operator="equal" priority="46" type="cellIs">
      <formula>"PASS"</formula>
    </cfRule>
  </conditionalFormatting>
  <conditionalFormatting sqref="M19">
    <cfRule dxfId="1014" operator="equal" priority="43" type="cellIs">
      <formula>"FAIL"</formula>
    </cfRule>
    <cfRule dxfId="1013" operator="equal" priority="44" type="cellIs">
      <formula>"PASS"</formula>
    </cfRule>
  </conditionalFormatting>
  <conditionalFormatting sqref="M27">
    <cfRule dxfId="1012" operator="equal" priority="41" type="cellIs">
      <formula>"FAIL"</formula>
    </cfRule>
    <cfRule dxfId="1011" operator="equal" priority="42" type="cellIs">
      <formula>"PASS"</formula>
    </cfRule>
  </conditionalFormatting>
  <conditionalFormatting sqref="M30">
    <cfRule dxfId="1010" operator="equal" priority="39" type="cellIs">
      <formula>"FAIL"</formula>
    </cfRule>
    <cfRule dxfId="1009" operator="equal" priority="40" type="cellIs">
      <formula>"PASS"</formula>
    </cfRule>
  </conditionalFormatting>
  <conditionalFormatting sqref="M32">
    <cfRule dxfId="1008" operator="equal" priority="37" type="cellIs">
      <formula>"FAIL"</formula>
    </cfRule>
    <cfRule dxfId="1007" operator="equal" priority="38" type="cellIs">
      <formula>"PASS"</formula>
    </cfRule>
  </conditionalFormatting>
  <conditionalFormatting sqref="M46">
    <cfRule dxfId="1006" operator="equal" priority="35" type="cellIs">
      <formula>"FAIL"</formula>
    </cfRule>
    <cfRule dxfId="1005" operator="equal" priority="36" type="cellIs">
      <formula>"PASS"</formula>
    </cfRule>
  </conditionalFormatting>
  <conditionalFormatting sqref="O4 O38">
    <cfRule dxfId="1004" operator="equal" priority="33" type="cellIs">
      <formula>"FAIL"</formula>
    </cfRule>
    <cfRule dxfId="1003" operator="equal" priority="34" type="cellIs">
      <formula>"PASS"</formula>
    </cfRule>
  </conditionalFormatting>
  <conditionalFormatting sqref="O2:O3">
    <cfRule dxfId="1002" operator="equal" priority="31" type="cellIs">
      <formula>"FAIL"</formula>
    </cfRule>
    <cfRule dxfId="1001" operator="equal" priority="32" type="cellIs">
      <formula>"PASS"</formula>
    </cfRule>
  </conditionalFormatting>
  <conditionalFormatting sqref="O5:O8">
    <cfRule dxfId="1000" operator="equal" priority="29" type="cellIs">
      <formula>"FAIL"</formula>
    </cfRule>
    <cfRule dxfId="999" operator="equal" priority="30" type="cellIs">
      <formula>"PASS"</formula>
    </cfRule>
  </conditionalFormatting>
  <conditionalFormatting sqref="O9">
    <cfRule dxfId="998" operator="equal" priority="27" type="cellIs">
      <formula>"FAIL"</formula>
    </cfRule>
    <cfRule dxfId="997" operator="equal" priority="28" type="cellIs">
      <formula>"PASS"</formula>
    </cfRule>
  </conditionalFormatting>
  <conditionalFormatting sqref="O11">
    <cfRule dxfId="996" operator="equal" priority="25" type="cellIs">
      <formula>"FAIL"</formula>
    </cfRule>
    <cfRule dxfId="995" operator="equal" priority="26" type="cellIs">
      <formula>"PASS"</formula>
    </cfRule>
  </conditionalFormatting>
  <conditionalFormatting sqref="O15">
    <cfRule dxfId="994" operator="equal" priority="23" type="cellIs">
      <formula>"FAIL"</formula>
    </cfRule>
    <cfRule dxfId="993" operator="equal" priority="24" type="cellIs">
      <formula>"PASS"</formula>
    </cfRule>
  </conditionalFormatting>
  <conditionalFormatting sqref="O10">
    <cfRule dxfId="992" operator="equal" priority="21" type="cellIs">
      <formula>"FAIL"</formula>
    </cfRule>
    <cfRule dxfId="991" operator="equal" priority="22" type="cellIs">
      <formula>"PASS"</formula>
    </cfRule>
  </conditionalFormatting>
  <conditionalFormatting sqref="O42">
    <cfRule dxfId="990" operator="equal" priority="19" type="cellIs">
      <formula>"FAIL"</formula>
    </cfRule>
    <cfRule dxfId="989" operator="equal" priority="20" type="cellIs">
      <formula>"PASS"</formula>
    </cfRule>
  </conditionalFormatting>
  <conditionalFormatting sqref="O21">
    <cfRule dxfId="988" operator="equal" priority="17" type="cellIs">
      <formula>"FAIL"</formula>
    </cfRule>
    <cfRule dxfId="987" operator="equal" priority="18" type="cellIs">
      <formula>"PASS"</formula>
    </cfRule>
  </conditionalFormatting>
  <conditionalFormatting sqref="O23:O24">
    <cfRule dxfId="986" operator="equal" priority="15" type="cellIs">
      <formula>"FAIL"</formula>
    </cfRule>
    <cfRule dxfId="985" operator="equal" priority="16" type="cellIs">
      <formula>"PASS"</formula>
    </cfRule>
  </conditionalFormatting>
  <conditionalFormatting sqref="O16:O18">
    <cfRule dxfId="984" operator="equal" priority="13" type="cellIs">
      <formula>"FAIL"</formula>
    </cfRule>
    <cfRule dxfId="983" operator="equal" priority="14" type="cellIs">
      <formula>"PASS"</formula>
    </cfRule>
  </conditionalFormatting>
  <conditionalFormatting sqref="O20">
    <cfRule dxfId="982" operator="equal" priority="11" type="cellIs">
      <formula>"FAIL"</formula>
    </cfRule>
    <cfRule dxfId="981" operator="equal" priority="12" type="cellIs">
      <formula>"PASS"</formula>
    </cfRule>
  </conditionalFormatting>
  <conditionalFormatting sqref="O19">
    <cfRule dxfId="980" operator="equal" priority="9" type="cellIs">
      <formula>"FAIL"</formula>
    </cfRule>
    <cfRule dxfId="979" operator="equal" priority="10" type="cellIs">
      <formula>"PASS"</formula>
    </cfRule>
  </conditionalFormatting>
  <conditionalFormatting sqref="O27">
    <cfRule dxfId="978" operator="equal" priority="7" type="cellIs">
      <formula>"FAIL"</formula>
    </cfRule>
    <cfRule dxfId="977" operator="equal" priority="8" type="cellIs">
      <formula>"PASS"</formula>
    </cfRule>
  </conditionalFormatting>
  <conditionalFormatting sqref="O30">
    <cfRule dxfId="976" operator="equal" priority="5" type="cellIs">
      <formula>"FAIL"</formula>
    </cfRule>
    <cfRule dxfId="975" operator="equal" priority="6" type="cellIs">
      <formula>"PASS"</formula>
    </cfRule>
  </conditionalFormatting>
  <conditionalFormatting sqref="O32">
    <cfRule dxfId="974" operator="equal" priority="3" type="cellIs">
      <formula>"FAIL"</formula>
    </cfRule>
    <cfRule dxfId="973" operator="equal" priority="4" type="cellIs">
      <formula>"PASS"</formula>
    </cfRule>
  </conditionalFormatting>
  <conditionalFormatting sqref="O46">
    <cfRule dxfId="972" operator="equal" priority="1" type="cellIs">
      <formula>"FAIL"</formula>
    </cfRule>
    <cfRule dxfId="971" operator="equal" priority="2" type="cellIs">
      <formula>"PASS"</formula>
    </cfRule>
  </conditionalFormatting>
  <dataValidations count="2">
    <dataValidation allowBlank="1" showErrorMessage="1" showInputMessage="1" sqref="G1:G46" type="list">
      <formula1>ActionList</formula1>
    </dataValidation>
    <dataValidation allowBlank="1" showErrorMessage="1" showInputMessage="1" sqref="E2:E46" type="list">
      <formula1>INDIRECT(D2)</formula1>
    </dataValidation>
  </dataValidations>
  <hyperlinks>
    <hyperlink r:id="rId1" ref="F4"/>
    <hyperlink r:id="rId2" ref="J4"/>
    <hyperlink r:id="rId3" ref="L4"/>
    <hyperlink r:id="rId4" ref="N4"/>
    <hyperlink r:id="rId5" ref="P4"/>
    <hyperlink r:id="rId6" ref="R4"/>
    <hyperlink r:id="rId7" ref="T4"/>
  </hyperlinks>
  <pageMargins bottom="0.75" footer="0.3" header="0.3" left="0.7" right="0.7" top="0.75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'C:\Users\jitendrasi\Downloads\udated_sonika\[GOLD_NewOrder_Creation270.xlsx]Sheet2'!#REF!</xm:f>
          </x14:formula1>
          <xm:sqref>D1:D1048576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8:H20"/>
  <sheetViews>
    <sheetView workbookViewId="0">
      <selection activeCell="C18" sqref="C18"/>
    </sheetView>
  </sheetViews>
  <sheetFormatPr defaultRowHeight="15" x14ac:dyDescent="0.25"/>
  <cols>
    <col min="1" max="1" bestFit="true" customWidth="true" width="14.7109375" collapsed="true"/>
    <col min="3" max="3" bestFit="true" customWidth="true" width="45.28515625" collapsed="true"/>
    <col min="4" max="4" bestFit="true" customWidth="true" width="60.140625" collapsed="true"/>
  </cols>
  <sheetData>
    <row r="8" spans="1:7" x14ac:dyDescent="0.25">
      <c r="A8" t="s">
        <v>15</v>
      </c>
      <c r="B8" t="s">
        <v>21</v>
      </c>
      <c r="C8" t="s">
        <v>27</v>
      </c>
      <c r="D8" t="s">
        <v>30</v>
      </c>
      <c r="E8" s="1"/>
      <c r="F8" t="s">
        <v>10</v>
      </c>
      <c r="G8" t="s">
        <v>11</v>
      </c>
    </row>
    <row r="9" spans="1:7" x14ac:dyDescent="0.25">
      <c r="A9" t="s">
        <v>15</v>
      </c>
      <c r="B9" t="s">
        <v>20</v>
      </c>
      <c r="C9" t="s">
        <v>12</v>
      </c>
      <c r="D9" t="s">
        <v>12</v>
      </c>
      <c r="E9" s="1" t="s">
        <v>16</v>
      </c>
      <c r="F9" t="s">
        <v>8</v>
      </c>
      <c r="G9" t="s">
        <v>9</v>
      </c>
    </row>
    <row r="10" spans="1:7" x14ac:dyDescent="0.25">
      <c r="A10" t="s">
        <v>15</v>
      </c>
      <c r="B10" t="s">
        <v>22</v>
      </c>
      <c r="C10" t="s">
        <v>25</v>
      </c>
      <c r="D10" t="s">
        <v>23</v>
      </c>
      <c r="E10" s="1"/>
      <c r="F10" t="s">
        <v>24</v>
      </c>
      <c r="G10" t="s">
        <v>9</v>
      </c>
    </row>
    <row r="11" spans="1:7" x14ac:dyDescent="0.25">
      <c r="A11" t="s">
        <v>15</v>
      </c>
      <c r="B11" t="s">
        <v>29</v>
      </c>
      <c r="C11" t="s">
        <v>28</v>
      </c>
      <c r="D11" t="s">
        <v>17</v>
      </c>
      <c r="E11" s="1" t="s">
        <v>18</v>
      </c>
      <c r="F11" t="s">
        <v>7</v>
      </c>
      <c r="G11" t="s">
        <v>11</v>
      </c>
    </row>
    <row customHeight="1" ht="13.5" r="12" spans="1:7" x14ac:dyDescent="0.25">
      <c r="A12" t="s">
        <v>15</v>
      </c>
      <c r="B12" t="s">
        <v>29</v>
      </c>
      <c r="C12" t="s">
        <v>28</v>
      </c>
      <c r="D12" t="s">
        <v>17</v>
      </c>
      <c r="E12" s="1" t="s">
        <v>18</v>
      </c>
      <c r="F12" t="s">
        <v>7</v>
      </c>
      <c r="G12" t="s">
        <v>11</v>
      </c>
    </row>
    <row r="13" spans="1:7" x14ac:dyDescent="0.25">
      <c r="A13" t="s">
        <v>15</v>
      </c>
      <c r="B13" t="s">
        <v>20</v>
      </c>
      <c r="C13" t="s">
        <v>12</v>
      </c>
      <c r="D13" t="s">
        <v>32</v>
      </c>
      <c r="E13" t="s">
        <v>32</v>
      </c>
      <c r="F13" t="s">
        <v>31</v>
      </c>
      <c r="G13" t="s">
        <v>9</v>
      </c>
    </row>
    <row customHeight="1" ht="15.75" r="14" spans="1:7" x14ac:dyDescent="0.25">
      <c r="A14" t="s">
        <v>15</v>
      </c>
      <c r="B14" t="s">
        <v>20</v>
      </c>
      <c r="C14" t="s">
        <v>12</v>
      </c>
      <c r="D14" t="s">
        <v>17</v>
      </c>
      <c r="E14" s="1" t="s">
        <v>16</v>
      </c>
      <c r="F14" t="s">
        <v>10</v>
      </c>
      <c r="G14" t="s">
        <v>11</v>
      </c>
    </row>
    <row customHeight="1" ht="15.75" r="15" spans="1:7" x14ac:dyDescent="0.25">
      <c r="A15" t="s">
        <v>15</v>
      </c>
      <c r="B15" t="s">
        <v>20</v>
      </c>
      <c r="C15" t="s">
        <v>12</v>
      </c>
      <c r="D15" t="s">
        <v>17</v>
      </c>
      <c r="E15" s="1" t="s">
        <v>18</v>
      </c>
      <c r="F15" t="s">
        <v>7</v>
      </c>
      <c r="G15" t="s">
        <v>9</v>
      </c>
    </row>
    <row r="16" spans="1:7" x14ac:dyDescent="0.25">
      <c r="A16" t="s">
        <v>15</v>
      </c>
      <c r="B16" t="s">
        <v>19</v>
      </c>
      <c r="C16" t="s">
        <v>26</v>
      </c>
      <c r="D16" t="s">
        <v>23</v>
      </c>
      <c r="E16" t="s">
        <v>23</v>
      </c>
      <c r="F16" t="s">
        <v>6</v>
      </c>
      <c r="G16" t="s">
        <v>9</v>
      </c>
    </row>
    <row r="17" spans="1:7" x14ac:dyDescent="0.25">
      <c r="A17" t="s">
        <v>15</v>
      </c>
      <c r="B17" t="s">
        <v>20</v>
      </c>
      <c r="C17" t="s">
        <v>12</v>
      </c>
      <c r="D17" t="s">
        <v>12</v>
      </c>
      <c r="E17" s="1" t="s">
        <v>16</v>
      </c>
      <c r="F17" t="s">
        <v>33</v>
      </c>
      <c r="G17" t="s">
        <v>9</v>
      </c>
    </row>
    <row customFormat="1" r="20" s="2" spans="1:7" x14ac:dyDescent="0.25">
      <c r="A20" s="5" t="s">
        <v>52</v>
      </c>
      <c r="B20" s="5" t="s">
        <v>51</v>
      </c>
      <c r="C20" s="2" t="s">
        <v>46</v>
      </c>
      <c r="D20" s="2" t="s">
        <v>37</v>
      </c>
      <c r="E20" s="2" t="s">
        <v>45</v>
      </c>
      <c r="F20" s="2" t="str">
        <f>A20</f>
        <v>TCaseID2-2</v>
      </c>
      <c r="G20" s="2" t="s">
        <v>34</v>
      </c>
    </row>
  </sheetData>
  <dataValidations count="2">
    <dataValidation allowBlank="1" showErrorMessage="1" showInputMessage="1" sqref="D20" type="list">
      <formula1>ElementLocType</formula1>
    </dataValidation>
    <dataValidation allowBlank="1" showErrorMessage="1" showInputMessage="1" sqref="G20" type="list">
      <formula1>ActionList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30"/>
  <sheetViews>
    <sheetView workbookViewId="0">
      <selection activeCell="J28" sqref="J28"/>
    </sheetView>
  </sheetViews>
  <sheetFormatPr defaultRowHeight="15" x14ac:dyDescent="0.25"/>
  <cols>
    <col min="1" max="1" bestFit="true" customWidth="true" style="39" width="2.0" collapsed="true"/>
    <col min="2" max="2" bestFit="true" customWidth="true" style="39" width="7.0" collapsed="true"/>
    <col min="3" max="3" bestFit="true" customWidth="true" style="39" width="30.7109375" collapsed="true"/>
    <col min="4" max="4" bestFit="true" customWidth="true" style="39" width="16.5703125" collapsed="true"/>
    <col min="5" max="5" bestFit="true" customWidth="true" style="39" width="33.28515625" collapsed="true"/>
    <col min="6" max="6" bestFit="true" customWidth="true" style="39" width="11.42578125" collapsed="true"/>
    <col min="7" max="7" bestFit="true" customWidth="true" style="39" width="20.140625" collapsed="true"/>
    <col min="8" max="8" bestFit="true" customWidth="true" style="39" width="6.0" collapsed="true"/>
    <col min="9" max="9" bestFit="true" customWidth="true" style="39" width="6.5703125" collapsed="true"/>
    <col min="10" max="10" bestFit="true" customWidth="true" style="39" width="15.28515625" collapsed="true"/>
    <col min="11" max="11" bestFit="true" customWidth="true" style="39" width="6.5703125" collapsed="true"/>
    <col min="12" max="12" bestFit="true" customWidth="true" style="39" width="15.28515625" collapsed="true"/>
    <col min="13" max="13" bestFit="true" customWidth="true" style="39" width="6.5703125" collapsed="true"/>
    <col min="14" max="14" bestFit="true" customWidth="true" style="39" width="16.28515625" collapsed="true"/>
    <col min="15" max="15" bestFit="true" customWidth="true" style="39" width="6.5703125" collapsed="true"/>
    <col min="16" max="16" bestFit="true" customWidth="true" style="39" width="16.28515625" collapsed="true"/>
    <col min="17" max="17" bestFit="true" customWidth="true" style="39" width="6.5703125" collapsed="true"/>
    <col min="18" max="16384" style="39" width="9.140625" collapsed="true"/>
  </cols>
  <sheetData>
    <row r="1" spans="1:24" x14ac:dyDescent="0.25">
      <c r="A1" s="37" t="s">
        <v>326</v>
      </c>
      <c r="B1" s="37" t="s">
        <v>0</v>
      </c>
      <c r="C1" s="37" t="s">
        <v>1</v>
      </c>
      <c r="D1" s="37" t="s">
        <v>39</v>
      </c>
      <c r="E1" s="37" t="s">
        <v>3</v>
      </c>
      <c r="F1" s="38" t="s">
        <v>4</v>
      </c>
      <c r="G1" s="37" t="s">
        <v>2</v>
      </c>
      <c r="H1" s="37" t="s">
        <v>42</v>
      </c>
      <c r="I1" s="37" t="s">
        <v>44</v>
      </c>
      <c r="J1" s="18" t="s">
        <v>511</v>
      </c>
      <c r="K1" s="37" t="s">
        <v>44</v>
      </c>
      <c r="L1" s="18" t="s">
        <v>512</v>
      </c>
      <c r="M1" s="37" t="s">
        <v>44</v>
      </c>
      <c r="N1" s="18" t="s">
        <v>513</v>
      </c>
      <c r="O1" s="37" t="s">
        <v>44</v>
      </c>
      <c r="P1" s="18" t="s">
        <v>514</v>
      </c>
      <c r="Q1" s="37" t="s">
        <v>44</v>
      </c>
    </row>
    <row r="2" spans="1:24" x14ac:dyDescent="0.25">
      <c r="B2" s="39" t="s">
        <v>47</v>
      </c>
      <c r="C2" s="39" t="s">
        <v>14</v>
      </c>
      <c r="D2" s="39" t="s">
        <v>53</v>
      </c>
      <c r="E2" s="40" t="s">
        <v>92</v>
      </c>
      <c r="F2" s="40"/>
      <c r="G2" s="24" t="s">
        <v>527</v>
      </c>
      <c r="J2" s="40"/>
      <c r="L2" s="40"/>
      <c r="N2" s="40"/>
      <c r="P2" s="40"/>
    </row>
    <row r="3" spans="1:24" x14ac:dyDescent="0.25">
      <c r="B3" s="39" t="s">
        <v>48</v>
      </c>
      <c r="C3" s="39" t="s">
        <v>43</v>
      </c>
      <c r="D3" s="39" t="s">
        <v>53</v>
      </c>
      <c r="E3" s="40" t="s">
        <v>54</v>
      </c>
      <c r="F3" s="40" t="s">
        <v>93</v>
      </c>
      <c r="G3" s="24"/>
      <c r="J3" s="40" t="s">
        <v>93</v>
      </c>
      <c r="L3" s="40" t="s">
        <v>93</v>
      </c>
      <c r="N3" s="40" t="s">
        <v>93</v>
      </c>
      <c r="P3" s="40" t="s">
        <v>93</v>
      </c>
    </row>
    <row r="4" spans="1:24" x14ac:dyDescent="0.25">
      <c r="B4" s="39" t="s">
        <v>49</v>
      </c>
      <c r="C4" s="39" t="s">
        <v>99</v>
      </c>
      <c r="D4" s="39" t="s">
        <v>53</v>
      </c>
      <c r="E4" s="40" t="s">
        <v>55</v>
      </c>
      <c r="F4" s="41" t="s">
        <v>94</v>
      </c>
      <c r="G4" s="24"/>
      <c r="J4" s="41" t="s">
        <v>94</v>
      </c>
      <c r="L4" s="41" t="s">
        <v>94</v>
      </c>
      <c r="N4" s="41" t="s">
        <v>94</v>
      </c>
      <c r="P4" s="41" t="s">
        <v>94</v>
      </c>
    </row>
    <row r="5" spans="1:24" x14ac:dyDescent="0.25">
      <c r="B5" s="39" t="s">
        <v>50</v>
      </c>
      <c r="C5" s="39" t="s">
        <v>100</v>
      </c>
      <c r="D5" s="39" t="s">
        <v>53</v>
      </c>
      <c r="E5" s="40" t="s">
        <v>95</v>
      </c>
      <c r="F5" s="40"/>
      <c r="G5" s="24"/>
      <c r="J5" s="40"/>
      <c r="L5" s="40"/>
      <c r="N5" s="40"/>
      <c r="P5" s="40"/>
    </row>
    <row r="6" spans="1:24" x14ac:dyDescent="0.25">
      <c r="B6" s="39" t="s">
        <v>98</v>
      </c>
      <c r="C6" s="39" t="s">
        <v>102</v>
      </c>
      <c r="E6" s="40"/>
      <c r="F6" s="40" t="s">
        <v>214</v>
      </c>
      <c r="G6" s="39" t="s">
        <v>35</v>
      </c>
      <c r="J6" s="40" t="s">
        <v>214</v>
      </c>
      <c r="L6" s="40" t="s">
        <v>214</v>
      </c>
      <c r="N6" s="40" t="s">
        <v>214</v>
      </c>
      <c r="P6" s="40" t="s">
        <v>214</v>
      </c>
    </row>
    <row r="7" spans="1:24" x14ac:dyDescent="0.25">
      <c r="B7" s="39" t="s">
        <v>101</v>
      </c>
      <c r="C7" s="39" t="s">
        <v>102</v>
      </c>
      <c r="D7" s="39" t="s">
        <v>53</v>
      </c>
      <c r="E7" s="40" t="s">
        <v>97</v>
      </c>
      <c r="F7" s="40" t="s">
        <v>214</v>
      </c>
      <c r="G7" s="39" t="s">
        <v>147</v>
      </c>
      <c r="J7" s="40" t="s">
        <v>214</v>
      </c>
      <c r="L7" s="40" t="s">
        <v>214</v>
      </c>
      <c r="N7" s="40" t="s">
        <v>214</v>
      </c>
      <c r="P7" s="40" t="s">
        <v>214</v>
      </c>
    </row>
    <row r="8" spans="1:24" x14ac:dyDescent="0.25">
      <c r="B8" s="39" t="s">
        <v>108</v>
      </c>
      <c r="C8" s="39" t="s">
        <v>105</v>
      </c>
      <c r="D8" s="39" t="s">
        <v>53</v>
      </c>
      <c r="E8" s="40" t="s">
        <v>103</v>
      </c>
      <c r="F8" s="40"/>
      <c r="G8" s="39" t="s">
        <v>10</v>
      </c>
      <c r="J8" s="40"/>
      <c r="L8" s="40"/>
      <c r="N8" s="40"/>
      <c r="P8" s="40"/>
    </row>
    <row r="9" spans="1:24" x14ac:dyDescent="0.25">
      <c r="B9" s="39" t="s">
        <v>109</v>
      </c>
      <c r="C9" s="39" t="s">
        <v>102</v>
      </c>
      <c r="E9" s="40"/>
      <c r="F9" s="40" t="s">
        <v>213</v>
      </c>
      <c r="G9" s="39" t="s">
        <v>35</v>
      </c>
      <c r="J9" s="40" t="s">
        <v>213</v>
      </c>
      <c r="L9" s="40" t="s">
        <v>213</v>
      </c>
      <c r="N9" s="40" t="s">
        <v>213</v>
      </c>
      <c r="P9" s="40" t="s">
        <v>213</v>
      </c>
    </row>
    <row r="10" spans="1:24" x14ac:dyDescent="0.25">
      <c r="B10" s="39" t="s">
        <v>110</v>
      </c>
      <c r="C10" s="39" t="s">
        <v>215</v>
      </c>
      <c r="D10" s="39" t="s">
        <v>53</v>
      </c>
      <c r="E10" s="40" t="s">
        <v>149</v>
      </c>
      <c r="F10" s="42"/>
      <c r="G10" s="43" t="s">
        <v>63</v>
      </c>
      <c r="H10" s="55"/>
      <c r="J10" s="42"/>
      <c r="L10" s="42"/>
      <c r="N10" s="42"/>
      <c r="P10" s="42"/>
    </row>
    <row r="11" spans="1:24" x14ac:dyDescent="0.25">
      <c r="B11" s="39" t="s">
        <v>111</v>
      </c>
      <c r="C11" s="39" t="s">
        <v>215</v>
      </c>
      <c r="D11" s="39" t="s">
        <v>53</v>
      </c>
      <c r="E11" s="40" t="s">
        <v>149</v>
      </c>
      <c r="F11" s="42"/>
      <c r="G11" s="43" t="s">
        <v>216</v>
      </c>
      <c r="H11" s="44"/>
      <c r="J11" s="42"/>
      <c r="L11" s="42"/>
      <c r="N11" s="42"/>
      <c r="P11" s="42"/>
    </row>
    <row r="12" spans="1:24" x14ac:dyDescent="0.25">
      <c r="B12" s="39" t="s">
        <v>112</v>
      </c>
      <c r="C12" s="39" t="s">
        <v>217</v>
      </c>
      <c r="D12" s="39" t="s">
        <v>53</v>
      </c>
      <c r="E12" s="40" t="s">
        <v>150</v>
      </c>
      <c r="F12" s="40"/>
      <c r="G12" s="43" t="s">
        <v>10</v>
      </c>
      <c r="J12" s="40"/>
      <c r="L12" s="40"/>
      <c r="N12" s="40"/>
      <c r="P12" s="40"/>
    </row>
    <row r="13" spans="1:24" x14ac:dyDescent="0.25">
      <c r="B13" s="39" t="s">
        <v>113</v>
      </c>
      <c r="C13" s="39" t="s">
        <v>102</v>
      </c>
      <c r="E13" s="40"/>
      <c r="F13" s="42" t="s">
        <v>214</v>
      </c>
      <c r="G13" s="39" t="s">
        <v>35</v>
      </c>
      <c r="J13" s="42" t="s">
        <v>214</v>
      </c>
      <c r="L13" s="42" t="s">
        <v>214</v>
      </c>
      <c r="N13" s="42" t="s">
        <v>214</v>
      </c>
      <c r="P13" s="42" t="s">
        <v>214</v>
      </c>
    </row>
    <row r="14" spans="1:24" x14ac:dyDescent="0.25">
      <c r="B14" s="39" t="s">
        <v>114</v>
      </c>
      <c r="C14" s="39" t="s">
        <v>225</v>
      </c>
      <c r="D14" s="39" t="s">
        <v>53</v>
      </c>
      <c r="E14" s="40" t="s">
        <v>143</v>
      </c>
      <c r="F14" s="40"/>
      <c r="G14" s="43" t="s">
        <v>10</v>
      </c>
      <c r="J14" s="40"/>
      <c r="L14" s="40"/>
      <c r="N14" s="40"/>
      <c r="P14" s="40"/>
    </row>
    <row r="15" spans="1:24" x14ac:dyDescent="0.25">
      <c r="B15" s="39" t="s">
        <v>115</v>
      </c>
      <c r="C15" s="39" t="s">
        <v>102</v>
      </c>
      <c r="E15" s="40"/>
      <c r="F15" s="42" t="s">
        <v>213</v>
      </c>
      <c r="G15" s="39" t="s">
        <v>35</v>
      </c>
      <c r="J15" s="42" t="s">
        <v>213</v>
      </c>
      <c r="L15" s="42" t="s">
        <v>213</v>
      </c>
      <c r="N15" s="42" t="s">
        <v>213</v>
      </c>
      <c r="P15" s="42" t="s">
        <v>213</v>
      </c>
    </row>
    <row customFormat="1" r="16" s="24" spans="1:24" x14ac:dyDescent="0.25">
      <c r="B16" s="39" t="s">
        <v>116</v>
      </c>
      <c r="C16" s="26" t="s">
        <v>289</v>
      </c>
      <c r="D16" s="24" t="s">
        <v>53</v>
      </c>
      <c r="E16" s="25" t="s">
        <v>295</v>
      </c>
      <c r="F16" s="28"/>
      <c r="G16" s="29" t="s">
        <v>10</v>
      </c>
      <c r="J16" s="28"/>
      <c r="L16" s="28"/>
      <c r="N16" s="28"/>
      <c r="P16" s="28"/>
      <c r="R16" s="28"/>
      <c r="T16" s="45"/>
      <c r="V16" s="28"/>
      <c r="X16" s="28"/>
    </row>
    <row customFormat="1" r="17" s="24" spans="2:24" x14ac:dyDescent="0.25">
      <c r="B17" s="39" t="s">
        <v>117</v>
      </c>
      <c r="C17" s="26" t="s">
        <v>357</v>
      </c>
      <c r="E17" s="25" t="s">
        <v>358</v>
      </c>
      <c r="F17" s="28"/>
      <c r="G17" s="29" t="s">
        <v>188</v>
      </c>
      <c r="J17" s="28" t="s">
        <v>359</v>
      </c>
      <c r="L17" s="28" t="s">
        <v>359</v>
      </c>
      <c r="N17" s="28" t="s">
        <v>359</v>
      </c>
      <c r="P17" s="28" t="s">
        <v>359</v>
      </c>
      <c r="R17" s="28"/>
      <c r="T17" s="45"/>
      <c r="V17" s="28"/>
      <c r="X17" s="28"/>
    </row>
    <row customFormat="1" ht="30" r="18" s="24" spans="2:24" x14ac:dyDescent="0.25">
      <c r="B18" s="39" t="s">
        <v>118</v>
      </c>
      <c r="C18" s="26" t="s">
        <v>360</v>
      </c>
      <c r="D18" s="24" t="s">
        <v>53</v>
      </c>
      <c r="E18" s="25" t="s">
        <v>288</v>
      </c>
      <c r="F18" s="28"/>
      <c r="G18" s="29" t="s">
        <v>10</v>
      </c>
      <c r="J18" s="28"/>
      <c r="L18" s="28"/>
      <c r="N18" s="28"/>
      <c r="P18" s="28"/>
      <c r="R18" s="28"/>
      <c r="T18" s="45"/>
      <c r="V18" s="28"/>
      <c r="X18" s="28"/>
    </row>
    <row r="19" spans="2:24" x14ac:dyDescent="0.25">
      <c r="B19" s="39" t="s">
        <v>119</v>
      </c>
      <c r="C19" s="39" t="s">
        <v>102</v>
      </c>
      <c r="E19" s="40"/>
      <c r="F19" s="42" t="s">
        <v>213</v>
      </c>
      <c r="G19" s="39" t="s">
        <v>35</v>
      </c>
      <c r="J19" s="42" t="s">
        <v>213</v>
      </c>
      <c r="L19" s="42" t="s">
        <v>213</v>
      </c>
      <c r="N19" s="42" t="s">
        <v>213</v>
      </c>
      <c r="P19" s="42" t="s">
        <v>213</v>
      </c>
    </row>
    <row r="20" spans="2:24" x14ac:dyDescent="0.25">
      <c r="B20" s="39" t="s">
        <v>120</v>
      </c>
      <c r="C20" s="39" t="s">
        <v>515</v>
      </c>
      <c r="D20" s="39" t="s">
        <v>53</v>
      </c>
      <c r="E20" s="39" t="s">
        <v>251</v>
      </c>
      <c r="G20" s="39" t="s">
        <v>10</v>
      </c>
    </row>
    <row r="21" spans="2:24" x14ac:dyDescent="0.25">
      <c r="B21" s="39" t="s">
        <v>121</v>
      </c>
      <c r="C21" s="39" t="s">
        <v>515</v>
      </c>
      <c r="D21" s="39" t="s">
        <v>53</v>
      </c>
      <c r="E21" s="39" t="s">
        <v>516</v>
      </c>
      <c r="G21" s="39" t="s">
        <v>188</v>
      </c>
    </row>
    <row r="22" spans="2:24" x14ac:dyDescent="0.25">
      <c r="B22" s="39" t="s">
        <v>122</v>
      </c>
      <c r="C22" s="39" t="s">
        <v>515</v>
      </c>
      <c r="D22" s="39" t="s">
        <v>53</v>
      </c>
      <c r="E22" s="39" t="s">
        <v>516</v>
      </c>
      <c r="G22" s="39" t="s">
        <v>188</v>
      </c>
    </row>
    <row r="23" spans="2:24" x14ac:dyDescent="0.25">
      <c r="B23" s="39" t="s">
        <v>218</v>
      </c>
      <c r="C23" s="43" t="s">
        <v>517</v>
      </c>
      <c r="D23" s="39" t="s">
        <v>53</v>
      </c>
      <c r="E23" s="39" t="s">
        <v>518</v>
      </c>
      <c r="G23" s="43" t="s">
        <v>10</v>
      </c>
    </row>
    <row r="24" spans="2:24" x14ac:dyDescent="0.25">
      <c r="B24" s="39" t="s">
        <v>219</v>
      </c>
      <c r="C24" s="43" t="s">
        <v>519</v>
      </c>
      <c r="D24" s="39" t="s">
        <v>53</v>
      </c>
      <c r="E24" s="39" t="s">
        <v>520</v>
      </c>
      <c r="G24" s="43" t="s">
        <v>10</v>
      </c>
    </row>
    <row customFormat="1" customHeight="1" ht="15" r="25" s="24" spans="2:24" x14ac:dyDescent="0.25">
      <c r="B25" s="24" t="s">
        <v>224</v>
      </c>
      <c r="C25" s="46" t="s">
        <v>673</v>
      </c>
      <c r="D25" s="24" t="s">
        <v>53</v>
      </c>
      <c r="E25" s="25" t="s">
        <v>674</v>
      </c>
      <c r="F25" s="28"/>
      <c r="G25" s="29" t="s">
        <v>675</v>
      </c>
      <c r="J25" s="28" t="s">
        <v>356</v>
      </c>
      <c r="L25" s="28" t="s">
        <v>356</v>
      </c>
      <c r="M25" s="28"/>
      <c r="N25" s="28" t="s">
        <v>356</v>
      </c>
      <c r="P25" s="28" t="s">
        <v>356</v>
      </c>
      <c r="V25" s="28"/>
    </row>
    <row customFormat="1" customHeight="1" ht="15" r="26" s="24" spans="2:24" x14ac:dyDescent="0.25">
      <c r="B26" s="24" t="s">
        <v>263</v>
      </c>
      <c r="C26" s="46" t="s">
        <v>676</v>
      </c>
      <c r="D26" s="24" t="s">
        <v>53</v>
      </c>
      <c r="E26" s="25" t="s">
        <v>677</v>
      </c>
      <c r="F26" s="28"/>
      <c r="G26" s="29" t="s">
        <v>678</v>
      </c>
      <c r="J26" s="28" t="s">
        <v>356</v>
      </c>
      <c r="L26" s="28" t="s">
        <v>356</v>
      </c>
      <c r="M26" s="28"/>
      <c r="N26" s="28" t="s">
        <v>356</v>
      </c>
      <c r="P26" s="28" t="s">
        <v>356</v>
      </c>
      <c r="R26" s="28"/>
      <c r="V26" s="28"/>
    </row>
    <row r="27" spans="2:24" x14ac:dyDescent="0.25">
      <c r="B27" s="39" t="s">
        <v>224</v>
      </c>
      <c r="C27" s="39" t="s">
        <v>102</v>
      </c>
      <c r="E27" s="40"/>
      <c r="F27" s="42" t="s">
        <v>213</v>
      </c>
      <c r="G27" s="39" t="s">
        <v>503</v>
      </c>
    </row>
    <row r="28" spans="2:24" x14ac:dyDescent="0.25">
      <c r="B28" s="39" t="s">
        <v>263</v>
      </c>
      <c r="C28" s="43" t="s">
        <v>521</v>
      </c>
      <c r="D28" s="39" t="s">
        <v>53</v>
      </c>
      <c r="E28" s="39" t="s">
        <v>522</v>
      </c>
      <c r="G28" s="43" t="s">
        <v>41</v>
      </c>
    </row>
    <row r="29" spans="2:24" x14ac:dyDescent="0.25">
      <c r="B29" s="39" t="s">
        <v>264</v>
      </c>
      <c r="C29" s="39" t="s">
        <v>102</v>
      </c>
      <c r="E29" s="40"/>
      <c r="F29" s="42" t="s">
        <v>213</v>
      </c>
      <c r="G29" s="39" t="s">
        <v>523</v>
      </c>
    </row>
    <row r="30" spans="2:24" x14ac:dyDescent="0.25">
      <c r="G30" s="47" t="s">
        <v>90</v>
      </c>
    </row>
  </sheetData>
  <conditionalFormatting sqref="I4 I15">
    <cfRule dxfId="970" operator="equal" priority="85" type="cellIs">
      <formula>"FAIL"</formula>
    </cfRule>
    <cfRule dxfId="969" operator="equal" priority="86" type="cellIs">
      <formula>"PASS"</formula>
    </cfRule>
  </conditionalFormatting>
  <conditionalFormatting sqref="I2:I3">
    <cfRule dxfId="968" operator="equal" priority="83" type="cellIs">
      <formula>"FAIL"</formula>
    </cfRule>
    <cfRule dxfId="967" operator="equal" priority="84" type="cellIs">
      <formula>"PASS"</formula>
    </cfRule>
  </conditionalFormatting>
  <conditionalFormatting sqref="I5:I8">
    <cfRule dxfId="966" operator="equal" priority="81" type="cellIs">
      <formula>"FAIL"</formula>
    </cfRule>
    <cfRule dxfId="965" operator="equal" priority="82" type="cellIs">
      <formula>"PASS"</formula>
    </cfRule>
  </conditionalFormatting>
  <conditionalFormatting sqref="I9">
    <cfRule dxfId="964" operator="equal" priority="79" type="cellIs">
      <formula>"FAIL"</formula>
    </cfRule>
    <cfRule dxfId="963" operator="equal" priority="80" type="cellIs">
      <formula>"PASS"</formula>
    </cfRule>
  </conditionalFormatting>
  <conditionalFormatting sqref="I11">
    <cfRule dxfId="962" operator="equal" priority="77" type="cellIs">
      <formula>"FAIL"</formula>
    </cfRule>
    <cfRule dxfId="961" operator="equal" priority="78" type="cellIs">
      <formula>"PASS"</formula>
    </cfRule>
  </conditionalFormatting>
  <conditionalFormatting sqref="I10">
    <cfRule dxfId="960" operator="equal" priority="75" type="cellIs">
      <formula>"FAIL"</formula>
    </cfRule>
    <cfRule dxfId="959" operator="equal" priority="76" type="cellIs">
      <formula>"PASS"</formula>
    </cfRule>
  </conditionalFormatting>
  <conditionalFormatting sqref="K4 K15">
    <cfRule dxfId="958" operator="equal" priority="73" type="cellIs">
      <formula>"FAIL"</formula>
    </cfRule>
    <cfRule dxfId="957" operator="equal" priority="74" type="cellIs">
      <formula>"PASS"</formula>
    </cfRule>
  </conditionalFormatting>
  <conditionalFormatting sqref="K2:K3">
    <cfRule dxfId="956" operator="equal" priority="71" type="cellIs">
      <formula>"FAIL"</formula>
    </cfRule>
    <cfRule dxfId="955" operator="equal" priority="72" type="cellIs">
      <formula>"PASS"</formula>
    </cfRule>
  </conditionalFormatting>
  <conditionalFormatting sqref="K5:K8">
    <cfRule dxfId="954" operator="equal" priority="69" type="cellIs">
      <formula>"FAIL"</formula>
    </cfRule>
    <cfRule dxfId="953" operator="equal" priority="70" type="cellIs">
      <formula>"PASS"</formula>
    </cfRule>
  </conditionalFormatting>
  <conditionalFormatting sqref="K9">
    <cfRule dxfId="952" operator="equal" priority="67" type="cellIs">
      <formula>"FAIL"</formula>
    </cfRule>
    <cfRule dxfId="951" operator="equal" priority="68" type="cellIs">
      <formula>"PASS"</formula>
    </cfRule>
  </conditionalFormatting>
  <conditionalFormatting sqref="K11">
    <cfRule dxfId="950" operator="equal" priority="65" type="cellIs">
      <formula>"FAIL"</formula>
    </cfRule>
    <cfRule dxfId="949" operator="equal" priority="66" type="cellIs">
      <formula>"PASS"</formula>
    </cfRule>
  </conditionalFormatting>
  <conditionalFormatting sqref="K10">
    <cfRule dxfId="948" operator="equal" priority="63" type="cellIs">
      <formula>"FAIL"</formula>
    </cfRule>
    <cfRule dxfId="947" operator="equal" priority="64" type="cellIs">
      <formula>"PASS"</formula>
    </cfRule>
  </conditionalFormatting>
  <conditionalFormatting sqref="M4 M15">
    <cfRule dxfId="946" operator="equal" priority="61" type="cellIs">
      <formula>"FAIL"</formula>
    </cfRule>
    <cfRule dxfId="945" operator="equal" priority="62" type="cellIs">
      <formula>"PASS"</formula>
    </cfRule>
  </conditionalFormatting>
  <conditionalFormatting sqref="M2:M3">
    <cfRule dxfId="944" operator="equal" priority="59" type="cellIs">
      <formula>"FAIL"</formula>
    </cfRule>
    <cfRule dxfId="943" operator="equal" priority="60" type="cellIs">
      <formula>"PASS"</formula>
    </cfRule>
  </conditionalFormatting>
  <conditionalFormatting sqref="M5:M8">
    <cfRule dxfId="942" operator="equal" priority="57" type="cellIs">
      <formula>"FAIL"</formula>
    </cfRule>
    <cfRule dxfId="941" operator="equal" priority="58" type="cellIs">
      <formula>"PASS"</formula>
    </cfRule>
  </conditionalFormatting>
  <conditionalFormatting sqref="M9">
    <cfRule dxfId="940" operator="equal" priority="55" type="cellIs">
      <formula>"FAIL"</formula>
    </cfRule>
    <cfRule dxfId="939" operator="equal" priority="56" type="cellIs">
      <formula>"PASS"</formula>
    </cfRule>
  </conditionalFormatting>
  <conditionalFormatting sqref="M11">
    <cfRule dxfId="938" operator="equal" priority="53" type="cellIs">
      <formula>"FAIL"</formula>
    </cfRule>
    <cfRule dxfId="937" operator="equal" priority="54" type="cellIs">
      <formula>"PASS"</formula>
    </cfRule>
  </conditionalFormatting>
  <conditionalFormatting sqref="M10">
    <cfRule dxfId="936" operator="equal" priority="51" type="cellIs">
      <formula>"FAIL"</formula>
    </cfRule>
    <cfRule dxfId="935" operator="equal" priority="52" type="cellIs">
      <formula>"PASS"</formula>
    </cfRule>
  </conditionalFormatting>
  <conditionalFormatting sqref="O4 O15">
    <cfRule dxfId="934" operator="equal" priority="49" type="cellIs">
      <formula>"FAIL"</formula>
    </cfRule>
    <cfRule dxfId="933" operator="equal" priority="50" type="cellIs">
      <formula>"PASS"</formula>
    </cfRule>
  </conditionalFormatting>
  <conditionalFormatting sqref="O2:O3">
    <cfRule dxfId="932" operator="equal" priority="47" type="cellIs">
      <formula>"FAIL"</formula>
    </cfRule>
    <cfRule dxfId="931" operator="equal" priority="48" type="cellIs">
      <formula>"PASS"</formula>
    </cfRule>
  </conditionalFormatting>
  <conditionalFormatting sqref="O5:O8">
    <cfRule dxfId="930" operator="equal" priority="45" type="cellIs">
      <formula>"FAIL"</formula>
    </cfRule>
    <cfRule dxfId="929" operator="equal" priority="46" type="cellIs">
      <formula>"PASS"</formula>
    </cfRule>
  </conditionalFormatting>
  <conditionalFormatting sqref="O9">
    <cfRule dxfId="928" operator="equal" priority="43" type="cellIs">
      <formula>"FAIL"</formula>
    </cfRule>
    <cfRule dxfId="927" operator="equal" priority="44" type="cellIs">
      <formula>"PASS"</formula>
    </cfRule>
  </conditionalFormatting>
  <conditionalFormatting sqref="O11">
    <cfRule dxfId="926" operator="equal" priority="41" type="cellIs">
      <formula>"FAIL"</formula>
    </cfRule>
    <cfRule dxfId="925" operator="equal" priority="42" type="cellIs">
      <formula>"PASS"</formula>
    </cfRule>
  </conditionalFormatting>
  <conditionalFormatting sqref="O10">
    <cfRule dxfId="924" operator="equal" priority="39" type="cellIs">
      <formula>"FAIL"</formula>
    </cfRule>
    <cfRule dxfId="923" operator="equal" priority="40" type="cellIs">
      <formula>"PASS"</formula>
    </cfRule>
  </conditionalFormatting>
  <conditionalFormatting sqref="Q4 Q15">
    <cfRule dxfId="922" operator="equal" priority="37" type="cellIs">
      <formula>"FAIL"</formula>
    </cfRule>
    <cfRule dxfId="921" operator="equal" priority="38" type="cellIs">
      <formula>"PASS"</formula>
    </cfRule>
  </conditionalFormatting>
  <conditionalFormatting sqref="Q2:Q3">
    <cfRule dxfId="920" operator="equal" priority="35" type="cellIs">
      <formula>"FAIL"</formula>
    </cfRule>
    <cfRule dxfId="919" operator="equal" priority="36" type="cellIs">
      <formula>"PASS"</formula>
    </cfRule>
  </conditionalFormatting>
  <conditionalFormatting sqref="Q5:Q8">
    <cfRule dxfId="918" operator="equal" priority="33" type="cellIs">
      <formula>"FAIL"</formula>
    </cfRule>
    <cfRule dxfId="917" operator="equal" priority="34" type="cellIs">
      <formula>"PASS"</formula>
    </cfRule>
  </conditionalFormatting>
  <conditionalFormatting sqref="Q9">
    <cfRule dxfId="916" operator="equal" priority="31" type="cellIs">
      <formula>"FAIL"</formula>
    </cfRule>
    <cfRule dxfId="915" operator="equal" priority="32" type="cellIs">
      <formula>"PASS"</formula>
    </cfRule>
  </conditionalFormatting>
  <conditionalFormatting sqref="Q11">
    <cfRule dxfId="914" operator="equal" priority="29" type="cellIs">
      <formula>"FAIL"</formula>
    </cfRule>
    <cfRule dxfId="913" operator="equal" priority="30" type="cellIs">
      <formula>"PASS"</formula>
    </cfRule>
  </conditionalFormatting>
  <conditionalFormatting sqref="Q10">
    <cfRule dxfId="912" operator="equal" priority="27" type="cellIs">
      <formula>"FAIL"</formula>
    </cfRule>
    <cfRule dxfId="911" operator="equal" priority="28" type="cellIs">
      <formula>"PASS"</formula>
    </cfRule>
  </conditionalFormatting>
  <conditionalFormatting sqref="I16:I17">
    <cfRule dxfId="910" operator="equal" priority="25" type="cellIs">
      <formula>"FAIL"</formula>
    </cfRule>
    <cfRule dxfId="909" operator="equal" priority="26" type="cellIs">
      <formula>"PASS"</formula>
    </cfRule>
  </conditionalFormatting>
  <conditionalFormatting sqref="I18">
    <cfRule dxfId="908" operator="equal" priority="23" type="cellIs">
      <formula>"FAIL"</formula>
    </cfRule>
    <cfRule dxfId="907" operator="equal" priority="24" type="cellIs">
      <formula>"PASS"</formula>
    </cfRule>
  </conditionalFormatting>
  <conditionalFormatting sqref="I19">
    <cfRule dxfId="906" operator="equal" priority="21" type="cellIs">
      <formula>"FAIL"</formula>
    </cfRule>
    <cfRule dxfId="905" operator="equal" priority="22" type="cellIs">
      <formula>"PASS"</formula>
    </cfRule>
  </conditionalFormatting>
  <conditionalFormatting sqref="K19">
    <cfRule dxfId="904" operator="equal" priority="19" type="cellIs">
      <formula>"FAIL"</formula>
    </cfRule>
    <cfRule dxfId="903" operator="equal" priority="20" type="cellIs">
      <formula>"PASS"</formula>
    </cfRule>
  </conditionalFormatting>
  <conditionalFormatting sqref="M19">
    <cfRule dxfId="902" operator="equal" priority="17" type="cellIs">
      <formula>"FAIL"</formula>
    </cfRule>
    <cfRule dxfId="901" operator="equal" priority="18" type="cellIs">
      <formula>"PASS"</formula>
    </cfRule>
  </conditionalFormatting>
  <conditionalFormatting sqref="O19">
    <cfRule dxfId="900" operator="equal" priority="15" type="cellIs">
      <formula>"FAIL"</formula>
    </cfRule>
    <cfRule dxfId="899" operator="equal" priority="16" type="cellIs">
      <formula>"PASS"</formula>
    </cfRule>
  </conditionalFormatting>
  <conditionalFormatting sqref="Q19">
    <cfRule dxfId="898" operator="equal" priority="13" type="cellIs">
      <formula>"FAIL"</formula>
    </cfRule>
    <cfRule dxfId="897" operator="equal" priority="14" type="cellIs">
      <formula>"PASS"</formula>
    </cfRule>
  </conditionalFormatting>
  <conditionalFormatting sqref="I26">
    <cfRule dxfId="896" operator="equal" priority="11" type="cellIs">
      <formula>"FAIL"</formula>
    </cfRule>
    <cfRule dxfId="895" operator="equal" priority="12" type="cellIs">
      <formula>"PASS"</formula>
    </cfRule>
  </conditionalFormatting>
  <conditionalFormatting sqref="K26">
    <cfRule dxfId="894" operator="equal" priority="9" type="cellIs">
      <formula>"FAIL"</formula>
    </cfRule>
    <cfRule dxfId="893" operator="equal" priority="10" type="cellIs">
      <formula>"PASS"</formula>
    </cfRule>
  </conditionalFormatting>
  <conditionalFormatting sqref="O26">
    <cfRule dxfId="892" operator="equal" priority="7" type="cellIs">
      <formula>"FAIL"</formula>
    </cfRule>
    <cfRule dxfId="891" operator="equal" priority="8" type="cellIs">
      <formula>"PASS"</formula>
    </cfRule>
  </conditionalFormatting>
  <conditionalFormatting sqref="I25">
    <cfRule dxfId="890" operator="equal" priority="5" type="cellIs">
      <formula>"FAIL"</formula>
    </cfRule>
    <cfRule dxfId="889" operator="equal" priority="6" type="cellIs">
      <formula>"PASS"</formula>
    </cfRule>
  </conditionalFormatting>
  <conditionalFormatting sqref="K25">
    <cfRule dxfId="888" operator="equal" priority="3" type="cellIs">
      <formula>"FAIL"</formula>
    </cfRule>
    <cfRule dxfId="887" operator="equal" priority="4" type="cellIs">
      <formula>"PASS"</formula>
    </cfRule>
  </conditionalFormatting>
  <conditionalFormatting sqref="O25">
    <cfRule dxfId="886" operator="equal" priority="1" type="cellIs">
      <formula>"FAIL"</formula>
    </cfRule>
    <cfRule dxfId="885" operator="equal" priority="2" type="cellIs">
      <formula>"PASS"</formula>
    </cfRule>
  </conditionalFormatting>
  <dataValidations count="2">
    <dataValidation allowBlank="1" showErrorMessage="1" showInputMessage="1" sqref="E29 E2:E19 E25:E27" type="list">
      <formula1>INDIRECT(D2)</formula1>
    </dataValidation>
    <dataValidation allowBlank="1" showErrorMessage="1" showInputMessage="1" sqref="G29 G1:G19 G25:G27" type="list">
      <formula1>ActionList</formula1>
    </dataValidation>
  </dataValidations>
  <hyperlinks>
    <hyperlink r:id="rId1" ref="F4"/>
    <hyperlink r:id="rId2" ref="J4"/>
    <hyperlink r:id="rId3" ref="L4"/>
    <hyperlink r:id="rId4" ref="N4"/>
    <hyperlink r:id="rId5" ref="P4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3">
        <x14:dataValidation allowBlank="1" showErrorMessage="1" showInputMessage="1" type="list">
          <x14:formula1>
            <xm:f>'C:\src_Harsh_4thSep\src\DataEngine\[GOLD_NewOrder_Creation270.xlsx]Sheet2'!#REF!</xm:f>
          </x14:formula1>
          <xm:sqref>D29 D27 D1:D15 D19</xm:sqref>
        </x14:dataValidation>
        <x14:dataValidation allowBlank="1" showErrorMessage="1" showInputMessage="1" type="list">
          <x14:formula1>
            <xm:f>'C:\GoldAutomation_Framework_Puresoftware\src_06072015\DataEngine\[GOLD_NewOrder_Creation11.xlsx]Sheet2'!#REF!</xm:f>
          </x14:formula1>
          <xm:sqref>D28 D20:D26</xm:sqref>
        </x14:dataValidation>
        <x14:dataValidation allowBlank="1" showErrorMessage="1" showInputMessage="1" type="list">
          <x14:formula1>
            <xm:f>'C:\sonika\[GOLD_NewOrder_Creation270.xlsx]Sheet2'!#REF!</xm:f>
          </x14:formula1>
          <xm:sqref>D16:D18</xm:sqref>
        </x14:dataValidation>
      </x14:dataValidation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T50"/>
  <sheetViews>
    <sheetView topLeftCell="A28" workbookViewId="0"/>
  </sheetViews>
  <sheetFormatPr defaultRowHeight="15" x14ac:dyDescent="0.25"/>
  <cols>
    <col min="1" max="1" bestFit="true" customWidth="true" style="33" width="2.0" collapsed="true"/>
    <col min="2" max="2" bestFit="true" customWidth="true" style="33" width="7.0" collapsed="true"/>
    <col min="3" max="3" bestFit="true" customWidth="true" style="33" width="34.7109375" collapsed="true"/>
    <col min="4" max="4" bestFit="true" customWidth="true" style="33" width="16.5703125" collapsed="true"/>
    <col min="5" max="5" bestFit="true" customWidth="true" style="33" width="41.85546875" collapsed="true"/>
    <col min="6" max="6" bestFit="true" customWidth="true" style="33" width="11.42578125" collapsed="true"/>
    <col min="7" max="7" bestFit="true" customWidth="true" style="33" width="19.7109375" collapsed="true"/>
    <col min="8" max="8" bestFit="true" customWidth="true" style="33" width="6.0" collapsed="true"/>
    <col min="9" max="9" bestFit="true" customWidth="true" style="33" width="6.5703125" collapsed="true"/>
    <col min="10" max="10" bestFit="true" customWidth="true" style="63" width="15.28515625" collapsed="true"/>
    <col min="11" max="11" bestFit="true" customWidth="true" style="33" width="6.5703125" collapsed="true"/>
    <col min="12" max="12" bestFit="true" customWidth="true" style="33" width="15.28515625" collapsed="true"/>
    <col min="13" max="13" bestFit="true" customWidth="true" style="33" width="6.5703125" collapsed="true"/>
    <col min="14" max="14" bestFit="true" customWidth="true" style="33" width="17.28515625" collapsed="true"/>
    <col min="15" max="15" bestFit="true" customWidth="true" style="33" width="6.5703125" collapsed="true"/>
    <col min="16" max="16" bestFit="true" customWidth="true" style="33" width="17.28515625" collapsed="true"/>
    <col min="17" max="17" bestFit="true" customWidth="true" style="33" width="6.5703125" collapsed="true"/>
    <col min="18" max="18" bestFit="true" customWidth="true" style="33" width="18.42578125" collapsed="true"/>
    <col min="19" max="19" bestFit="true" customWidth="true" style="33" width="6.5703125" collapsed="true"/>
    <col min="20" max="20" bestFit="true" customWidth="true" style="33" width="18.42578125" collapsed="true"/>
    <col min="21" max="21" bestFit="true" customWidth="true" style="33" width="6.5703125" collapsed="true"/>
    <col min="22" max="22" bestFit="true" customWidth="true" style="33" width="18.42578125" collapsed="true"/>
    <col min="23" max="23" bestFit="true" customWidth="true" style="33" width="6.5703125" collapsed="true"/>
    <col min="24" max="24" bestFit="true" customWidth="true" style="33" width="17.28515625" collapsed="true"/>
    <col min="25" max="25" bestFit="true" customWidth="true" style="33" width="6.5703125" collapsed="true"/>
    <col min="26" max="16384" style="33" width="9.140625" collapsed="true"/>
  </cols>
  <sheetData>
    <row r="1" spans="1:25" x14ac:dyDescent="0.25">
      <c r="A1" s="61" t="s">
        <v>326</v>
      </c>
      <c r="B1" s="61" t="s">
        <v>0</v>
      </c>
      <c r="C1" s="61" t="s">
        <v>1</v>
      </c>
      <c r="D1" s="61" t="s">
        <v>39</v>
      </c>
      <c r="E1" s="61" t="s">
        <v>3</v>
      </c>
      <c r="F1" s="62" t="s">
        <v>4</v>
      </c>
      <c r="G1" s="61" t="s">
        <v>2</v>
      </c>
      <c r="H1" s="61" t="s">
        <v>42</v>
      </c>
      <c r="I1" s="61" t="s">
        <v>44</v>
      </c>
      <c r="J1" s="63" t="s">
        <v>446</v>
      </c>
      <c r="K1" s="61" t="s">
        <v>44</v>
      </c>
      <c r="L1" s="33" t="s">
        <v>447</v>
      </c>
      <c r="M1" s="61" t="s">
        <v>44</v>
      </c>
      <c r="N1" s="35" t="s">
        <v>492</v>
      </c>
      <c r="O1" s="61" t="s">
        <v>44</v>
      </c>
      <c r="P1" s="35" t="s">
        <v>493</v>
      </c>
      <c r="Q1" s="61" t="s">
        <v>44</v>
      </c>
      <c r="R1" s="35" t="s">
        <v>494</v>
      </c>
      <c r="S1" s="61" t="s">
        <v>44</v>
      </c>
      <c r="T1" s="35" t="s">
        <v>495</v>
      </c>
      <c r="U1" s="61" t="s">
        <v>44</v>
      </c>
      <c r="V1" s="35" t="s">
        <v>496</v>
      </c>
      <c r="W1" s="61" t="s">
        <v>44</v>
      </c>
      <c r="X1" s="35" t="s">
        <v>538</v>
      </c>
      <c r="Y1" s="61" t="s">
        <v>44</v>
      </c>
    </row>
    <row r="2" spans="1:25" x14ac:dyDescent="0.25">
      <c r="B2" s="33" t="s">
        <v>47</v>
      </c>
      <c r="C2" s="33" t="s">
        <v>14</v>
      </c>
      <c r="D2" s="33" t="s">
        <v>53</v>
      </c>
      <c r="E2" s="34" t="s">
        <v>92</v>
      </c>
      <c r="F2" s="34"/>
      <c r="G2" s="33" t="s">
        <v>527</v>
      </c>
      <c r="J2" s="60"/>
      <c r="L2" s="34"/>
      <c r="N2" s="34"/>
      <c r="O2" t="s">
        <v>795</v>
      </c>
      <c r="P2" s="34"/>
      <c r="Q2" t="s">
        <v>795</v>
      </c>
      <c r="R2" s="34"/>
      <c r="T2" s="34"/>
      <c r="V2" s="34"/>
      <c r="X2" s="34"/>
      <c r="BQ2" t="s">
        <v>806</v>
      </c>
      <c r="BS2" t="s">
        <v>838</v>
      </c>
    </row>
    <row r="3" spans="1:25" x14ac:dyDescent="0.25">
      <c r="B3" s="33" t="s">
        <v>48</v>
      </c>
      <c r="C3" s="32" t="s">
        <v>43</v>
      </c>
      <c r="D3" s="33" t="s">
        <v>53</v>
      </c>
      <c r="E3" s="34" t="s">
        <v>54</v>
      </c>
      <c r="F3" s="34" t="s">
        <v>93</v>
      </c>
      <c r="J3" s="60" t="s">
        <v>93</v>
      </c>
      <c r="L3" s="34" t="s">
        <v>93</v>
      </c>
      <c r="N3" s="34" t="s">
        <v>93</v>
      </c>
      <c r="P3" s="34" t="s">
        <v>93</v>
      </c>
      <c r="R3" s="34" t="s">
        <v>93</v>
      </c>
      <c r="T3" s="34" t="s">
        <v>354</v>
      </c>
      <c r="V3" s="34" t="s">
        <v>448</v>
      </c>
      <c r="X3" s="34" t="s">
        <v>93</v>
      </c>
    </row>
    <row r="4" spans="1:25" x14ac:dyDescent="0.25">
      <c r="B4" s="33" t="s">
        <v>49</v>
      </c>
      <c r="C4" s="32" t="s">
        <v>99</v>
      </c>
      <c r="D4" s="33" t="s">
        <v>53</v>
      </c>
      <c r="E4" s="34" t="s">
        <v>55</v>
      </c>
      <c r="F4" s="64" t="s">
        <v>94</v>
      </c>
      <c r="J4" s="65" t="s">
        <v>94</v>
      </c>
      <c r="L4" s="64" t="s">
        <v>94</v>
      </c>
      <c r="N4" s="64" t="s">
        <v>94</v>
      </c>
      <c r="P4" s="64" t="s">
        <v>94</v>
      </c>
      <c r="R4" s="64" t="s">
        <v>94</v>
      </c>
      <c r="T4" s="64" t="s">
        <v>355</v>
      </c>
      <c r="V4" s="64" t="s">
        <v>449</v>
      </c>
      <c r="X4" s="64" t="s">
        <v>94</v>
      </c>
    </row>
    <row r="5" spans="1:25" x14ac:dyDescent="0.25">
      <c r="B5" s="33" t="s">
        <v>50</v>
      </c>
      <c r="C5" s="32" t="s">
        <v>100</v>
      </c>
      <c r="D5" s="33" t="s">
        <v>53</v>
      </c>
      <c r="E5" s="34" t="s">
        <v>95</v>
      </c>
      <c r="F5" s="34"/>
      <c r="J5" s="60"/>
      <c r="L5" s="34"/>
      <c r="N5" s="34"/>
      <c r="P5" s="34"/>
      <c r="R5" s="34"/>
      <c r="T5" s="34"/>
      <c r="V5" s="34"/>
      <c r="X5" s="34"/>
    </row>
    <row r="6" spans="1:25" x14ac:dyDescent="0.25">
      <c r="B6" s="33" t="s">
        <v>98</v>
      </c>
      <c r="C6" s="32" t="s">
        <v>102</v>
      </c>
      <c r="E6" s="34"/>
      <c r="F6" s="34" t="s">
        <v>214</v>
      </c>
      <c r="G6" s="33" t="s">
        <v>35</v>
      </c>
      <c r="J6" s="60" t="s">
        <v>214</v>
      </c>
      <c r="L6" s="34" t="s">
        <v>214</v>
      </c>
      <c r="N6" s="34" t="s">
        <v>214</v>
      </c>
      <c r="O6" t="s">
        <v>795</v>
      </c>
      <c r="P6" s="34" t="s">
        <v>214</v>
      </c>
      <c r="Q6" t="s">
        <v>795</v>
      </c>
      <c r="R6" s="34" t="s">
        <v>214</v>
      </c>
      <c r="T6" s="34" t="s">
        <v>214</v>
      </c>
      <c r="V6" s="34" t="s">
        <v>214</v>
      </c>
      <c r="X6" s="34" t="s">
        <v>214</v>
      </c>
      <c r="BQ6" t="s">
        <v>964</v>
      </c>
      <c r="BS6" t="s">
        <v>951</v>
      </c>
    </row>
    <row r="7" spans="1:25" x14ac:dyDescent="0.25">
      <c r="B7" s="33" t="s">
        <v>101</v>
      </c>
      <c r="C7" s="32" t="s">
        <v>102</v>
      </c>
      <c r="D7" s="33" t="s">
        <v>53</v>
      </c>
      <c r="E7" s="34" t="s">
        <v>97</v>
      </c>
      <c r="F7" s="34" t="s">
        <v>214</v>
      </c>
      <c r="G7" s="33" t="s">
        <v>147</v>
      </c>
      <c r="J7" s="60" t="s">
        <v>214</v>
      </c>
      <c r="L7" s="34" t="s">
        <v>214</v>
      </c>
      <c r="N7" s="34" t="s">
        <v>214</v>
      </c>
      <c r="O7" t="s">
        <v>795</v>
      </c>
      <c r="P7" s="34" t="s">
        <v>214</v>
      </c>
      <c r="Q7" t="s">
        <v>795</v>
      </c>
      <c r="R7" s="34" t="s">
        <v>214</v>
      </c>
      <c r="T7" s="34" t="s">
        <v>214</v>
      </c>
      <c r="V7" s="34" t="s">
        <v>214</v>
      </c>
      <c r="X7" s="34" t="s">
        <v>214</v>
      </c>
      <c r="BQ7" t="s">
        <v>1307</v>
      </c>
      <c r="BS7" t="s">
        <v>1324</v>
      </c>
    </row>
    <row r="8" spans="1:25" x14ac:dyDescent="0.25">
      <c r="B8" s="33" t="s">
        <v>108</v>
      </c>
      <c r="C8" s="32" t="s">
        <v>105</v>
      </c>
      <c r="D8" s="33" t="s">
        <v>53</v>
      </c>
      <c r="E8" s="34" t="s">
        <v>103</v>
      </c>
      <c r="F8" s="34"/>
      <c r="G8" s="33" t="s">
        <v>10</v>
      </c>
      <c r="J8" s="60"/>
      <c r="L8" s="34"/>
      <c r="N8" s="34"/>
      <c r="O8" t="s">
        <v>795</v>
      </c>
      <c r="P8" s="34"/>
      <c r="Q8" t="s">
        <v>795</v>
      </c>
      <c r="R8" s="34"/>
      <c r="T8" s="34"/>
      <c r="V8" s="34"/>
      <c r="X8" s="34"/>
      <c r="BQ8" t="s">
        <v>1308</v>
      </c>
      <c r="BS8" t="s">
        <v>1282</v>
      </c>
    </row>
    <row r="9" spans="1:25" x14ac:dyDescent="0.25">
      <c r="B9" s="33" t="s">
        <v>109</v>
      </c>
      <c r="C9" s="32" t="s">
        <v>102</v>
      </c>
      <c r="E9" s="34"/>
      <c r="F9" s="34" t="s">
        <v>213</v>
      </c>
      <c r="G9" s="33" t="s">
        <v>35</v>
      </c>
      <c r="J9" s="60" t="s">
        <v>213</v>
      </c>
      <c r="L9" s="34" t="s">
        <v>213</v>
      </c>
      <c r="N9" s="34" t="s">
        <v>213</v>
      </c>
      <c r="O9" t="s">
        <v>795</v>
      </c>
      <c r="P9" s="34" t="s">
        <v>213</v>
      </c>
      <c r="Q9" t="s">
        <v>795</v>
      </c>
      <c r="R9" s="34" t="s">
        <v>213</v>
      </c>
      <c r="T9" s="34" t="s">
        <v>213</v>
      </c>
      <c r="V9" s="34" t="s">
        <v>213</v>
      </c>
      <c r="X9" s="34" t="s">
        <v>213</v>
      </c>
      <c r="BQ9" t="s">
        <v>1309</v>
      </c>
      <c r="BS9" t="s">
        <v>1325</v>
      </c>
    </row>
    <row r="10" spans="1:25" x14ac:dyDescent="0.25">
      <c r="B10" s="33" t="s">
        <v>110</v>
      </c>
      <c r="C10" s="32" t="s">
        <v>215</v>
      </c>
      <c r="D10" s="33" t="s">
        <v>53</v>
      </c>
      <c r="E10" s="34" t="s">
        <v>149</v>
      </c>
      <c r="F10" s="66"/>
      <c r="G10" s="35" t="s">
        <v>63</v>
      </c>
      <c r="H10" s="67"/>
      <c r="J10" s="68"/>
      <c r="L10" s="66"/>
      <c r="N10" s="66"/>
      <c r="O10" t="s">
        <v>795</v>
      </c>
      <c r="P10" s="66"/>
      <c r="Q10" t="s">
        <v>795</v>
      </c>
      <c r="R10" s="66"/>
      <c r="T10" s="66"/>
      <c r="V10" s="66"/>
      <c r="X10" s="66"/>
      <c r="BQ10" t="s">
        <v>872</v>
      </c>
      <c r="BS10" t="s">
        <v>975</v>
      </c>
    </row>
    <row r="11" spans="1:25" x14ac:dyDescent="0.25">
      <c r="B11" s="33" t="s">
        <v>111</v>
      </c>
      <c r="C11" s="32" t="s">
        <v>215</v>
      </c>
      <c r="D11" s="33" t="s">
        <v>53</v>
      </c>
      <c r="E11" s="34" t="s">
        <v>149</v>
      </c>
      <c r="F11" s="66"/>
      <c r="G11" s="35" t="s">
        <v>216</v>
      </c>
      <c r="H11" s="69"/>
      <c r="J11" s="68"/>
      <c r="L11" s="66"/>
      <c r="N11" s="66"/>
      <c r="O11" t="s">
        <v>795</v>
      </c>
      <c r="P11" s="66"/>
      <c r="Q11" t="s">
        <v>795</v>
      </c>
      <c r="R11" s="66"/>
      <c r="T11" s="66"/>
      <c r="V11" s="66"/>
      <c r="X11" s="66"/>
      <c r="BQ11" t="s">
        <v>1062</v>
      </c>
      <c r="BS11" t="s">
        <v>969</v>
      </c>
    </row>
    <row r="12" spans="1:25" x14ac:dyDescent="0.25">
      <c r="B12" s="33" t="s">
        <v>112</v>
      </c>
      <c r="C12" s="32" t="s">
        <v>217</v>
      </c>
      <c r="D12" s="33" t="s">
        <v>53</v>
      </c>
      <c r="E12" s="34" t="s">
        <v>150</v>
      </c>
      <c r="F12" s="34"/>
      <c r="G12" s="35" t="s">
        <v>10</v>
      </c>
      <c r="J12" s="60"/>
      <c r="L12" s="34"/>
      <c r="N12" s="34"/>
      <c r="O12" t="s">
        <v>795</v>
      </c>
      <c r="P12" s="34"/>
      <c r="Q12" t="s">
        <v>795</v>
      </c>
      <c r="R12" s="34"/>
      <c r="T12" s="34"/>
      <c r="V12" s="34"/>
      <c r="X12" s="34"/>
      <c r="BQ12" t="s">
        <v>1310</v>
      </c>
      <c r="BS12" t="s">
        <v>1326</v>
      </c>
    </row>
    <row r="13" spans="1:25" x14ac:dyDescent="0.25">
      <c r="B13" s="33" t="s">
        <v>113</v>
      </c>
      <c r="C13" s="32" t="s">
        <v>102</v>
      </c>
      <c r="E13" s="34"/>
      <c r="F13" s="66" t="s">
        <v>213</v>
      </c>
      <c r="G13" s="33" t="s">
        <v>35</v>
      </c>
      <c r="J13" s="68" t="s">
        <v>213</v>
      </c>
      <c r="L13" s="66" t="s">
        <v>213</v>
      </c>
      <c r="N13" s="66" t="s">
        <v>213</v>
      </c>
      <c r="O13" t="s">
        <v>795</v>
      </c>
      <c r="P13" s="66" t="s">
        <v>213</v>
      </c>
      <c r="Q13" t="s">
        <v>795</v>
      </c>
      <c r="R13" s="66" t="s">
        <v>213</v>
      </c>
      <c r="T13" s="66" t="s">
        <v>213</v>
      </c>
      <c r="V13" s="66" t="s">
        <v>213</v>
      </c>
      <c r="X13" s="66" t="s">
        <v>213</v>
      </c>
      <c r="BQ13" t="s">
        <v>1309</v>
      </c>
      <c r="BS13" t="s">
        <v>1193</v>
      </c>
    </row>
    <row r="14" spans="1:25" x14ac:dyDescent="0.25">
      <c r="B14" s="33" t="s">
        <v>114</v>
      </c>
      <c r="C14" s="32" t="s">
        <v>225</v>
      </c>
      <c r="D14" s="33" t="s">
        <v>53</v>
      </c>
      <c r="E14" s="34" t="s">
        <v>143</v>
      </c>
      <c r="F14" s="34"/>
      <c r="G14" s="35" t="s">
        <v>10</v>
      </c>
      <c r="J14" s="60"/>
      <c r="L14" s="34"/>
      <c r="N14" s="34"/>
      <c r="O14" t="s">
        <v>795</v>
      </c>
      <c r="P14" s="34"/>
      <c r="Q14" t="s">
        <v>795</v>
      </c>
      <c r="R14" s="34"/>
      <c r="T14" s="34"/>
      <c r="V14" s="34"/>
      <c r="X14" s="34"/>
      <c r="BQ14" t="s">
        <v>1311</v>
      </c>
      <c r="BS14" t="s">
        <v>1327</v>
      </c>
    </row>
    <row r="15" spans="1:25" x14ac:dyDescent="0.25">
      <c r="B15" s="33" t="s">
        <v>115</v>
      </c>
      <c r="C15" s="32" t="s">
        <v>102</v>
      </c>
      <c r="E15" s="34"/>
      <c r="F15" s="66" t="s">
        <v>213</v>
      </c>
      <c r="G15" s="33" t="s">
        <v>35</v>
      </c>
      <c r="J15" s="68" t="s">
        <v>213</v>
      </c>
      <c r="L15" s="66" t="s">
        <v>213</v>
      </c>
      <c r="N15" s="66" t="s">
        <v>213</v>
      </c>
      <c r="O15" t="s">
        <v>795</v>
      </c>
      <c r="P15" s="66" t="s">
        <v>213</v>
      </c>
      <c r="Q15" t="s">
        <v>795</v>
      </c>
      <c r="R15" s="66" t="s">
        <v>213</v>
      </c>
      <c r="T15" s="66" t="s">
        <v>213</v>
      </c>
      <c r="V15" s="66" t="s">
        <v>213</v>
      </c>
      <c r="X15" s="66" t="s">
        <v>213</v>
      </c>
      <c r="BQ15" t="s">
        <v>1309</v>
      </c>
      <c r="BS15" t="s">
        <v>954</v>
      </c>
    </row>
    <row r="16" spans="1:25" x14ac:dyDescent="0.25">
      <c r="B16" s="33" t="s">
        <v>116</v>
      </c>
      <c r="C16" s="32" t="s">
        <v>289</v>
      </c>
      <c r="D16" s="33" t="s">
        <v>53</v>
      </c>
      <c r="E16" s="34" t="s">
        <v>295</v>
      </c>
      <c r="F16" s="66"/>
      <c r="G16" s="35" t="s">
        <v>10</v>
      </c>
      <c r="J16" s="68"/>
      <c r="L16" s="66"/>
      <c r="N16" s="66"/>
      <c r="O16" t="s">
        <v>795</v>
      </c>
      <c r="P16" s="66"/>
      <c r="Q16" t="s">
        <v>795</v>
      </c>
      <c r="R16" s="66"/>
      <c r="T16" s="66"/>
      <c r="V16" s="66"/>
      <c r="X16" s="66"/>
      <c r="BQ16" t="s">
        <v>894</v>
      </c>
      <c r="BS16" t="s">
        <v>1328</v>
      </c>
    </row>
    <row r="17" spans="2:24" x14ac:dyDescent="0.25">
      <c r="B17" s="33" t="s">
        <v>117</v>
      </c>
      <c r="C17" s="32" t="s">
        <v>357</v>
      </c>
      <c r="E17" s="34" t="s">
        <v>358</v>
      </c>
      <c r="F17" s="66"/>
      <c r="G17" s="35" t="s">
        <v>188</v>
      </c>
      <c r="J17" s="68" t="s">
        <v>359</v>
      </c>
      <c r="L17" s="66" t="s">
        <v>359</v>
      </c>
      <c r="N17" s="66" t="s">
        <v>359</v>
      </c>
      <c r="O17" t="s">
        <v>795</v>
      </c>
      <c r="P17" s="66" t="s">
        <v>359</v>
      </c>
      <c r="Q17" t="s">
        <v>795</v>
      </c>
      <c r="R17" s="66" t="s">
        <v>359</v>
      </c>
      <c r="T17" s="66" t="s">
        <v>359</v>
      </c>
      <c r="V17" s="66" t="s">
        <v>359</v>
      </c>
      <c r="X17" s="66" t="s">
        <v>359</v>
      </c>
      <c r="BQ17" t="s">
        <v>806</v>
      </c>
      <c r="BS17" t="s">
        <v>838</v>
      </c>
    </row>
    <row r="18" spans="2:24" x14ac:dyDescent="0.25">
      <c r="B18" s="33" t="s">
        <v>118</v>
      </c>
      <c r="C18" s="32" t="s">
        <v>360</v>
      </c>
      <c r="D18" s="33" t="s">
        <v>53</v>
      </c>
      <c r="E18" s="34" t="s">
        <v>288</v>
      </c>
      <c r="F18" s="66"/>
      <c r="G18" s="35" t="s">
        <v>10</v>
      </c>
      <c r="J18" s="68"/>
      <c r="L18" s="66"/>
      <c r="N18" s="66"/>
      <c r="O18" t="s">
        <v>795</v>
      </c>
      <c r="P18" s="66"/>
      <c r="Q18" t="s">
        <v>795</v>
      </c>
      <c r="R18" s="66"/>
      <c r="T18" s="66"/>
      <c r="V18" s="66"/>
      <c r="X18" s="66"/>
      <c r="BQ18" t="s">
        <v>1312</v>
      </c>
      <c r="BS18" t="s">
        <v>1329</v>
      </c>
    </row>
    <row r="19" spans="2:24" x14ac:dyDescent="0.25">
      <c r="B19" s="33" t="s">
        <v>119</v>
      </c>
      <c r="C19" s="32" t="s">
        <v>102</v>
      </c>
      <c r="E19" s="34"/>
      <c r="F19" s="66" t="s">
        <v>291</v>
      </c>
      <c r="G19" s="33" t="s">
        <v>35</v>
      </c>
      <c r="J19" s="68" t="s">
        <v>291</v>
      </c>
      <c r="L19" s="66" t="s">
        <v>291</v>
      </c>
      <c r="N19" s="66" t="s">
        <v>291</v>
      </c>
      <c r="O19" t="s">
        <v>795</v>
      </c>
      <c r="P19" s="66" t="s">
        <v>291</v>
      </c>
      <c r="Q19" t="s">
        <v>795</v>
      </c>
      <c r="R19" s="66" t="s">
        <v>291</v>
      </c>
      <c r="T19" s="66" t="s">
        <v>291</v>
      </c>
      <c r="V19" s="66" t="s">
        <v>291</v>
      </c>
      <c r="X19" s="66" t="s">
        <v>291</v>
      </c>
      <c r="BQ19" t="s">
        <v>1313</v>
      </c>
      <c r="BS19" t="s">
        <v>1317</v>
      </c>
    </row>
    <row r="20" spans="2:24" x14ac:dyDescent="0.25">
      <c r="B20" s="33" t="s">
        <v>120</v>
      </c>
      <c r="C20" s="32" t="s">
        <v>272</v>
      </c>
      <c r="E20" s="34" t="s">
        <v>273</v>
      </c>
      <c r="F20" s="34"/>
      <c r="G20" s="35" t="s">
        <v>274</v>
      </c>
      <c r="H20" s="67"/>
      <c r="J20" s="60"/>
      <c r="L20" s="34"/>
      <c r="N20" s="34"/>
      <c r="O20" t="s">
        <v>795</v>
      </c>
      <c r="P20" s="34"/>
      <c r="Q20" t="s">
        <v>795</v>
      </c>
      <c r="R20" s="34"/>
      <c r="T20" s="34"/>
      <c r="V20" s="34"/>
      <c r="X20" s="34"/>
      <c r="BQ20" t="s">
        <v>806</v>
      </c>
      <c r="BS20" t="s">
        <v>808</v>
      </c>
    </row>
    <row r="21" spans="2:24" x14ac:dyDescent="0.25">
      <c r="B21" s="33" t="s">
        <v>121</v>
      </c>
      <c r="C21" s="32" t="s">
        <v>266</v>
      </c>
      <c r="D21" s="33" t="s">
        <v>53</v>
      </c>
      <c r="E21" s="34" t="s">
        <v>152</v>
      </c>
      <c r="F21" s="34"/>
      <c r="G21" s="35" t="s">
        <v>10</v>
      </c>
      <c r="J21" s="60"/>
      <c r="L21" s="34"/>
      <c r="N21" s="34"/>
      <c r="O21" t="s">
        <v>795</v>
      </c>
      <c r="P21" s="34"/>
      <c r="Q21" t="s">
        <v>795</v>
      </c>
      <c r="R21" s="34"/>
      <c r="T21" s="66"/>
      <c r="V21" s="66"/>
      <c r="X21" s="34"/>
      <c r="BQ21" t="s">
        <v>961</v>
      </c>
      <c r="BS21" t="s">
        <v>929</v>
      </c>
    </row>
    <row r="22" spans="2:24" x14ac:dyDescent="0.25">
      <c r="B22" s="33" t="s">
        <v>122</v>
      </c>
      <c r="C22" s="32" t="s">
        <v>102</v>
      </c>
      <c r="E22" s="34"/>
      <c r="F22" s="66" t="s">
        <v>213</v>
      </c>
      <c r="G22" s="33" t="s">
        <v>35</v>
      </c>
      <c r="J22" s="68" t="s">
        <v>213</v>
      </c>
      <c r="L22" s="66" t="s">
        <v>213</v>
      </c>
      <c r="N22" s="66" t="s">
        <v>213</v>
      </c>
      <c r="O22" t="s">
        <v>795</v>
      </c>
      <c r="P22" s="66" t="s">
        <v>213</v>
      </c>
      <c r="Q22" t="s">
        <v>795</v>
      </c>
      <c r="R22" s="66" t="s">
        <v>213</v>
      </c>
      <c r="T22" s="66" t="s">
        <v>213</v>
      </c>
      <c r="V22" s="66" t="s">
        <v>213</v>
      </c>
      <c r="X22" s="66" t="s">
        <v>213</v>
      </c>
      <c r="BQ22" t="s">
        <v>918</v>
      </c>
      <c r="BS22" t="s">
        <v>1325</v>
      </c>
    </row>
    <row r="23" spans="2:24" x14ac:dyDescent="0.25">
      <c r="B23" s="33" t="s">
        <v>218</v>
      </c>
      <c r="C23" s="32" t="s">
        <v>123</v>
      </c>
      <c r="E23" s="34"/>
      <c r="F23" s="66"/>
      <c r="G23" s="35" t="s">
        <v>56</v>
      </c>
      <c r="J23" s="68"/>
      <c r="L23" s="66"/>
      <c r="N23" s="66"/>
      <c r="O23" t="s">
        <v>795</v>
      </c>
      <c r="P23" s="66"/>
      <c r="Q23" t="s">
        <v>795</v>
      </c>
      <c r="R23" s="66"/>
      <c r="T23" s="66"/>
      <c r="V23" s="66"/>
      <c r="X23" s="66"/>
      <c r="BQ23" t="s">
        <v>801</v>
      </c>
      <c r="BS23" t="s">
        <v>801</v>
      </c>
    </row>
    <row r="24" spans="2:24" x14ac:dyDescent="0.25">
      <c r="B24" s="33" t="s">
        <v>219</v>
      </c>
      <c r="C24" s="32" t="s">
        <v>292</v>
      </c>
      <c r="D24" s="33" t="s">
        <v>53</v>
      </c>
      <c r="E24" s="34" t="s">
        <v>185</v>
      </c>
      <c r="F24" s="34"/>
      <c r="G24" s="35" t="s">
        <v>10</v>
      </c>
      <c r="J24" s="60"/>
      <c r="L24" s="34"/>
      <c r="N24" s="34"/>
      <c r="O24" t="s">
        <v>795</v>
      </c>
      <c r="P24" s="34"/>
      <c r="Q24" t="s">
        <v>795</v>
      </c>
      <c r="R24" s="34"/>
      <c r="T24" s="34"/>
      <c r="V24" s="34"/>
      <c r="X24" s="34"/>
      <c r="BQ24" t="s">
        <v>1314</v>
      </c>
      <c r="BS24" t="s">
        <v>1330</v>
      </c>
    </row>
    <row r="25" spans="2:24" x14ac:dyDescent="0.25">
      <c r="B25" s="33" t="s">
        <v>224</v>
      </c>
      <c r="C25" s="32" t="s">
        <v>292</v>
      </c>
      <c r="D25" s="33" t="s">
        <v>53</v>
      </c>
      <c r="E25" s="34" t="s">
        <v>185</v>
      </c>
      <c r="F25" s="34"/>
      <c r="G25" s="35" t="s">
        <v>147</v>
      </c>
      <c r="J25" s="60"/>
      <c r="L25" s="34"/>
      <c r="N25" s="34"/>
      <c r="O25" t="s">
        <v>795</v>
      </c>
      <c r="P25" s="34"/>
      <c r="Q25" t="s">
        <v>795</v>
      </c>
      <c r="R25" s="34"/>
      <c r="T25" s="34"/>
      <c r="V25" s="34"/>
      <c r="X25" s="34"/>
      <c r="BQ25" t="s">
        <v>1315</v>
      </c>
      <c r="BS25" t="s">
        <v>1331</v>
      </c>
    </row>
    <row r="26" spans="2:24" x14ac:dyDescent="0.25">
      <c r="B26" s="33" t="s">
        <v>263</v>
      </c>
      <c r="C26" s="32" t="s">
        <v>102</v>
      </c>
      <c r="E26" s="34"/>
      <c r="F26" s="66" t="s">
        <v>214</v>
      </c>
      <c r="G26" s="33" t="s">
        <v>35</v>
      </c>
      <c r="J26" s="68" t="s">
        <v>214</v>
      </c>
      <c r="L26" s="66" t="s">
        <v>214</v>
      </c>
      <c r="N26" s="66" t="s">
        <v>214</v>
      </c>
      <c r="O26" t="s">
        <v>795</v>
      </c>
      <c r="P26" s="66" t="s">
        <v>214</v>
      </c>
      <c r="Q26" t="s">
        <v>795</v>
      </c>
      <c r="R26" s="66" t="s">
        <v>214</v>
      </c>
      <c r="T26" s="66" t="s">
        <v>214</v>
      </c>
      <c r="V26" s="66" t="s">
        <v>214</v>
      </c>
      <c r="X26" s="66" t="s">
        <v>214</v>
      </c>
      <c r="BQ26" t="s">
        <v>964</v>
      </c>
      <c r="BS26" t="s">
        <v>964</v>
      </c>
    </row>
    <row r="27" spans="2:24" x14ac:dyDescent="0.25">
      <c r="B27" s="33" t="s">
        <v>264</v>
      </c>
      <c r="C27" s="32" t="s">
        <v>266</v>
      </c>
      <c r="D27" s="33" t="s">
        <v>53</v>
      </c>
      <c r="E27" s="34" t="s">
        <v>186</v>
      </c>
      <c r="F27" s="34"/>
      <c r="G27" s="35" t="s">
        <v>10</v>
      </c>
      <c r="J27" s="60"/>
      <c r="L27" s="34"/>
      <c r="N27" s="34"/>
      <c r="O27" t="s">
        <v>795</v>
      </c>
      <c r="P27" s="34"/>
      <c r="Q27" t="s">
        <v>795</v>
      </c>
      <c r="R27" s="34"/>
      <c r="T27" s="34"/>
      <c r="V27" s="34"/>
      <c r="X27" s="34"/>
      <c r="BQ27" t="s">
        <v>894</v>
      </c>
      <c r="BS27" t="s">
        <v>894</v>
      </c>
    </row>
    <row r="28" spans="2:24" x14ac:dyDescent="0.25">
      <c r="B28" s="33" t="s">
        <v>265</v>
      </c>
      <c r="C28" s="32" t="s">
        <v>266</v>
      </c>
      <c r="D28" s="33" t="s">
        <v>53</v>
      </c>
      <c r="E28" s="34" t="s">
        <v>186</v>
      </c>
      <c r="F28" s="34"/>
      <c r="G28" s="35" t="s">
        <v>10</v>
      </c>
      <c r="J28" s="60"/>
      <c r="L28" s="34"/>
      <c r="N28" s="34"/>
      <c r="O28" t="s">
        <v>795</v>
      </c>
      <c r="P28" s="34"/>
      <c r="Q28" t="s">
        <v>795</v>
      </c>
      <c r="R28" s="34"/>
      <c r="T28" s="34"/>
      <c r="V28" s="34"/>
      <c r="X28" s="34"/>
      <c r="BQ28" t="s">
        <v>1316</v>
      </c>
      <c r="BS28" t="s">
        <v>1332</v>
      </c>
    </row>
    <row r="29" spans="2:24" x14ac:dyDescent="0.25">
      <c r="B29" s="33" t="s">
        <v>269</v>
      </c>
      <c r="C29" s="32" t="s">
        <v>102</v>
      </c>
      <c r="E29" s="34"/>
      <c r="F29" s="66" t="s">
        <v>291</v>
      </c>
      <c r="G29" s="33" t="s">
        <v>35</v>
      </c>
      <c r="J29" s="68" t="s">
        <v>291</v>
      </c>
      <c r="L29" s="66" t="s">
        <v>291</v>
      </c>
      <c r="N29" s="66" t="s">
        <v>291</v>
      </c>
      <c r="O29" t="s">
        <v>795</v>
      </c>
      <c r="P29" s="66" t="s">
        <v>291</v>
      </c>
      <c r="Q29" t="s">
        <v>795</v>
      </c>
      <c r="R29" s="66" t="s">
        <v>291</v>
      </c>
      <c r="T29" s="66" t="s">
        <v>291</v>
      </c>
      <c r="V29" s="66" t="s">
        <v>291</v>
      </c>
      <c r="X29" s="66" t="s">
        <v>291</v>
      </c>
      <c r="BQ29" t="s">
        <v>1317</v>
      </c>
      <c r="BS29" t="s">
        <v>1313</v>
      </c>
    </row>
    <row r="30" spans="2:24" x14ac:dyDescent="0.25">
      <c r="B30" s="33" t="s">
        <v>270</v>
      </c>
      <c r="C30" s="32" t="s">
        <v>266</v>
      </c>
      <c r="D30" s="33" t="s">
        <v>53</v>
      </c>
      <c r="E30" s="34" t="s">
        <v>152</v>
      </c>
      <c r="F30" s="34"/>
      <c r="G30" s="35" t="s">
        <v>10</v>
      </c>
      <c r="J30" s="60"/>
      <c r="L30" s="34"/>
      <c r="N30" s="34"/>
      <c r="O30" t="s">
        <v>795</v>
      </c>
      <c r="P30" s="34"/>
      <c r="Q30" t="s">
        <v>795</v>
      </c>
      <c r="R30" s="34"/>
      <c r="T30" s="34"/>
      <c r="V30" s="34"/>
      <c r="X30" s="34"/>
      <c r="BQ30" t="s">
        <v>1318</v>
      </c>
      <c r="BS30" t="s">
        <v>1333</v>
      </c>
    </row>
    <row r="31" spans="2:24" x14ac:dyDescent="0.25">
      <c r="B31" s="33" t="s">
        <v>271</v>
      </c>
      <c r="C31" s="32" t="s">
        <v>102</v>
      </c>
      <c r="E31" s="34"/>
      <c r="F31" s="66" t="s">
        <v>214</v>
      </c>
      <c r="G31" s="33" t="s">
        <v>35</v>
      </c>
      <c r="J31" s="68" t="s">
        <v>214</v>
      </c>
      <c r="L31" s="66" t="s">
        <v>214</v>
      </c>
      <c r="N31" s="66" t="s">
        <v>214</v>
      </c>
      <c r="O31" t="s">
        <v>795</v>
      </c>
      <c r="P31" s="66" t="s">
        <v>214</v>
      </c>
      <c r="Q31" t="s">
        <v>795</v>
      </c>
      <c r="R31" s="66" t="s">
        <v>214</v>
      </c>
      <c r="T31" s="66" t="s">
        <v>214</v>
      </c>
      <c r="V31" s="66" t="s">
        <v>214</v>
      </c>
      <c r="X31" s="66" t="s">
        <v>214</v>
      </c>
      <c r="BQ31" t="s">
        <v>964</v>
      </c>
      <c r="BS31" t="s">
        <v>1334</v>
      </c>
    </row>
    <row r="32" spans="2:24" x14ac:dyDescent="0.25">
      <c r="B32" s="33" t="s">
        <v>275</v>
      </c>
      <c r="C32" s="32" t="s">
        <v>266</v>
      </c>
      <c r="D32" s="33" t="s">
        <v>53</v>
      </c>
      <c r="E32" s="34" t="s">
        <v>187</v>
      </c>
      <c r="F32" s="34"/>
      <c r="G32" s="35" t="s">
        <v>10</v>
      </c>
      <c r="J32" s="60"/>
      <c r="L32" s="34"/>
      <c r="N32" s="34"/>
      <c r="O32" t="s">
        <v>795</v>
      </c>
      <c r="P32" s="34"/>
      <c r="Q32" t="s">
        <v>795</v>
      </c>
      <c r="R32" s="34"/>
      <c r="T32" s="34"/>
      <c r="V32" s="34"/>
      <c r="X32" s="34"/>
      <c r="BQ32" t="s">
        <v>1319</v>
      </c>
      <c r="BS32" t="s">
        <v>1335</v>
      </c>
    </row>
    <row r="33" spans="2:24" x14ac:dyDescent="0.25">
      <c r="B33" s="33" t="s">
        <v>276</v>
      </c>
      <c r="C33" s="32" t="s">
        <v>102</v>
      </c>
      <c r="E33" s="34"/>
      <c r="F33" s="66" t="s">
        <v>214</v>
      </c>
      <c r="G33" s="33" t="s">
        <v>35</v>
      </c>
      <c r="J33" s="68" t="s">
        <v>214</v>
      </c>
      <c r="L33" s="66" t="s">
        <v>214</v>
      </c>
      <c r="N33" s="66" t="s">
        <v>214</v>
      </c>
      <c r="O33" t="s">
        <v>795</v>
      </c>
      <c r="P33" s="66" t="s">
        <v>214</v>
      </c>
      <c r="Q33" t="s">
        <v>795</v>
      </c>
      <c r="R33" s="66" t="s">
        <v>214</v>
      </c>
      <c r="T33" s="66" t="s">
        <v>214</v>
      </c>
      <c r="V33" s="66" t="s">
        <v>214</v>
      </c>
      <c r="X33" s="66" t="s">
        <v>214</v>
      </c>
      <c r="BQ33" t="s">
        <v>964</v>
      </c>
      <c r="BS33" t="s">
        <v>1321</v>
      </c>
    </row>
    <row r="34" spans="2:24" x14ac:dyDescent="0.25">
      <c r="B34" s="33" t="s">
        <v>277</v>
      </c>
      <c r="C34" s="32" t="s">
        <v>220</v>
      </c>
      <c r="D34" s="35" t="s">
        <v>72</v>
      </c>
      <c r="E34" s="34"/>
      <c r="F34" s="33" t="s">
        <v>221</v>
      </c>
      <c r="G34" s="33" t="s">
        <v>87</v>
      </c>
      <c r="J34" s="63" t="s">
        <v>221</v>
      </c>
      <c r="L34" s="33" t="s">
        <v>221</v>
      </c>
      <c r="N34" s="33" t="s">
        <v>221</v>
      </c>
      <c r="O34" t="s">
        <v>795</v>
      </c>
      <c r="P34" s="33" t="s">
        <v>221</v>
      </c>
      <c r="Q34" t="s">
        <v>795</v>
      </c>
      <c r="R34" s="33" t="s">
        <v>221</v>
      </c>
      <c r="T34" s="33" t="s">
        <v>221</v>
      </c>
      <c r="V34" s="33" t="s">
        <v>221</v>
      </c>
      <c r="X34" s="33" t="s">
        <v>221</v>
      </c>
      <c r="BQ34" t="s">
        <v>1320</v>
      </c>
      <c r="BS34" t="s">
        <v>1336</v>
      </c>
    </row>
    <row r="35" spans="2:24" x14ac:dyDescent="0.25">
      <c r="B35" s="33" t="s">
        <v>278</v>
      </c>
      <c r="C35" s="32" t="s">
        <v>102</v>
      </c>
      <c r="E35" s="34"/>
      <c r="F35" s="66" t="s">
        <v>214</v>
      </c>
      <c r="G35" s="33" t="s">
        <v>35</v>
      </c>
      <c r="J35" s="68" t="s">
        <v>214</v>
      </c>
      <c r="L35" s="66" t="s">
        <v>214</v>
      </c>
      <c r="N35" s="66" t="s">
        <v>214</v>
      </c>
      <c r="O35" t="s">
        <v>795</v>
      </c>
      <c r="P35" s="66" t="s">
        <v>214</v>
      </c>
      <c r="Q35" t="s">
        <v>795</v>
      </c>
      <c r="R35" s="66" t="s">
        <v>214</v>
      </c>
      <c r="T35" s="66" t="s">
        <v>214</v>
      </c>
      <c r="V35" s="66" t="s">
        <v>214</v>
      </c>
      <c r="X35" s="66" t="s">
        <v>214</v>
      </c>
      <c r="BQ35" t="s">
        <v>1321</v>
      </c>
      <c r="BS35" t="s">
        <v>1321</v>
      </c>
    </row>
    <row r="36" spans="2:24" x14ac:dyDescent="0.25">
      <c r="B36" s="33" t="s">
        <v>279</v>
      </c>
      <c r="C36" s="32" t="s">
        <v>222</v>
      </c>
      <c r="D36" s="33" t="s">
        <v>53</v>
      </c>
      <c r="E36" s="34" t="s">
        <v>306</v>
      </c>
      <c r="F36" s="70" t="s">
        <v>293</v>
      </c>
      <c r="G36" s="35" t="s">
        <v>10</v>
      </c>
      <c r="J36" s="60" t="s">
        <v>361</v>
      </c>
      <c r="L36" s="70" t="s">
        <v>361</v>
      </c>
      <c r="N36" s="70" t="s">
        <v>361</v>
      </c>
      <c r="O36" t="s">
        <v>795</v>
      </c>
      <c r="P36" s="70" t="s">
        <v>361</v>
      </c>
      <c r="Q36" t="s">
        <v>795</v>
      </c>
      <c r="R36" s="70" t="s">
        <v>361</v>
      </c>
      <c r="T36" s="70" t="s">
        <v>361</v>
      </c>
      <c r="V36" s="70" t="s">
        <v>361</v>
      </c>
      <c r="X36" s="70" t="s">
        <v>361</v>
      </c>
      <c r="BQ36" t="s">
        <v>970</v>
      </c>
      <c r="BS36" t="s">
        <v>814</v>
      </c>
    </row>
    <row r="37" spans="2:24" x14ac:dyDescent="0.25">
      <c r="B37" s="33" t="s">
        <v>280</v>
      </c>
      <c r="C37" s="32" t="s">
        <v>223</v>
      </c>
      <c r="E37" s="34"/>
      <c r="F37" s="66"/>
      <c r="G37" s="33" t="s">
        <v>87</v>
      </c>
      <c r="J37" s="68"/>
      <c r="L37" s="66"/>
      <c r="N37" s="66"/>
      <c r="O37" t="s">
        <v>795</v>
      </c>
      <c r="P37" s="66"/>
      <c r="Q37" t="s">
        <v>795</v>
      </c>
      <c r="R37" s="66"/>
      <c r="T37" s="66"/>
      <c r="V37" s="66"/>
      <c r="X37" s="66"/>
      <c r="BQ37" t="s">
        <v>1322</v>
      </c>
      <c r="BS37" t="s">
        <v>1337</v>
      </c>
    </row>
    <row r="38" spans="2:24" x14ac:dyDescent="0.25">
      <c r="B38" s="33" t="s">
        <v>281</v>
      </c>
      <c r="C38" s="32" t="s">
        <v>267</v>
      </c>
      <c r="D38" s="33" t="s">
        <v>53</v>
      </c>
      <c r="E38" s="34" t="s">
        <v>164</v>
      </c>
      <c r="G38" s="35" t="s">
        <v>10</v>
      </c>
      <c r="O38" t="s">
        <v>795</v>
      </c>
      <c r="Q38" t="s">
        <v>795</v>
      </c>
      <c r="BQ38" t="s">
        <v>1323</v>
      </c>
      <c r="BS38" t="s">
        <v>1338</v>
      </c>
    </row>
    <row r="39" spans="2:24" x14ac:dyDescent="0.25">
      <c r="B39" s="33" t="s">
        <v>282</v>
      </c>
      <c r="C39" s="32" t="s">
        <v>102</v>
      </c>
      <c r="E39" s="34"/>
      <c r="F39" s="66" t="s">
        <v>214</v>
      </c>
      <c r="G39" s="33" t="s">
        <v>35</v>
      </c>
      <c r="J39" s="68" t="s">
        <v>214</v>
      </c>
      <c r="L39" s="66" t="s">
        <v>214</v>
      </c>
      <c r="N39" s="66" t="s">
        <v>214</v>
      </c>
      <c r="O39" t="s">
        <v>795</v>
      </c>
      <c r="P39" s="66" t="s">
        <v>214</v>
      </c>
      <c r="Q39" t="s">
        <v>795</v>
      </c>
      <c r="R39" s="66" t="s">
        <v>214</v>
      </c>
      <c r="T39" s="66" t="s">
        <v>214</v>
      </c>
      <c r="V39" s="66" t="s">
        <v>214</v>
      </c>
      <c r="X39" s="66" t="s">
        <v>214</v>
      </c>
      <c r="BQ39" t="s">
        <v>934</v>
      </c>
      <c r="BS39" t="s">
        <v>1216</v>
      </c>
    </row>
    <row r="40" spans="2:24" x14ac:dyDescent="0.25">
      <c r="B40" s="33" t="s">
        <v>283</v>
      </c>
      <c r="C40" s="32" t="s">
        <v>124</v>
      </c>
      <c r="D40" s="33" t="s">
        <v>53</v>
      </c>
      <c r="E40" s="34" t="s">
        <v>140</v>
      </c>
      <c r="F40" s="34"/>
      <c r="G40" s="35" t="s">
        <v>10</v>
      </c>
      <c r="J40" s="60"/>
      <c r="L40" s="34"/>
      <c r="N40" s="34"/>
      <c r="O40" t="s">
        <v>795</v>
      </c>
      <c r="P40" s="34"/>
      <c r="Q40" t="s">
        <v>795</v>
      </c>
      <c r="R40" s="34"/>
      <c r="T40" s="34"/>
      <c r="V40" s="34"/>
      <c r="X40" s="34"/>
      <c r="BQ40" t="s">
        <v>814</v>
      </c>
      <c r="BS40" t="s">
        <v>958</v>
      </c>
    </row>
    <row r="41" spans="2:24" x14ac:dyDescent="0.25">
      <c r="B41" s="33" t="s">
        <v>284</v>
      </c>
      <c r="C41" s="32" t="s">
        <v>124</v>
      </c>
      <c r="D41" s="33" t="s">
        <v>53</v>
      </c>
      <c r="E41" s="34" t="s">
        <v>190</v>
      </c>
      <c r="F41" s="34"/>
      <c r="G41" s="35" t="s">
        <v>188</v>
      </c>
      <c r="J41" s="60"/>
      <c r="L41" s="34"/>
      <c r="N41" s="34"/>
      <c r="O41" t="s">
        <v>795</v>
      </c>
      <c r="P41" s="34"/>
      <c r="Q41" t="s">
        <v>795</v>
      </c>
      <c r="R41" s="34"/>
      <c r="T41" s="34"/>
      <c r="V41" s="34"/>
      <c r="X41" s="34"/>
      <c r="BQ41" t="s">
        <v>808</v>
      </c>
      <c r="BS41" t="s">
        <v>1133</v>
      </c>
    </row>
    <row r="42" spans="2:24" x14ac:dyDescent="0.25">
      <c r="B42" s="33" t="s">
        <v>285</v>
      </c>
      <c r="C42" s="32" t="s">
        <v>268</v>
      </c>
      <c r="D42" s="33" t="s">
        <v>53</v>
      </c>
      <c r="E42" s="34" t="s">
        <v>141</v>
      </c>
      <c r="F42" s="34"/>
      <c r="G42" s="35" t="s">
        <v>10</v>
      </c>
      <c r="J42" s="60"/>
      <c r="L42" s="34"/>
      <c r="N42" s="34"/>
      <c r="O42" t="s">
        <v>1106</v>
      </c>
      <c r="P42" s="34"/>
      <c r="Q42" t="s">
        <v>795</v>
      </c>
      <c r="R42" s="34"/>
      <c r="T42" s="34"/>
      <c r="V42" s="34"/>
      <c r="X42" s="34"/>
      <c r="BQ42" t="s">
        <v>1049</v>
      </c>
      <c r="BS42" t="s">
        <v>958</v>
      </c>
    </row>
    <row r="43" spans="2:24" x14ac:dyDescent="0.25">
      <c r="B43" s="33" t="s">
        <v>286</v>
      </c>
      <c r="C43" s="32" t="s">
        <v>123</v>
      </c>
      <c r="E43" s="34"/>
      <c r="F43" s="34"/>
      <c r="G43" s="35" t="s">
        <v>56</v>
      </c>
      <c r="J43" s="60"/>
      <c r="L43" s="34"/>
      <c r="N43" s="34"/>
      <c r="O43" t="s">
        <v>795</v>
      </c>
      <c r="P43" s="34"/>
      <c r="Q43" t="s">
        <v>795</v>
      </c>
      <c r="R43" s="34"/>
      <c r="T43" s="34"/>
      <c r="V43" s="34"/>
      <c r="X43" s="34"/>
      <c r="BQ43" t="s">
        <v>1066</v>
      </c>
      <c r="BS43" t="s">
        <v>975</v>
      </c>
    </row>
    <row r="44" spans="2:24" x14ac:dyDescent="0.25">
      <c r="B44" s="33" t="s">
        <v>51</v>
      </c>
      <c r="C44" s="32" t="s">
        <v>102</v>
      </c>
      <c r="E44" s="34"/>
      <c r="F44" s="66" t="s">
        <v>214</v>
      </c>
      <c r="G44" s="33" t="s">
        <v>35</v>
      </c>
      <c r="J44" s="68" t="s">
        <v>214</v>
      </c>
      <c r="L44" s="66" t="s">
        <v>214</v>
      </c>
      <c r="N44" s="66" t="s">
        <v>214</v>
      </c>
      <c r="O44" t="s">
        <v>795</v>
      </c>
      <c r="P44" s="66" t="s">
        <v>214</v>
      </c>
      <c r="Q44" t="s">
        <v>795</v>
      </c>
      <c r="R44" s="66" t="s">
        <v>214</v>
      </c>
      <c r="T44" s="66" t="s">
        <v>214</v>
      </c>
      <c r="V44" s="66" t="s">
        <v>214</v>
      </c>
      <c r="X44" s="66" t="s">
        <v>214</v>
      </c>
      <c r="BQ44" t="s">
        <v>934</v>
      </c>
      <c r="BS44" t="s">
        <v>1216</v>
      </c>
    </row>
    <row r="45" spans="2:24" x14ac:dyDescent="0.25">
      <c r="B45" s="33" t="s">
        <v>294</v>
      </c>
      <c r="C45" s="32" t="s">
        <v>272</v>
      </c>
      <c r="E45" s="34" t="s">
        <v>273</v>
      </c>
      <c r="F45" s="34"/>
      <c r="G45" s="35" t="s">
        <v>274</v>
      </c>
      <c r="H45" s="67"/>
      <c r="J45" s="60"/>
      <c r="L45" s="34"/>
      <c r="N45" s="34"/>
      <c r="O45" t="s">
        <v>795</v>
      </c>
      <c r="P45" s="34"/>
      <c r="Q45" t="s">
        <v>795</v>
      </c>
      <c r="R45" s="34"/>
      <c r="T45" s="34"/>
      <c r="V45" s="34"/>
      <c r="X45" s="34"/>
      <c r="BQ45" t="s">
        <v>1133</v>
      </c>
      <c r="BS45" t="s">
        <v>838</v>
      </c>
    </row>
    <row r="46" spans="2:24" x14ac:dyDescent="0.25">
      <c r="F46" s="34"/>
      <c r="G46" s="71" t="s">
        <v>90</v>
      </c>
      <c r="J46" s="60"/>
      <c r="L46" s="34"/>
      <c r="N46" s="34"/>
      <c r="R46" s="34"/>
      <c r="X46" s="34"/>
    </row>
    <row r="47" spans="2:24" x14ac:dyDescent="0.25">
      <c r="F47" s="34"/>
    </row>
    <row r="48" spans="2:24" x14ac:dyDescent="0.25">
      <c r="F48" s="34"/>
    </row>
    <row r="49" spans="6:6" x14ac:dyDescent="0.25">
      <c r="F49" s="34"/>
    </row>
    <row r="50" spans="6:6" x14ac:dyDescent="0.25">
      <c r="F50" s="34"/>
    </row>
  </sheetData>
  <conditionalFormatting sqref="I4 I37">
    <cfRule dxfId="884" operator="equal" priority="33" type="cellIs">
      <formula>"FAIL"</formula>
    </cfRule>
    <cfRule dxfId="883" operator="equal" priority="34" type="cellIs">
      <formula>"PASS"</formula>
    </cfRule>
  </conditionalFormatting>
  <conditionalFormatting sqref="I2:I3">
    <cfRule dxfId="882" operator="equal" priority="31" type="cellIs">
      <formula>"FAIL"</formula>
    </cfRule>
    <cfRule dxfId="881" operator="equal" priority="32" type="cellIs">
      <formula>"PASS"</formula>
    </cfRule>
  </conditionalFormatting>
  <conditionalFormatting sqref="I5:I8">
    <cfRule dxfId="880" operator="equal" priority="29" type="cellIs">
      <formula>"FAIL"</formula>
    </cfRule>
    <cfRule dxfId="879" operator="equal" priority="30" type="cellIs">
      <formula>"PASS"</formula>
    </cfRule>
  </conditionalFormatting>
  <conditionalFormatting sqref="I9">
    <cfRule dxfId="878" operator="equal" priority="27" type="cellIs">
      <formula>"FAIL"</formula>
    </cfRule>
    <cfRule dxfId="877" operator="equal" priority="28" type="cellIs">
      <formula>"PASS"</formula>
    </cfRule>
  </conditionalFormatting>
  <conditionalFormatting sqref="I11">
    <cfRule dxfId="876" operator="equal" priority="25" type="cellIs">
      <formula>"FAIL"</formula>
    </cfRule>
    <cfRule dxfId="875" operator="equal" priority="26" type="cellIs">
      <formula>"PASS"</formula>
    </cfRule>
  </conditionalFormatting>
  <conditionalFormatting sqref="I15">
    <cfRule dxfId="874" operator="equal" priority="23" type="cellIs">
      <formula>"FAIL"</formula>
    </cfRule>
    <cfRule dxfId="873" operator="equal" priority="24" type="cellIs">
      <formula>"PASS"</formula>
    </cfRule>
  </conditionalFormatting>
  <conditionalFormatting sqref="I10">
    <cfRule dxfId="872" operator="equal" priority="21" type="cellIs">
      <formula>"FAIL"</formula>
    </cfRule>
    <cfRule dxfId="871" operator="equal" priority="22" type="cellIs">
      <formula>"PASS"</formula>
    </cfRule>
  </conditionalFormatting>
  <conditionalFormatting sqref="I41">
    <cfRule dxfId="870" operator="equal" priority="19" type="cellIs">
      <formula>"FAIL"</formula>
    </cfRule>
    <cfRule dxfId="869" operator="equal" priority="20" type="cellIs">
      <formula>"PASS"</formula>
    </cfRule>
  </conditionalFormatting>
  <conditionalFormatting sqref="I20">
    <cfRule dxfId="868" operator="equal" priority="17" type="cellIs">
      <formula>"FAIL"</formula>
    </cfRule>
    <cfRule dxfId="867" operator="equal" priority="18" type="cellIs">
      <formula>"PASS"</formula>
    </cfRule>
  </conditionalFormatting>
  <conditionalFormatting sqref="I22:I23">
    <cfRule dxfId="866" operator="equal" priority="15" type="cellIs">
      <formula>"FAIL"</formula>
    </cfRule>
    <cfRule dxfId="865" operator="equal" priority="16" type="cellIs">
      <formula>"PASS"</formula>
    </cfRule>
  </conditionalFormatting>
  <conditionalFormatting sqref="I16:I17">
    <cfRule dxfId="864" operator="equal" priority="13" type="cellIs">
      <formula>"FAIL"</formula>
    </cfRule>
    <cfRule dxfId="863" operator="equal" priority="14" type="cellIs">
      <formula>"PASS"</formula>
    </cfRule>
  </conditionalFormatting>
  <conditionalFormatting sqref="I19">
    <cfRule dxfId="862" operator="equal" priority="11" type="cellIs">
      <formula>"FAIL"</formula>
    </cfRule>
    <cfRule dxfId="861" operator="equal" priority="12" type="cellIs">
      <formula>"PASS"</formula>
    </cfRule>
  </conditionalFormatting>
  <conditionalFormatting sqref="I18">
    <cfRule dxfId="860" operator="equal" priority="9" type="cellIs">
      <formula>"FAIL"</formula>
    </cfRule>
    <cfRule dxfId="859" operator="equal" priority="10" type="cellIs">
      <formula>"PASS"</formula>
    </cfRule>
  </conditionalFormatting>
  <conditionalFormatting sqref="I26">
    <cfRule dxfId="858" operator="equal" priority="7" type="cellIs">
      <formula>"FAIL"</formula>
    </cfRule>
    <cfRule dxfId="857" operator="equal" priority="8" type="cellIs">
      <formula>"PASS"</formula>
    </cfRule>
  </conditionalFormatting>
  <conditionalFormatting sqref="I29">
    <cfRule dxfId="856" operator="equal" priority="5" type="cellIs">
      <formula>"FAIL"</formula>
    </cfRule>
    <cfRule dxfId="855" operator="equal" priority="6" type="cellIs">
      <formula>"PASS"</formula>
    </cfRule>
  </conditionalFormatting>
  <conditionalFormatting sqref="I31">
    <cfRule dxfId="854" operator="equal" priority="3" type="cellIs">
      <formula>"FAIL"</formula>
    </cfRule>
    <cfRule dxfId="853" operator="equal" priority="4" type="cellIs">
      <formula>"PASS"</formula>
    </cfRule>
  </conditionalFormatting>
  <conditionalFormatting sqref="I45">
    <cfRule dxfId="852" operator="equal" priority="1" type="cellIs">
      <formula>"FAIL"</formula>
    </cfRule>
    <cfRule dxfId="851" operator="equal" priority="2" type="cellIs">
      <formula>"PASS"</formula>
    </cfRule>
  </conditionalFormatting>
  <dataValidations count="2">
    <dataValidation allowBlank="1" showErrorMessage="1" showInputMessage="1" sqref="G1:G45" type="list">
      <formula1>ActionList</formula1>
    </dataValidation>
    <dataValidation allowBlank="1" showErrorMessage="1" showInputMessage="1" sqref="E2:E45" type="list">
      <formula1>INDIRECT(D2)</formula1>
    </dataValidation>
  </dataValidations>
  <hyperlinks>
    <hyperlink r:id="rId1" ref="F4"/>
    <hyperlink r:id="rId2" ref="N4"/>
    <hyperlink r:id="rId3" ref="P4"/>
    <hyperlink r:id="rId4" ref="R4"/>
    <hyperlink r:id="rId5" ref="T4"/>
    <hyperlink r:id="rId6" ref="V4"/>
    <hyperlink r:id="rId7" ref="J4"/>
    <hyperlink r:id="rId8" ref="L4"/>
    <hyperlink r:id="rId9" ref="X4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'C:\sonika\[GOLD_NewOrder_Creation270.xlsx]Sheet2'!#REF!</xm:f>
          </x14:formula1>
          <xm:sqref>D1:D50</xm:sqref>
        </x14:dataValidation>
      </x14:dataValidation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51"/>
  <sheetViews>
    <sheetView topLeftCell="A36" workbookViewId="0">
      <pane activePane="topRight" state="frozen" topLeftCell="AG1" xSplit="9"/>
      <selection activeCell="G36" pane="topRight" sqref="G36"/>
    </sheetView>
  </sheetViews>
  <sheetFormatPr defaultRowHeight="15" x14ac:dyDescent="0.25"/>
  <cols>
    <col min="1" max="1" bestFit="true" customWidth="true" style="24" width="2.0" collapsed="true"/>
    <col min="2" max="2" bestFit="true" customWidth="true" style="24" width="7.0" collapsed="true"/>
    <col min="3" max="3" bestFit="true" customWidth="true" style="24" width="34.7109375" collapsed="true"/>
    <col min="4" max="4" bestFit="true" customWidth="true" style="24" width="16.5703125" collapsed="true"/>
    <col min="5" max="5" bestFit="true" customWidth="true" style="24" width="41.85546875" collapsed="true"/>
    <col min="6" max="6" bestFit="true" customWidth="true" style="25" width="11.42578125" collapsed="true"/>
    <col min="7" max="7" bestFit="true" customWidth="true" style="24" width="19.7109375" collapsed="true"/>
    <col min="8" max="8" bestFit="true" customWidth="true" style="24" width="6.0" collapsed="true"/>
    <col min="9" max="9" bestFit="true" customWidth="true" style="24" width="6.5703125" collapsed="true"/>
    <col min="10" max="10" bestFit="true" customWidth="true" style="57" width="16.28515625" collapsed="true"/>
    <col min="11" max="11" bestFit="true" customWidth="true" style="24" width="6.5703125" collapsed="true"/>
    <col min="12" max="12" bestFit="true" customWidth="true" style="25" width="16.28515625" collapsed="true"/>
    <col min="13" max="13" bestFit="true" customWidth="true" style="24" width="6.5703125" collapsed="true"/>
    <col min="14" max="14" bestFit="true" customWidth="true" style="25" width="18.42578125" collapsed="true"/>
    <col min="15" max="15" bestFit="true" customWidth="true" style="24" width="6.5703125" collapsed="true"/>
    <col min="16" max="16" bestFit="true" customWidth="true" style="25" width="18.42578125" collapsed="true"/>
    <col min="17" max="17" bestFit="true" customWidth="true" style="24" width="6.5703125" collapsed="true"/>
    <col min="18" max="18" bestFit="true" customWidth="true" style="25" width="16.28515625" collapsed="true"/>
    <col min="19" max="19" bestFit="true" customWidth="true" style="24" width="6.5703125" collapsed="true"/>
    <col min="20" max="20" bestFit="true" customWidth="true" style="25" width="16.28515625" collapsed="true"/>
    <col min="21" max="21" bestFit="true" customWidth="true" style="24" width="6.5703125" collapsed="true"/>
    <col min="22" max="22" bestFit="true" customWidth="true" style="25" width="18.42578125" collapsed="true"/>
    <col min="23" max="23" bestFit="true" customWidth="true" style="24" width="6.5703125" collapsed="true"/>
    <col min="24" max="24" bestFit="true" customWidth="true" style="25" width="18.42578125" collapsed="true"/>
    <col min="25" max="25" bestFit="true" customWidth="true" style="24" width="6.5703125" collapsed="true"/>
    <col min="26" max="26" bestFit="true" customWidth="true" style="25" width="16.28515625" collapsed="true"/>
    <col min="27" max="27" bestFit="true" customWidth="true" style="24" width="6.5703125" collapsed="true"/>
    <col min="28" max="28" bestFit="true" customWidth="true" style="25" width="16.28515625" collapsed="true"/>
    <col min="29" max="29" bestFit="true" customWidth="true" style="24" width="6.5703125" collapsed="true"/>
    <col min="30" max="30" bestFit="true" customWidth="true" style="25" width="18.42578125" collapsed="true"/>
    <col min="31" max="31" bestFit="true" customWidth="true" style="24" width="6.5703125" collapsed="true"/>
    <col min="32" max="32" bestFit="true" customWidth="true" style="25" width="18.42578125" collapsed="true"/>
    <col min="33" max="33" bestFit="true" customWidth="true" style="24" width="6.5703125" collapsed="true"/>
    <col min="34" max="16384" style="24" width="9.140625" collapsed="true"/>
  </cols>
  <sheetData>
    <row ht="15.75" r="1" spans="1:33" x14ac:dyDescent="0.25">
      <c r="A1" s="21" t="s">
        <v>326</v>
      </c>
      <c r="B1" s="21" t="s">
        <v>0</v>
      </c>
      <c r="C1" s="21" t="s">
        <v>1</v>
      </c>
      <c r="D1" s="21" t="s">
        <v>39</v>
      </c>
      <c r="E1" s="21" t="s">
        <v>3</v>
      </c>
      <c r="F1" s="22" t="s">
        <v>4</v>
      </c>
      <c r="G1" s="21" t="s">
        <v>2</v>
      </c>
      <c r="H1" s="21" t="s">
        <v>42</v>
      </c>
      <c r="I1" s="21" t="s">
        <v>44</v>
      </c>
      <c r="J1" s="57" t="s">
        <v>440</v>
      </c>
      <c r="K1" s="21" t="s">
        <v>44</v>
      </c>
      <c r="L1" s="48" t="s">
        <v>441</v>
      </c>
      <c r="M1" s="21" t="s">
        <v>44</v>
      </c>
      <c r="N1" s="17" t="s">
        <v>497</v>
      </c>
      <c r="O1" s="21" t="s">
        <v>44</v>
      </c>
      <c r="P1" s="17" t="s">
        <v>501</v>
      </c>
      <c r="Q1" s="21" t="s">
        <v>44</v>
      </c>
      <c r="R1" s="48" t="s">
        <v>442</v>
      </c>
      <c r="S1" s="21" t="s">
        <v>44</v>
      </c>
      <c r="T1" s="48" t="s">
        <v>539</v>
      </c>
      <c r="U1" s="21" t="s">
        <v>44</v>
      </c>
      <c r="V1" s="17" t="s">
        <v>443</v>
      </c>
      <c r="W1" s="21" t="s">
        <v>44</v>
      </c>
      <c r="X1" s="17" t="s">
        <v>500</v>
      </c>
      <c r="Y1" s="21" t="s">
        <v>44</v>
      </c>
      <c r="Z1" s="48" t="s">
        <v>444</v>
      </c>
      <c r="AA1" s="21" t="s">
        <v>44</v>
      </c>
      <c r="AB1" s="48" t="s">
        <v>445</v>
      </c>
      <c r="AC1" s="21" t="s">
        <v>44</v>
      </c>
      <c r="AD1" s="17" t="s">
        <v>499</v>
      </c>
      <c r="AE1" s="21" t="s">
        <v>44</v>
      </c>
      <c r="AF1" s="17" t="s">
        <v>498</v>
      </c>
      <c r="AG1" s="21" t="s">
        <v>44</v>
      </c>
    </row>
    <row r="2" spans="1:33" x14ac:dyDescent="0.25">
      <c r="B2" s="24" t="s">
        <v>47</v>
      </c>
      <c r="C2" s="24" t="s">
        <v>14</v>
      </c>
      <c r="D2" s="24" t="s">
        <v>53</v>
      </c>
      <c r="E2" s="25" t="s">
        <v>92</v>
      </c>
      <c r="G2" s="24" t="s">
        <v>527</v>
      </c>
    </row>
    <row r="3" spans="1:33" x14ac:dyDescent="0.25">
      <c r="B3" s="24" t="s">
        <v>48</v>
      </c>
      <c r="C3" s="26" t="s">
        <v>43</v>
      </c>
      <c r="D3" s="24" t="s">
        <v>53</v>
      </c>
      <c r="E3" s="25" t="s">
        <v>54</v>
      </c>
      <c r="F3" s="25" t="s">
        <v>93</v>
      </c>
      <c r="J3" s="57" t="s">
        <v>93</v>
      </c>
      <c r="L3" s="25" t="s">
        <v>93</v>
      </c>
      <c r="N3" s="25" t="s">
        <v>93</v>
      </c>
      <c r="P3" s="25" t="s">
        <v>93</v>
      </c>
      <c r="R3" s="25" t="s">
        <v>93</v>
      </c>
      <c r="T3" s="25" t="s">
        <v>93</v>
      </c>
      <c r="V3" s="25" t="s">
        <v>93</v>
      </c>
      <c r="X3" s="25" t="s">
        <v>93</v>
      </c>
      <c r="Z3" s="25" t="s">
        <v>93</v>
      </c>
      <c r="AB3" s="25" t="s">
        <v>93</v>
      </c>
      <c r="AD3" s="25" t="s">
        <v>93</v>
      </c>
      <c r="AF3" s="25" t="s">
        <v>93</v>
      </c>
    </row>
    <row r="4" spans="1:33" x14ac:dyDescent="0.25">
      <c r="B4" s="24" t="s">
        <v>49</v>
      </c>
      <c r="C4" s="26" t="s">
        <v>99</v>
      </c>
      <c r="D4" s="24" t="s">
        <v>53</v>
      </c>
      <c r="E4" s="25" t="s">
        <v>55</v>
      </c>
      <c r="F4" s="27" t="s">
        <v>94</v>
      </c>
      <c r="J4" s="58" t="s">
        <v>94</v>
      </c>
      <c r="L4" s="27" t="s">
        <v>94</v>
      </c>
      <c r="N4" s="27" t="s">
        <v>94</v>
      </c>
      <c r="P4" s="27" t="s">
        <v>94</v>
      </c>
      <c r="R4" s="27" t="s">
        <v>94</v>
      </c>
      <c r="T4" s="27" t="s">
        <v>94</v>
      </c>
      <c r="V4" s="27" t="s">
        <v>94</v>
      </c>
      <c r="X4" s="27" t="s">
        <v>94</v>
      </c>
      <c r="Z4" s="27" t="s">
        <v>94</v>
      </c>
      <c r="AB4" s="27" t="s">
        <v>94</v>
      </c>
      <c r="AD4" s="27" t="s">
        <v>94</v>
      </c>
      <c r="AF4" s="27" t="s">
        <v>94</v>
      </c>
    </row>
    <row r="5" spans="1:33" x14ac:dyDescent="0.25">
      <c r="B5" s="24" t="s">
        <v>50</v>
      </c>
      <c r="C5" s="26" t="s">
        <v>100</v>
      </c>
      <c r="D5" s="24" t="s">
        <v>53</v>
      </c>
      <c r="E5" s="25" t="s">
        <v>95</v>
      </c>
    </row>
    <row r="6" spans="1:33" x14ac:dyDescent="0.25">
      <c r="B6" s="24" t="s">
        <v>98</v>
      </c>
      <c r="C6" s="26" t="s">
        <v>102</v>
      </c>
      <c r="E6" s="25"/>
      <c r="F6" s="25" t="s">
        <v>214</v>
      </c>
      <c r="G6" s="24" t="s">
        <v>503</v>
      </c>
      <c r="J6" s="57" t="s">
        <v>214</v>
      </c>
      <c r="L6" s="25" t="s">
        <v>214</v>
      </c>
      <c r="N6" s="25" t="s">
        <v>214</v>
      </c>
      <c r="P6" s="25" t="s">
        <v>214</v>
      </c>
      <c r="R6" s="25" t="s">
        <v>214</v>
      </c>
      <c r="T6" s="25" t="s">
        <v>214</v>
      </c>
      <c r="V6" s="25" t="s">
        <v>214</v>
      </c>
      <c r="X6" s="25" t="s">
        <v>214</v>
      </c>
      <c r="Z6" s="25" t="s">
        <v>214</v>
      </c>
      <c r="AB6" s="25" t="s">
        <v>214</v>
      </c>
      <c r="AD6" s="25" t="s">
        <v>214</v>
      </c>
      <c r="AF6" s="25" t="s">
        <v>214</v>
      </c>
    </row>
    <row r="7" spans="1:33" x14ac:dyDescent="0.25">
      <c r="B7" s="24" t="s">
        <v>101</v>
      </c>
      <c r="C7" s="26" t="s">
        <v>102</v>
      </c>
      <c r="D7" s="24" t="s">
        <v>53</v>
      </c>
      <c r="E7" s="25" t="s">
        <v>97</v>
      </c>
      <c r="F7" s="25" t="s">
        <v>214</v>
      </c>
      <c r="G7" s="24" t="s">
        <v>147</v>
      </c>
      <c r="J7" s="57" t="s">
        <v>214</v>
      </c>
      <c r="L7" s="25" t="s">
        <v>214</v>
      </c>
      <c r="N7" s="25" t="s">
        <v>214</v>
      </c>
      <c r="P7" s="25" t="s">
        <v>214</v>
      </c>
      <c r="R7" s="25" t="s">
        <v>214</v>
      </c>
      <c r="T7" s="25" t="s">
        <v>214</v>
      </c>
      <c r="V7" s="25" t="s">
        <v>214</v>
      </c>
      <c r="X7" s="25" t="s">
        <v>214</v>
      </c>
      <c r="Z7" s="25" t="s">
        <v>214</v>
      </c>
      <c r="AB7" s="25" t="s">
        <v>214</v>
      </c>
      <c r="AD7" s="25" t="s">
        <v>214</v>
      </c>
      <c r="AF7" s="25" t="s">
        <v>214</v>
      </c>
    </row>
    <row r="8" spans="1:33" x14ac:dyDescent="0.25">
      <c r="B8" s="24" t="s">
        <v>108</v>
      </c>
      <c r="C8" s="26" t="s">
        <v>105</v>
      </c>
      <c r="D8" s="24" t="s">
        <v>53</v>
      </c>
      <c r="E8" s="25" t="s">
        <v>103</v>
      </c>
      <c r="G8" s="24" t="s">
        <v>10</v>
      </c>
    </row>
    <row r="9" spans="1:33" x14ac:dyDescent="0.25">
      <c r="B9" s="24" t="s">
        <v>109</v>
      </c>
      <c r="C9" s="26" t="s">
        <v>102</v>
      </c>
      <c r="E9" s="25"/>
      <c r="F9" s="25" t="s">
        <v>213</v>
      </c>
      <c r="G9" s="24" t="s">
        <v>502</v>
      </c>
      <c r="J9" s="57" t="s">
        <v>213</v>
      </c>
      <c r="L9" s="25" t="s">
        <v>213</v>
      </c>
      <c r="N9" s="25" t="s">
        <v>213</v>
      </c>
      <c r="P9" s="25" t="s">
        <v>213</v>
      </c>
      <c r="R9" s="25" t="s">
        <v>213</v>
      </c>
      <c r="T9" s="25" t="s">
        <v>213</v>
      </c>
      <c r="V9" s="25" t="s">
        <v>213</v>
      </c>
      <c r="X9" s="25" t="s">
        <v>213</v>
      </c>
      <c r="Z9" s="25" t="s">
        <v>213</v>
      </c>
      <c r="AB9" s="25" t="s">
        <v>213</v>
      </c>
      <c r="AD9" s="25" t="s">
        <v>213</v>
      </c>
      <c r="AF9" s="25" t="s">
        <v>213</v>
      </c>
    </row>
    <row r="10" spans="1:33" x14ac:dyDescent="0.25">
      <c r="B10" s="24" t="s">
        <v>110</v>
      </c>
      <c r="C10" s="26" t="s">
        <v>215</v>
      </c>
      <c r="D10" s="24" t="s">
        <v>53</v>
      </c>
      <c r="E10" s="25" t="s">
        <v>149</v>
      </c>
      <c r="F10" s="28"/>
      <c r="G10" s="29" t="s">
        <v>63</v>
      </c>
      <c r="H10" s="54"/>
      <c r="J10" s="59"/>
      <c r="L10" s="28"/>
      <c r="N10" s="28"/>
      <c r="P10" s="28"/>
      <c r="R10" s="28"/>
      <c r="T10" s="28"/>
      <c r="V10" s="28"/>
      <c r="X10" s="28"/>
      <c r="Z10" s="28"/>
      <c r="AB10" s="28"/>
      <c r="AD10" s="28"/>
      <c r="AF10" s="28"/>
    </row>
    <row r="11" spans="1:33" x14ac:dyDescent="0.25">
      <c r="B11" s="24" t="s">
        <v>111</v>
      </c>
      <c r="C11" s="26" t="s">
        <v>215</v>
      </c>
      <c r="D11" s="24" t="s">
        <v>53</v>
      </c>
      <c r="E11" s="25" t="s">
        <v>149</v>
      </c>
      <c r="F11" s="28"/>
      <c r="G11" s="29" t="s">
        <v>216</v>
      </c>
      <c r="H11" s="30"/>
      <c r="J11" s="59"/>
      <c r="L11" s="28"/>
      <c r="N11" s="28"/>
      <c r="P11" s="28"/>
      <c r="R11" s="28"/>
      <c r="T11" s="28"/>
      <c r="V11" s="28"/>
      <c r="X11" s="28"/>
      <c r="Z11" s="28"/>
      <c r="AB11" s="28"/>
      <c r="AD11" s="28"/>
      <c r="AF11" s="28"/>
    </row>
    <row r="12" spans="1:33" x14ac:dyDescent="0.25">
      <c r="B12" s="24" t="s">
        <v>112</v>
      </c>
      <c r="C12" s="26" t="s">
        <v>217</v>
      </c>
      <c r="D12" s="24" t="s">
        <v>53</v>
      </c>
      <c r="E12" s="25" t="s">
        <v>150</v>
      </c>
      <c r="G12" s="29" t="s">
        <v>10</v>
      </c>
    </row>
    <row r="13" spans="1:33" x14ac:dyDescent="0.25">
      <c r="B13" s="24" t="s">
        <v>113</v>
      </c>
      <c r="C13" s="26" t="s">
        <v>102</v>
      </c>
      <c r="E13" s="25"/>
      <c r="F13" s="28" t="s">
        <v>213</v>
      </c>
      <c r="G13" s="24" t="s">
        <v>502</v>
      </c>
      <c r="J13" s="59" t="s">
        <v>213</v>
      </c>
      <c r="L13" s="28" t="s">
        <v>213</v>
      </c>
      <c r="N13" s="28" t="s">
        <v>213</v>
      </c>
      <c r="P13" s="28" t="s">
        <v>213</v>
      </c>
      <c r="R13" s="28" t="s">
        <v>213</v>
      </c>
      <c r="T13" s="28" t="s">
        <v>213</v>
      </c>
      <c r="V13" s="28" t="s">
        <v>213</v>
      </c>
      <c r="X13" s="28" t="s">
        <v>213</v>
      </c>
      <c r="Z13" s="28" t="s">
        <v>213</v>
      </c>
      <c r="AB13" s="28" t="s">
        <v>213</v>
      </c>
      <c r="AD13" s="28" t="s">
        <v>213</v>
      </c>
      <c r="AF13" s="28" t="s">
        <v>213</v>
      </c>
    </row>
    <row r="14" spans="1:33" x14ac:dyDescent="0.25">
      <c r="B14" s="24" t="s">
        <v>114</v>
      </c>
      <c r="C14" s="26" t="s">
        <v>225</v>
      </c>
      <c r="D14" s="24" t="s">
        <v>53</v>
      </c>
      <c r="E14" s="25" t="s">
        <v>143</v>
      </c>
      <c r="G14" s="29" t="s">
        <v>10</v>
      </c>
    </row>
    <row r="15" spans="1:33" x14ac:dyDescent="0.25">
      <c r="B15" s="24" t="s">
        <v>115</v>
      </c>
      <c r="C15" s="26" t="s">
        <v>102</v>
      </c>
      <c r="E15" s="25"/>
      <c r="F15" s="28" t="s">
        <v>213</v>
      </c>
      <c r="G15" s="24" t="s">
        <v>502</v>
      </c>
      <c r="J15" s="59" t="s">
        <v>213</v>
      </c>
      <c r="L15" s="28" t="s">
        <v>213</v>
      </c>
      <c r="N15" s="28" t="s">
        <v>213</v>
      </c>
      <c r="P15" s="28" t="s">
        <v>213</v>
      </c>
      <c r="R15" s="28" t="s">
        <v>213</v>
      </c>
      <c r="T15" s="28" t="s">
        <v>213</v>
      </c>
      <c r="V15" s="28" t="s">
        <v>213</v>
      </c>
      <c r="X15" s="28" t="s">
        <v>213</v>
      </c>
      <c r="Z15" s="28" t="s">
        <v>213</v>
      </c>
      <c r="AB15" s="28" t="s">
        <v>213</v>
      </c>
      <c r="AD15" s="28" t="s">
        <v>213</v>
      </c>
      <c r="AF15" s="28" t="s">
        <v>213</v>
      </c>
    </row>
    <row r="16" spans="1:33" x14ac:dyDescent="0.25">
      <c r="B16" s="24" t="s">
        <v>116</v>
      </c>
      <c r="C16" s="26" t="s">
        <v>289</v>
      </c>
      <c r="D16" s="24" t="s">
        <v>53</v>
      </c>
      <c r="E16" s="25" t="s">
        <v>295</v>
      </c>
      <c r="F16" s="28"/>
      <c r="G16" s="29" t="s">
        <v>10</v>
      </c>
      <c r="J16" s="59"/>
      <c r="L16" s="28"/>
      <c r="N16" s="28"/>
      <c r="P16" s="28"/>
      <c r="R16" s="28"/>
      <c r="T16" s="28"/>
      <c r="V16" s="28"/>
      <c r="X16" s="28"/>
      <c r="Z16" s="28"/>
      <c r="AB16" s="28"/>
      <c r="AD16" s="28"/>
      <c r="AF16" s="28"/>
    </row>
    <row r="17" spans="2:32" x14ac:dyDescent="0.25">
      <c r="B17" s="24" t="s">
        <v>117</v>
      </c>
      <c r="C17" s="26" t="s">
        <v>290</v>
      </c>
      <c r="E17" s="25" t="s">
        <v>358</v>
      </c>
      <c r="F17" s="28"/>
      <c r="G17" s="29" t="s">
        <v>188</v>
      </c>
      <c r="J17" s="59" t="s">
        <v>359</v>
      </c>
      <c r="L17" s="28" t="s">
        <v>359</v>
      </c>
      <c r="N17" s="28" t="s">
        <v>359</v>
      </c>
      <c r="P17" s="28" t="s">
        <v>359</v>
      </c>
      <c r="R17" s="28" t="s">
        <v>359</v>
      </c>
      <c r="T17" s="28" t="s">
        <v>359</v>
      </c>
      <c r="V17" s="28" t="s">
        <v>359</v>
      </c>
      <c r="X17" s="28" t="s">
        <v>359</v>
      </c>
      <c r="Z17" s="28" t="s">
        <v>359</v>
      </c>
      <c r="AB17" s="28" t="s">
        <v>359</v>
      </c>
      <c r="AD17" s="28" t="s">
        <v>359</v>
      </c>
      <c r="AF17" s="28" t="s">
        <v>359</v>
      </c>
    </row>
    <row r="18" spans="2:32" x14ac:dyDescent="0.25">
      <c r="B18" s="24" t="s">
        <v>118</v>
      </c>
      <c r="C18" s="26" t="s">
        <v>289</v>
      </c>
      <c r="D18" s="24" t="s">
        <v>53</v>
      </c>
      <c r="E18" s="25" t="s">
        <v>288</v>
      </c>
      <c r="F18" s="28"/>
      <c r="G18" s="29" t="s">
        <v>10</v>
      </c>
      <c r="J18" s="59"/>
      <c r="L18" s="28"/>
      <c r="N18" s="28"/>
      <c r="P18" s="28"/>
      <c r="R18" s="28"/>
      <c r="T18" s="28"/>
      <c r="V18" s="28"/>
      <c r="X18" s="28"/>
      <c r="Z18" s="28"/>
      <c r="AB18" s="28"/>
      <c r="AD18" s="28"/>
      <c r="AF18" s="28"/>
    </row>
    <row r="19" spans="2:32" x14ac:dyDescent="0.25">
      <c r="B19" s="24" t="s">
        <v>119</v>
      </c>
      <c r="C19" s="26" t="s">
        <v>102</v>
      </c>
      <c r="E19" s="25"/>
      <c r="F19" s="28" t="s">
        <v>291</v>
      </c>
      <c r="G19" s="24" t="s">
        <v>502</v>
      </c>
      <c r="J19" s="59" t="s">
        <v>291</v>
      </c>
      <c r="L19" s="28" t="s">
        <v>291</v>
      </c>
      <c r="N19" s="28" t="s">
        <v>291</v>
      </c>
      <c r="P19" s="28" t="s">
        <v>291</v>
      </c>
      <c r="R19" s="28" t="s">
        <v>291</v>
      </c>
      <c r="T19" s="28" t="s">
        <v>291</v>
      </c>
      <c r="V19" s="28" t="s">
        <v>291</v>
      </c>
      <c r="X19" s="28" t="s">
        <v>291</v>
      </c>
      <c r="Z19" s="28" t="s">
        <v>291</v>
      </c>
      <c r="AB19" s="28" t="s">
        <v>291</v>
      </c>
      <c r="AD19" s="28" t="s">
        <v>291</v>
      </c>
      <c r="AF19" s="28" t="s">
        <v>291</v>
      </c>
    </row>
    <row r="20" spans="2:32" x14ac:dyDescent="0.25">
      <c r="B20" s="24" t="s">
        <v>120</v>
      </c>
      <c r="C20" s="26" t="s">
        <v>272</v>
      </c>
      <c r="E20" s="25" t="s">
        <v>273</v>
      </c>
      <c r="G20" s="29" t="s">
        <v>274</v>
      </c>
      <c r="H20" s="54"/>
    </row>
    <row r="21" spans="2:32" x14ac:dyDescent="0.25">
      <c r="B21" s="24" t="s">
        <v>121</v>
      </c>
      <c r="C21" s="26" t="s">
        <v>266</v>
      </c>
      <c r="D21" s="24" t="s">
        <v>53</v>
      </c>
      <c r="E21" s="25" t="s">
        <v>152</v>
      </c>
      <c r="G21" s="29" t="s">
        <v>10</v>
      </c>
    </row>
    <row r="22" spans="2:32" x14ac:dyDescent="0.25">
      <c r="B22" s="24" t="s">
        <v>122</v>
      </c>
      <c r="C22" s="26" t="s">
        <v>102</v>
      </c>
      <c r="E22" s="25"/>
      <c r="F22" s="28" t="s">
        <v>213</v>
      </c>
      <c r="G22" s="24" t="s">
        <v>502</v>
      </c>
      <c r="J22" s="59" t="s">
        <v>213</v>
      </c>
      <c r="L22" s="28" t="s">
        <v>213</v>
      </c>
      <c r="N22" s="28" t="s">
        <v>213</v>
      </c>
      <c r="P22" s="28" t="s">
        <v>213</v>
      </c>
      <c r="R22" s="28" t="s">
        <v>213</v>
      </c>
      <c r="T22" s="28" t="s">
        <v>213</v>
      </c>
      <c r="V22" s="28" t="s">
        <v>213</v>
      </c>
      <c r="X22" s="28" t="s">
        <v>213</v>
      </c>
      <c r="Z22" s="28" t="s">
        <v>213</v>
      </c>
      <c r="AB22" s="28" t="s">
        <v>213</v>
      </c>
      <c r="AD22" s="28" t="s">
        <v>213</v>
      </c>
      <c r="AF22" s="28" t="s">
        <v>213</v>
      </c>
    </row>
    <row r="23" spans="2:32" x14ac:dyDescent="0.25">
      <c r="B23" s="24" t="s">
        <v>218</v>
      </c>
      <c r="C23" s="26" t="s">
        <v>123</v>
      </c>
      <c r="E23" s="25"/>
      <c r="F23" s="28"/>
      <c r="G23" s="29" t="s">
        <v>56</v>
      </c>
      <c r="J23" s="59"/>
      <c r="L23" s="28"/>
      <c r="N23" s="28"/>
      <c r="P23" s="28"/>
      <c r="R23" s="28"/>
      <c r="T23" s="28"/>
      <c r="V23" s="28"/>
      <c r="X23" s="28"/>
      <c r="Z23" s="28"/>
      <c r="AB23" s="28"/>
      <c r="AD23" s="28"/>
      <c r="AF23" s="28"/>
    </row>
    <row r="24" spans="2:32" x14ac:dyDescent="0.25">
      <c r="B24" s="24" t="s">
        <v>219</v>
      </c>
      <c r="C24" s="26" t="s">
        <v>292</v>
      </c>
      <c r="D24" s="24" t="s">
        <v>53</v>
      </c>
      <c r="E24" s="25" t="s">
        <v>185</v>
      </c>
      <c r="G24" s="29" t="s">
        <v>10</v>
      </c>
    </row>
    <row r="25" spans="2:32" x14ac:dyDescent="0.25">
      <c r="B25" s="24" t="s">
        <v>224</v>
      </c>
      <c r="C25" s="26" t="s">
        <v>292</v>
      </c>
      <c r="D25" s="24" t="s">
        <v>53</v>
      </c>
      <c r="E25" s="25" t="s">
        <v>185</v>
      </c>
      <c r="G25" s="29" t="s">
        <v>147</v>
      </c>
    </row>
    <row r="26" spans="2:32" x14ac:dyDescent="0.25">
      <c r="B26" s="24" t="s">
        <v>263</v>
      </c>
      <c r="C26" s="26" t="s">
        <v>102</v>
      </c>
      <c r="E26" s="25"/>
      <c r="F26" s="28" t="s">
        <v>214</v>
      </c>
      <c r="G26" s="24" t="s">
        <v>504</v>
      </c>
      <c r="J26" s="59" t="s">
        <v>214</v>
      </c>
      <c r="L26" s="28" t="s">
        <v>214</v>
      </c>
      <c r="N26" s="28" t="s">
        <v>214</v>
      </c>
      <c r="P26" s="28" t="s">
        <v>214</v>
      </c>
      <c r="R26" s="28" t="s">
        <v>214</v>
      </c>
      <c r="T26" s="28" t="s">
        <v>214</v>
      </c>
      <c r="V26" s="28" t="s">
        <v>214</v>
      </c>
      <c r="X26" s="28" t="s">
        <v>214</v>
      </c>
      <c r="Z26" s="28" t="s">
        <v>214</v>
      </c>
      <c r="AB26" s="28" t="s">
        <v>214</v>
      </c>
      <c r="AD26" s="28" t="s">
        <v>214</v>
      </c>
      <c r="AF26" s="28" t="s">
        <v>214</v>
      </c>
    </row>
    <row r="27" spans="2:32" x14ac:dyDescent="0.25">
      <c r="B27" s="24" t="s">
        <v>264</v>
      </c>
      <c r="C27" s="26" t="s">
        <v>266</v>
      </c>
      <c r="D27" s="24" t="s">
        <v>53</v>
      </c>
      <c r="E27" s="25" t="s">
        <v>186</v>
      </c>
      <c r="G27" s="29" t="s">
        <v>10</v>
      </c>
    </row>
    <row r="28" spans="2:32" x14ac:dyDescent="0.25">
      <c r="B28" s="24" t="s">
        <v>265</v>
      </c>
      <c r="C28" s="26" t="s">
        <v>266</v>
      </c>
      <c r="D28" s="24" t="s">
        <v>53</v>
      </c>
      <c r="E28" s="25" t="s">
        <v>186</v>
      </c>
      <c r="G28" s="29" t="s">
        <v>10</v>
      </c>
    </row>
    <row r="29" spans="2:32" x14ac:dyDescent="0.25">
      <c r="B29" s="24" t="s">
        <v>269</v>
      </c>
      <c r="C29" s="26" t="s">
        <v>102</v>
      </c>
      <c r="E29" s="25"/>
      <c r="F29" s="28" t="s">
        <v>291</v>
      </c>
      <c r="G29" s="24" t="s">
        <v>502</v>
      </c>
      <c r="J29" s="59" t="s">
        <v>291</v>
      </c>
      <c r="L29" s="28" t="s">
        <v>291</v>
      </c>
      <c r="N29" s="28" t="s">
        <v>291</v>
      </c>
      <c r="P29" s="28" t="s">
        <v>291</v>
      </c>
      <c r="R29" s="28" t="s">
        <v>291</v>
      </c>
      <c r="T29" s="28" t="s">
        <v>291</v>
      </c>
      <c r="V29" s="28" t="s">
        <v>291</v>
      </c>
      <c r="X29" s="28" t="s">
        <v>291</v>
      </c>
      <c r="Z29" s="28" t="s">
        <v>291</v>
      </c>
      <c r="AB29" s="28" t="s">
        <v>291</v>
      </c>
      <c r="AD29" s="28" t="s">
        <v>291</v>
      </c>
      <c r="AF29" s="28" t="s">
        <v>291</v>
      </c>
    </row>
    <row r="30" spans="2:32" x14ac:dyDescent="0.25">
      <c r="B30" s="24" t="s">
        <v>270</v>
      </c>
      <c r="C30" s="26" t="s">
        <v>266</v>
      </c>
      <c r="D30" s="24" t="s">
        <v>53</v>
      </c>
      <c r="E30" s="25" t="s">
        <v>152</v>
      </c>
      <c r="G30" s="29" t="s">
        <v>10</v>
      </c>
    </row>
    <row r="31" spans="2:32" x14ac:dyDescent="0.25">
      <c r="B31" s="24" t="s">
        <v>271</v>
      </c>
      <c r="C31" s="26" t="s">
        <v>102</v>
      </c>
      <c r="E31" s="25"/>
      <c r="F31" s="28" t="s">
        <v>214</v>
      </c>
      <c r="G31" s="24" t="s">
        <v>504</v>
      </c>
      <c r="J31" s="59" t="s">
        <v>214</v>
      </c>
      <c r="L31" s="28" t="s">
        <v>214</v>
      </c>
      <c r="N31" s="28" t="s">
        <v>214</v>
      </c>
      <c r="P31" s="28" t="s">
        <v>214</v>
      </c>
      <c r="R31" s="28" t="s">
        <v>214</v>
      </c>
      <c r="T31" s="28" t="s">
        <v>214</v>
      </c>
      <c r="V31" s="28" t="s">
        <v>214</v>
      </c>
      <c r="X31" s="28" t="s">
        <v>214</v>
      </c>
      <c r="Z31" s="28" t="s">
        <v>214</v>
      </c>
      <c r="AB31" s="28" t="s">
        <v>214</v>
      </c>
      <c r="AD31" s="28" t="s">
        <v>214</v>
      </c>
      <c r="AF31" s="28" t="s">
        <v>214</v>
      </c>
    </row>
    <row r="32" spans="2:32" x14ac:dyDescent="0.25">
      <c r="B32" s="24" t="s">
        <v>275</v>
      </c>
      <c r="C32" s="26" t="s">
        <v>266</v>
      </c>
      <c r="D32" s="24" t="s">
        <v>53</v>
      </c>
      <c r="E32" s="25" t="s">
        <v>187</v>
      </c>
      <c r="G32" s="29" t="s">
        <v>10</v>
      </c>
    </row>
    <row r="33" spans="2:32" x14ac:dyDescent="0.25">
      <c r="B33" s="24" t="s">
        <v>276</v>
      </c>
      <c r="C33" s="26" t="s">
        <v>102</v>
      </c>
      <c r="E33" s="25"/>
      <c r="F33" s="28" t="s">
        <v>214</v>
      </c>
      <c r="G33" s="24" t="s">
        <v>504</v>
      </c>
      <c r="J33" s="59" t="s">
        <v>214</v>
      </c>
      <c r="L33" s="28" t="s">
        <v>214</v>
      </c>
      <c r="N33" s="28" t="s">
        <v>214</v>
      </c>
      <c r="P33" s="28" t="s">
        <v>214</v>
      </c>
      <c r="R33" s="28" t="s">
        <v>214</v>
      </c>
      <c r="T33" s="28" t="s">
        <v>214</v>
      </c>
      <c r="V33" s="28" t="s">
        <v>214</v>
      </c>
      <c r="X33" s="28" t="s">
        <v>214</v>
      </c>
      <c r="Z33" s="28" t="s">
        <v>214</v>
      </c>
      <c r="AB33" s="28" t="s">
        <v>214</v>
      </c>
      <c r="AD33" s="28" t="s">
        <v>214</v>
      </c>
      <c r="AF33" s="28" t="s">
        <v>214</v>
      </c>
    </row>
    <row r="34" spans="2:32" x14ac:dyDescent="0.25">
      <c r="B34" s="24" t="s">
        <v>277</v>
      </c>
      <c r="C34" s="26" t="s">
        <v>220</v>
      </c>
      <c r="D34" s="29" t="s">
        <v>72</v>
      </c>
      <c r="E34" s="25"/>
      <c r="F34" s="24" t="s">
        <v>221</v>
      </c>
      <c r="G34" s="24" t="s">
        <v>87</v>
      </c>
      <c r="J34" s="56" t="s">
        <v>221</v>
      </c>
      <c r="L34" s="24" t="s">
        <v>221</v>
      </c>
      <c r="N34" s="24" t="s">
        <v>221</v>
      </c>
      <c r="P34" s="24" t="s">
        <v>221</v>
      </c>
      <c r="R34" s="24" t="s">
        <v>221</v>
      </c>
      <c r="T34" s="24" t="s">
        <v>221</v>
      </c>
      <c r="V34" s="24" t="s">
        <v>221</v>
      </c>
      <c r="X34" s="24" t="s">
        <v>221</v>
      </c>
      <c r="Z34" s="24" t="s">
        <v>221</v>
      </c>
      <c r="AB34" s="24" t="s">
        <v>221</v>
      </c>
      <c r="AD34" s="24" t="s">
        <v>221</v>
      </c>
      <c r="AF34" s="24" t="s">
        <v>221</v>
      </c>
    </row>
    <row r="35" spans="2:32" x14ac:dyDescent="0.25">
      <c r="B35" s="24" t="s">
        <v>278</v>
      </c>
      <c r="C35" s="26" t="s">
        <v>102</v>
      </c>
      <c r="E35" s="25"/>
      <c r="F35" s="28" t="s">
        <v>214</v>
      </c>
      <c r="G35" s="24" t="s">
        <v>504</v>
      </c>
      <c r="J35" s="59" t="s">
        <v>214</v>
      </c>
      <c r="L35" s="28" t="s">
        <v>214</v>
      </c>
      <c r="N35" s="28" t="s">
        <v>214</v>
      </c>
      <c r="P35" s="28" t="s">
        <v>214</v>
      </c>
      <c r="R35" s="28" t="s">
        <v>214</v>
      </c>
      <c r="T35" s="28" t="s">
        <v>214</v>
      </c>
      <c r="V35" s="28" t="s">
        <v>214</v>
      </c>
      <c r="X35" s="28" t="s">
        <v>214</v>
      </c>
      <c r="Z35" s="28" t="s">
        <v>214</v>
      </c>
      <c r="AB35" s="28" t="s">
        <v>214</v>
      </c>
      <c r="AD35" s="28" t="s">
        <v>214</v>
      </c>
      <c r="AF35" s="28" t="s">
        <v>214</v>
      </c>
    </row>
    <row r="36" spans="2:32" x14ac:dyDescent="0.25">
      <c r="B36" s="24" t="s">
        <v>279</v>
      </c>
      <c r="C36" s="26" t="s">
        <v>222</v>
      </c>
      <c r="D36" s="24" t="s">
        <v>53</v>
      </c>
      <c r="E36" s="25" t="s">
        <v>306</v>
      </c>
      <c r="F36" s="31"/>
      <c r="G36" s="72" t="s">
        <v>794</v>
      </c>
      <c r="L36" s="31"/>
      <c r="N36" s="31"/>
      <c r="P36" s="31"/>
      <c r="R36" s="31"/>
      <c r="T36" s="31"/>
      <c r="V36" s="31"/>
      <c r="X36" s="31"/>
      <c r="Z36" s="31"/>
      <c r="AB36" s="31"/>
      <c r="AD36" s="31"/>
      <c r="AF36" s="31"/>
    </row>
    <row r="37" spans="2:32" x14ac:dyDescent="0.25">
      <c r="B37" s="24" t="s">
        <v>280</v>
      </c>
      <c r="C37" s="26" t="s">
        <v>223</v>
      </c>
      <c r="E37" s="25"/>
      <c r="F37" s="28"/>
      <c r="G37" s="24" t="s">
        <v>87</v>
      </c>
      <c r="J37" s="59"/>
      <c r="L37" s="28"/>
      <c r="N37" s="28"/>
      <c r="P37" s="28"/>
      <c r="R37" s="28"/>
      <c r="T37" s="28"/>
      <c r="V37" s="28"/>
      <c r="X37" s="28"/>
      <c r="Z37" s="28"/>
      <c r="AB37" s="28"/>
      <c r="AD37" s="28"/>
      <c r="AF37" s="28"/>
    </row>
    <row r="38" spans="2:32" x14ac:dyDescent="0.25">
      <c r="B38" s="24" t="s">
        <v>281</v>
      </c>
      <c r="C38" s="26" t="s">
        <v>267</v>
      </c>
      <c r="D38" s="24" t="s">
        <v>53</v>
      </c>
      <c r="E38" s="25" t="s">
        <v>164</v>
      </c>
      <c r="F38" s="24"/>
      <c r="G38" s="29" t="s">
        <v>10</v>
      </c>
      <c r="J38" s="56"/>
      <c r="L38" s="24"/>
      <c r="N38" s="24"/>
      <c r="P38" s="24"/>
      <c r="R38" s="24"/>
      <c r="T38" s="24"/>
      <c r="V38" s="24"/>
      <c r="X38" s="24"/>
      <c r="Z38" s="24"/>
      <c r="AB38" s="24"/>
      <c r="AD38" s="24"/>
      <c r="AF38" s="24"/>
    </row>
    <row r="39" spans="2:32" x14ac:dyDescent="0.25">
      <c r="B39" s="24" t="s">
        <v>282</v>
      </c>
      <c r="C39" s="26" t="s">
        <v>102</v>
      </c>
      <c r="E39" s="25"/>
      <c r="F39" s="28" t="s">
        <v>214</v>
      </c>
      <c r="G39" s="24" t="s">
        <v>504</v>
      </c>
      <c r="J39" s="59" t="s">
        <v>214</v>
      </c>
      <c r="L39" s="28" t="s">
        <v>214</v>
      </c>
      <c r="N39" s="28" t="s">
        <v>214</v>
      </c>
      <c r="P39" s="28" t="s">
        <v>214</v>
      </c>
      <c r="R39" s="28" t="s">
        <v>214</v>
      </c>
      <c r="T39" s="28" t="s">
        <v>214</v>
      </c>
      <c r="V39" s="28" t="s">
        <v>214</v>
      </c>
      <c r="X39" s="28" t="s">
        <v>214</v>
      </c>
      <c r="Z39" s="28" t="s">
        <v>214</v>
      </c>
      <c r="AB39" s="28" t="s">
        <v>214</v>
      </c>
      <c r="AD39" s="28" t="s">
        <v>214</v>
      </c>
      <c r="AF39" s="28" t="s">
        <v>214</v>
      </c>
    </row>
    <row r="40" spans="2:32" x14ac:dyDescent="0.25">
      <c r="B40" s="24" t="s">
        <v>283</v>
      </c>
      <c r="C40" s="26" t="s">
        <v>124</v>
      </c>
      <c r="D40" s="24" t="s">
        <v>53</v>
      </c>
      <c r="E40" s="25" t="s">
        <v>140</v>
      </c>
      <c r="G40" s="29" t="s">
        <v>10</v>
      </c>
    </row>
    <row r="41" spans="2:32" x14ac:dyDescent="0.25">
      <c r="B41" s="24" t="s">
        <v>284</v>
      </c>
      <c r="C41" s="26" t="s">
        <v>124</v>
      </c>
      <c r="D41" s="24" t="s">
        <v>53</v>
      </c>
      <c r="E41" s="25" t="s">
        <v>190</v>
      </c>
      <c r="G41" s="29" t="s">
        <v>188</v>
      </c>
      <c r="J41" s="25" t="s">
        <v>356</v>
      </c>
      <c r="L41" s="25" t="s">
        <v>356</v>
      </c>
      <c r="N41" s="25" t="s">
        <v>356</v>
      </c>
      <c r="P41" s="25" t="s">
        <v>356</v>
      </c>
    </row>
    <row r="42" spans="2:32" x14ac:dyDescent="0.25">
      <c r="B42" s="24" t="s">
        <v>285</v>
      </c>
      <c r="C42" s="26" t="s">
        <v>268</v>
      </c>
      <c r="D42" s="24" t="s">
        <v>53</v>
      </c>
      <c r="E42" s="25" t="s">
        <v>141</v>
      </c>
      <c r="G42" s="29" t="s">
        <v>10</v>
      </c>
      <c r="J42" s="25" t="s">
        <v>356</v>
      </c>
      <c r="L42" s="25" t="s">
        <v>356</v>
      </c>
      <c r="N42" s="25" t="s">
        <v>356</v>
      </c>
      <c r="P42" s="25" t="s">
        <v>356</v>
      </c>
    </row>
    <row r="43" spans="2:32" x14ac:dyDescent="0.25">
      <c r="B43" s="24" t="s">
        <v>286</v>
      </c>
      <c r="C43" s="32" t="s">
        <v>123</v>
      </c>
      <c r="D43" s="33"/>
      <c r="E43" s="34"/>
      <c r="F43" s="34"/>
      <c r="G43" s="35" t="s">
        <v>56</v>
      </c>
      <c r="J43" s="34" t="s">
        <v>356</v>
      </c>
      <c r="L43" s="34" t="s">
        <v>356</v>
      </c>
      <c r="N43" s="34" t="s">
        <v>356</v>
      </c>
      <c r="P43" s="34" t="s">
        <v>356</v>
      </c>
      <c r="R43" s="34"/>
      <c r="T43" s="34"/>
      <c r="V43" s="34"/>
      <c r="X43" s="34"/>
      <c r="Z43" s="34"/>
      <c r="AB43" s="34"/>
      <c r="AD43" s="34"/>
      <c r="AF43" s="34"/>
    </row>
    <row ht="30" r="44" spans="2:32" x14ac:dyDescent="0.25">
      <c r="B44" s="24" t="s">
        <v>784</v>
      </c>
      <c r="C44" s="26" t="s">
        <v>785</v>
      </c>
      <c r="D44" s="24" t="s">
        <v>53</v>
      </c>
      <c r="E44" s="25" t="s">
        <v>453</v>
      </c>
      <c r="G44" s="29" t="s">
        <v>10</v>
      </c>
      <c r="J44" s="25"/>
      <c r="R44" s="25" t="s">
        <v>356</v>
      </c>
      <c r="T44" s="25" t="s">
        <v>356</v>
      </c>
      <c r="V44" s="25" t="s">
        <v>356</v>
      </c>
      <c r="X44" s="25" t="s">
        <v>356</v>
      </c>
      <c r="Z44" s="25" t="s">
        <v>356</v>
      </c>
      <c r="AB44" s="25" t="s">
        <v>356</v>
      </c>
      <c r="AD44" s="25" t="s">
        <v>356</v>
      </c>
      <c r="AF44" s="25" t="s">
        <v>356</v>
      </c>
    </row>
    <row r="45" spans="2:32" x14ac:dyDescent="0.25">
      <c r="B45" s="24" t="s">
        <v>786</v>
      </c>
      <c r="C45" s="26" t="s">
        <v>787</v>
      </c>
      <c r="D45" s="24" t="s">
        <v>72</v>
      </c>
      <c r="E45" s="25"/>
      <c r="F45" s="24" t="s">
        <v>705</v>
      </c>
      <c r="G45" s="24" t="s">
        <v>87</v>
      </c>
      <c r="J45" s="25"/>
      <c r="R45" s="25" t="s">
        <v>356</v>
      </c>
      <c r="T45" s="25" t="s">
        <v>356</v>
      </c>
      <c r="V45" s="25" t="s">
        <v>356</v>
      </c>
      <c r="X45" s="25" t="s">
        <v>356</v>
      </c>
      <c r="Z45" s="25" t="s">
        <v>356</v>
      </c>
      <c r="AB45" s="25" t="s">
        <v>356</v>
      </c>
      <c r="AD45" s="25" t="s">
        <v>356</v>
      </c>
      <c r="AF45" s="25" t="s">
        <v>356</v>
      </c>
    </row>
    <row r="46" spans="2:32" x14ac:dyDescent="0.25">
      <c r="B46" s="24" t="s">
        <v>788</v>
      </c>
      <c r="C46" s="26" t="s">
        <v>102</v>
      </c>
      <c r="E46" s="25"/>
      <c r="F46" s="28" t="s">
        <v>291</v>
      </c>
      <c r="G46" s="24" t="s">
        <v>504</v>
      </c>
      <c r="J46" s="28" t="s">
        <v>291</v>
      </c>
      <c r="L46" s="28" t="s">
        <v>291</v>
      </c>
      <c r="N46" s="28" t="s">
        <v>291</v>
      </c>
      <c r="P46" s="28" t="s">
        <v>291</v>
      </c>
      <c r="R46" s="28" t="s">
        <v>356</v>
      </c>
      <c r="T46" s="28" t="s">
        <v>356</v>
      </c>
      <c r="V46" s="28" t="s">
        <v>356</v>
      </c>
      <c r="X46" s="28" t="s">
        <v>356</v>
      </c>
      <c r="Z46" s="28" t="s">
        <v>356</v>
      </c>
      <c r="AB46" s="28" t="s">
        <v>356</v>
      </c>
      <c r="AD46" s="28" t="s">
        <v>356</v>
      </c>
      <c r="AF46" s="28" t="s">
        <v>356</v>
      </c>
    </row>
    <row r="47" spans="2:32" x14ac:dyDescent="0.25">
      <c r="B47" s="24" t="s">
        <v>789</v>
      </c>
      <c r="C47" s="26" t="s">
        <v>790</v>
      </c>
      <c r="D47" s="24" t="s">
        <v>53</v>
      </c>
      <c r="E47" s="25" t="s">
        <v>553</v>
      </c>
      <c r="G47" s="29" t="s">
        <v>10</v>
      </c>
      <c r="J47" s="25" t="s">
        <v>791</v>
      </c>
      <c r="L47" s="25" t="s">
        <v>791</v>
      </c>
      <c r="N47" s="25" t="s">
        <v>791</v>
      </c>
      <c r="P47" s="25" t="s">
        <v>791</v>
      </c>
      <c r="R47" s="25" t="s">
        <v>356</v>
      </c>
      <c r="T47" s="25" t="s">
        <v>356</v>
      </c>
      <c r="V47" s="25" t="s">
        <v>356</v>
      </c>
      <c r="X47" s="25" t="s">
        <v>356</v>
      </c>
      <c r="Z47" s="25" t="s">
        <v>356</v>
      </c>
      <c r="AB47" s="25" t="s">
        <v>356</v>
      </c>
      <c r="AD47" s="25" t="s">
        <v>356</v>
      </c>
      <c r="AF47" s="25" t="s">
        <v>356</v>
      </c>
    </row>
    <row r="48" spans="2:32" x14ac:dyDescent="0.25">
      <c r="B48" s="24" t="s">
        <v>792</v>
      </c>
      <c r="C48" s="26" t="s">
        <v>793</v>
      </c>
      <c r="D48" s="24" t="s">
        <v>53</v>
      </c>
      <c r="E48" s="25" t="s">
        <v>555</v>
      </c>
      <c r="G48" s="29" t="s">
        <v>10</v>
      </c>
      <c r="J48" s="25"/>
      <c r="R48" s="25" t="s">
        <v>356</v>
      </c>
      <c r="T48" s="25" t="s">
        <v>356</v>
      </c>
      <c r="V48" s="25" t="s">
        <v>356</v>
      </c>
      <c r="X48" s="25" t="s">
        <v>356</v>
      </c>
      <c r="Z48" s="25" t="s">
        <v>356</v>
      </c>
      <c r="AB48" s="25" t="s">
        <v>356</v>
      </c>
      <c r="AD48" s="25" t="s">
        <v>356</v>
      </c>
      <c r="AF48" s="25" t="s">
        <v>356</v>
      </c>
    </row>
    <row r="49" spans="2:32" x14ac:dyDescent="0.25">
      <c r="B49" s="24" t="s">
        <v>51</v>
      </c>
      <c r="C49" s="26" t="s">
        <v>102</v>
      </c>
      <c r="E49" s="25"/>
      <c r="F49" s="28" t="s">
        <v>214</v>
      </c>
      <c r="G49" s="24" t="s">
        <v>502</v>
      </c>
      <c r="J49" s="28" t="s">
        <v>291</v>
      </c>
      <c r="L49" s="28" t="s">
        <v>291</v>
      </c>
      <c r="N49" s="28" t="s">
        <v>291</v>
      </c>
      <c r="P49" s="28" t="s">
        <v>291</v>
      </c>
      <c r="R49" s="28" t="s">
        <v>214</v>
      </c>
      <c r="T49" s="28" t="s">
        <v>214</v>
      </c>
      <c r="V49" s="28" t="s">
        <v>214</v>
      </c>
      <c r="X49" s="28" t="s">
        <v>214</v>
      </c>
      <c r="Z49" s="28" t="s">
        <v>214</v>
      </c>
      <c r="AB49" s="28" t="s">
        <v>214</v>
      </c>
      <c r="AD49" s="28" t="s">
        <v>214</v>
      </c>
      <c r="AF49" s="28" t="s">
        <v>214</v>
      </c>
    </row>
    <row r="50" spans="2:32" x14ac:dyDescent="0.25">
      <c r="B50" s="24" t="s">
        <v>294</v>
      </c>
      <c r="C50" s="26" t="s">
        <v>272</v>
      </c>
      <c r="E50" s="25" t="s">
        <v>273</v>
      </c>
      <c r="G50" s="29" t="s">
        <v>274</v>
      </c>
      <c r="H50" s="54"/>
    </row>
    <row r="51" spans="2:32" x14ac:dyDescent="0.25">
      <c r="C51" s="32"/>
      <c r="D51" s="33"/>
      <c r="E51" s="34"/>
      <c r="F51" s="34"/>
      <c r="G51" s="36" t="s">
        <v>90</v>
      </c>
      <c r="J51" s="60"/>
      <c r="L51" s="34"/>
      <c r="N51" s="34"/>
      <c r="P51" s="34"/>
      <c r="R51" s="34"/>
      <c r="T51" s="34"/>
      <c r="V51" s="34"/>
      <c r="X51" s="34"/>
      <c r="Z51" s="34"/>
      <c r="AB51" s="34"/>
      <c r="AD51" s="34"/>
      <c r="AF51" s="34"/>
    </row>
  </sheetData>
  <conditionalFormatting sqref="I4 I37">
    <cfRule dxfId="850" operator="equal" priority="441" type="cellIs">
      <formula>"FAIL"</formula>
    </cfRule>
    <cfRule dxfId="849" operator="equal" priority="442" type="cellIs">
      <formula>"PASS"</formula>
    </cfRule>
  </conditionalFormatting>
  <conditionalFormatting sqref="I2:I3">
    <cfRule dxfId="848" operator="equal" priority="439" type="cellIs">
      <formula>"FAIL"</formula>
    </cfRule>
    <cfRule dxfId="847" operator="equal" priority="440" type="cellIs">
      <formula>"PASS"</formula>
    </cfRule>
  </conditionalFormatting>
  <conditionalFormatting sqref="I5:I8">
    <cfRule dxfId="846" operator="equal" priority="437" type="cellIs">
      <formula>"FAIL"</formula>
    </cfRule>
    <cfRule dxfId="845" operator="equal" priority="438" type="cellIs">
      <formula>"PASS"</formula>
    </cfRule>
  </conditionalFormatting>
  <conditionalFormatting sqref="I9">
    <cfRule dxfId="844" operator="equal" priority="435" type="cellIs">
      <formula>"FAIL"</formula>
    </cfRule>
    <cfRule dxfId="843" operator="equal" priority="436" type="cellIs">
      <formula>"PASS"</formula>
    </cfRule>
  </conditionalFormatting>
  <conditionalFormatting sqref="I11">
    <cfRule dxfId="842" operator="equal" priority="433" type="cellIs">
      <formula>"FAIL"</formula>
    </cfRule>
    <cfRule dxfId="841" operator="equal" priority="434" type="cellIs">
      <formula>"PASS"</formula>
    </cfRule>
  </conditionalFormatting>
  <conditionalFormatting sqref="I15">
    <cfRule dxfId="840" operator="equal" priority="431" type="cellIs">
      <formula>"FAIL"</formula>
    </cfRule>
    <cfRule dxfId="839" operator="equal" priority="432" type="cellIs">
      <formula>"PASS"</formula>
    </cfRule>
  </conditionalFormatting>
  <conditionalFormatting sqref="I10">
    <cfRule dxfId="838" operator="equal" priority="429" type="cellIs">
      <formula>"FAIL"</formula>
    </cfRule>
    <cfRule dxfId="837" operator="equal" priority="430" type="cellIs">
      <formula>"PASS"</formula>
    </cfRule>
  </conditionalFormatting>
  <conditionalFormatting sqref="I41">
    <cfRule dxfId="836" operator="equal" priority="427" type="cellIs">
      <formula>"FAIL"</formula>
    </cfRule>
    <cfRule dxfId="835" operator="equal" priority="428" type="cellIs">
      <formula>"PASS"</formula>
    </cfRule>
  </conditionalFormatting>
  <conditionalFormatting sqref="I20">
    <cfRule dxfId="834" operator="equal" priority="425" type="cellIs">
      <formula>"FAIL"</formula>
    </cfRule>
    <cfRule dxfId="833" operator="equal" priority="426" type="cellIs">
      <formula>"PASS"</formula>
    </cfRule>
  </conditionalFormatting>
  <conditionalFormatting sqref="I22:I23">
    <cfRule dxfId="832" operator="equal" priority="423" type="cellIs">
      <formula>"FAIL"</formula>
    </cfRule>
    <cfRule dxfId="831" operator="equal" priority="424" type="cellIs">
      <formula>"PASS"</formula>
    </cfRule>
  </conditionalFormatting>
  <conditionalFormatting sqref="I16:I17">
    <cfRule dxfId="830" operator="equal" priority="421" type="cellIs">
      <formula>"FAIL"</formula>
    </cfRule>
    <cfRule dxfId="829" operator="equal" priority="422" type="cellIs">
      <formula>"PASS"</formula>
    </cfRule>
  </conditionalFormatting>
  <conditionalFormatting sqref="I19">
    <cfRule dxfId="828" operator="equal" priority="419" type="cellIs">
      <formula>"FAIL"</formula>
    </cfRule>
    <cfRule dxfId="827" operator="equal" priority="420" type="cellIs">
      <formula>"PASS"</formula>
    </cfRule>
  </conditionalFormatting>
  <conditionalFormatting sqref="I18">
    <cfRule dxfId="826" operator="equal" priority="417" type="cellIs">
      <formula>"FAIL"</formula>
    </cfRule>
    <cfRule dxfId="825" operator="equal" priority="418" type="cellIs">
      <formula>"PASS"</formula>
    </cfRule>
  </conditionalFormatting>
  <conditionalFormatting sqref="I26">
    <cfRule dxfId="824" operator="equal" priority="415" type="cellIs">
      <formula>"FAIL"</formula>
    </cfRule>
    <cfRule dxfId="823" operator="equal" priority="416" type="cellIs">
      <formula>"PASS"</formula>
    </cfRule>
  </conditionalFormatting>
  <conditionalFormatting sqref="I29">
    <cfRule dxfId="822" operator="equal" priority="413" type="cellIs">
      <formula>"FAIL"</formula>
    </cfRule>
    <cfRule dxfId="821" operator="equal" priority="414" type="cellIs">
      <formula>"PASS"</formula>
    </cfRule>
  </conditionalFormatting>
  <conditionalFormatting sqref="I31">
    <cfRule dxfId="820" operator="equal" priority="411" type="cellIs">
      <formula>"FAIL"</formula>
    </cfRule>
    <cfRule dxfId="819" operator="equal" priority="412" type="cellIs">
      <formula>"PASS"</formula>
    </cfRule>
  </conditionalFormatting>
  <conditionalFormatting sqref="I50">
    <cfRule dxfId="818" operator="equal" priority="409" type="cellIs">
      <formula>"FAIL"</formula>
    </cfRule>
    <cfRule dxfId="817" operator="equal" priority="410" type="cellIs">
      <formula>"PASS"</formula>
    </cfRule>
  </conditionalFormatting>
  <conditionalFormatting sqref="O4 O37">
    <cfRule dxfId="816" operator="equal" priority="407" type="cellIs">
      <formula>"FAIL"</formula>
    </cfRule>
    <cfRule dxfId="815" operator="equal" priority="408" type="cellIs">
      <formula>"PASS"</formula>
    </cfRule>
  </conditionalFormatting>
  <conditionalFormatting sqref="O2:O3">
    <cfRule dxfId="814" operator="equal" priority="405" type="cellIs">
      <formula>"FAIL"</formula>
    </cfRule>
    <cfRule dxfId="813" operator="equal" priority="406" type="cellIs">
      <formula>"PASS"</formula>
    </cfRule>
  </conditionalFormatting>
  <conditionalFormatting sqref="O5:O8">
    <cfRule dxfId="812" operator="equal" priority="403" type="cellIs">
      <formula>"FAIL"</formula>
    </cfRule>
    <cfRule dxfId="811" operator="equal" priority="404" type="cellIs">
      <formula>"PASS"</formula>
    </cfRule>
  </conditionalFormatting>
  <conditionalFormatting sqref="O9">
    <cfRule dxfId="810" operator="equal" priority="401" type="cellIs">
      <formula>"FAIL"</formula>
    </cfRule>
    <cfRule dxfId="809" operator="equal" priority="402" type="cellIs">
      <formula>"PASS"</formula>
    </cfRule>
  </conditionalFormatting>
  <conditionalFormatting sqref="O11">
    <cfRule dxfId="808" operator="equal" priority="399" type="cellIs">
      <formula>"FAIL"</formula>
    </cfRule>
    <cfRule dxfId="807" operator="equal" priority="400" type="cellIs">
      <formula>"PASS"</formula>
    </cfRule>
  </conditionalFormatting>
  <conditionalFormatting sqref="O15">
    <cfRule dxfId="806" operator="equal" priority="397" type="cellIs">
      <formula>"FAIL"</formula>
    </cfRule>
    <cfRule dxfId="805" operator="equal" priority="398" type="cellIs">
      <formula>"PASS"</formula>
    </cfRule>
  </conditionalFormatting>
  <conditionalFormatting sqref="O10">
    <cfRule dxfId="804" operator="equal" priority="395" type="cellIs">
      <formula>"FAIL"</formula>
    </cfRule>
    <cfRule dxfId="803" operator="equal" priority="396" type="cellIs">
      <formula>"PASS"</formula>
    </cfRule>
  </conditionalFormatting>
  <conditionalFormatting sqref="O41">
    <cfRule dxfId="802" operator="equal" priority="393" type="cellIs">
      <formula>"FAIL"</formula>
    </cfRule>
    <cfRule dxfId="801" operator="equal" priority="394" type="cellIs">
      <formula>"PASS"</formula>
    </cfRule>
  </conditionalFormatting>
  <conditionalFormatting sqref="O20">
    <cfRule dxfId="800" operator="equal" priority="391" type="cellIs">
      <formula>"FAIL"</formula>
    </cfRule>
    <cfRule dxfId="799" operator="equal" priority="392" type="cellIs">
      <formula>"PASS"</formula>
    </cfRule>
  </conditionalFormatting>
  <conditionalFormatting sqref="O22:O23">
    <cfRule dxfId="798" operator="equal" priority="389" type="cellIs">
      <formula>"FAIL"</formula>
    </cfRule>
    <cfRule dxfId="797" operator="equal" priority="390" type="cellIs">
      <formula>"PASS"</formula>
    </cfRule>
  </conditionalFormatting>
  <conditionalFormatting sqref="O16:O17">
    <cfRule dxfId="796" operator="equal" priority="387" type="cellIs">
      <formula>"FAIL"</formula>
    </cfRule>
    <cfRule dxfId="795" operator="equal" priority="388" type="cellIs">
      <formula>"PASS"</formula>
    </cfRule>
  </conditionalFormatting>
  <conditionalFormatting sqref="O19">
    <cfRule dxfId="794" operator="equal" priority="385" type="cellIs">
      <formula>"FAIL"</formula>
    </cfRule>
    <cfRule dxfId="793" operator="equal" priority="386" type="cellIs">
      <formula>"PASS"</formula>
    </cfRule>
  </conditionalFormatting>
  <conditionalFormatting sqref="O18">
    <cfRule dxfId="792" operator="equal" priority="383" type="cellIs">
      <formula>"FAIL"</formula>
    </cfRule>
    <cfRule dxfId="791" operator="equal" priority="384" type="cellIs">
      <formula>"PASS"</formula>
    </cfRule>
  </conditionalFormatting>
  <conditionalFormatting sqref="O26">
    <cfRule dxfId="790" operator="equal" priority="381" type="cellIs">
      <formula>"FAIL"</formula>
    </cfRule>
    <cfRule dxfId="789" operator="equal" priority="382" type="cellIs">
      <formula>"PASS"</formula>
    </cfRule>
  </conditionalFormatting>
  <conditionalFormatting sqref="O29">
    <cfRule dxfId="788" operator="equal" priority="379" type="cellIs">
      <formula>"FAIL"</formula>
    </cfRule>
    <cfRule dxfId="787" operator="equal" priority="380" type="cellIs">
      <formula>"PASS"</formula>
    </cfRule>
  </conditionalFormatting>
  <conditionalFormatting sqref="O31">
    <cfRule dxfId="786" operator="equal" priority="377" type="cellIs">
      <formula>"FAIL"</formula>
    </cfRule>
    <cfRule dxfId="785" operator="equal" priority="378" type="cellIs">
      <formula>"PASS"</formula>
    </cfRule>
  </conditionalFormatting>
  <conditionalFormatting sqref="O50">
    <cfRule dxfId="784" operator="equal" priority="375" type="cellIs">
      <formula>"FAIL"</formula>
    </cfRule>
    <cfRule dxfId="783" operator="equal" priority="376" type="cellIs">
      <formula>"PASS"</formula>
    </cfRule>
  </conditionalFormatting>
  <conditionalFormatting sqref="Q4 Q37">
    <cfRule dxfId="782" operator="equal" priority="373" type="cellIs">
      <formula>"FAIL"</formula>
    </cfRule>
    <cfRule dxfId="781" operator="equal" priority="374" type="cellIs">
      <formula>"PASS"</formula>
    </cfRule>
  </conditionalFormatting>
  <conditionalFormatting sqref="Q2:Q3">
    <cfRule dxfId="780" operator="equal" priority="371" type="cellIs">
      <formula>"FAIL"</formula>
    </cfRule>
    <cfRule dxfId="779" operator="equal" priority="372" type="cellIs">
      <formula>"PASS"</formula>
    </cfRule>
  </conditionalFormatting>
  <conditionalFormatting sqref="Q5:Q8">
    <cfRule dxfId="778" operator="equal" priority="369" type="cellIs">
      <formula>"FAIL"</formula>
    </cfRule>
    <cfRule dxfId="777" operator="equal" priority="370" type="cellIs">
      <formula>"PASS"</formula>
    </cfRule>
  </conditionalFormatting>
  <conditionalFormatting sqref="Q9">
    <cfRule dxfId="776" operator="equal" priority="367" type="cellIs">
      <formula>"FAIL"</formula>
    </cfRule>
    <cfRule dxfId="775" operator="equal" priority="368" type="cellIs">
      <formula>"PASS"</formula>
    </cfRule>
  </conditionalFormatting>
  <conditionalFormatting sqref="Q11">
    <cfRule dxfId="774" operator="equal" priority="365" type="cellIs">
      <formula>"FAIL"</formula>
    </cfRule>
    <cfRule dxfId="773" operator="equal" priority="366" type="cellIs">
      <formula>"PASS"</formula>
    </cfRule>
  </conditionalFormatting>
  <conditionalFormatting sqref="Q15">
    <cfRule dxfId="772" operator="equal" priority="363" type="cellIs">
      <formula>"FAIL"</formula>
    </cfRule>
    <cfRule dxfId="771" operator="equal" priority="364" type="cellIs">
      <formula>"PASS"</formula>
    </cfRule>
  </conditionalFormatting>
  <conditionalFormatting sqref="Q10">
    <cfRule dxfId="770" operator="equal" priority="361" type="cellIs">
      <formula>"FAIL"</formula>
    </cfRule>
    <cfRule dxfId="769" operator="equal" priority="362" type="cellIs">
      <formula>"PASS"</formula>
    </cfRule>
  </conditionalFormatting>
  <conditionalFormatting sqref="Q41">
    <cfRule dxfId="768" operator="equal" priority="359" type="cellIs">
      <formula>"FAIL"</formula>
    </cfRule>
    <cfRule dxfId="767" operator="equal" priority="360" type="cellIs">
      <formula>"PASS"</formula>
    </cfRule>
  </conditionalFormatting>
  <conditionalFormatting sqref="Q20">
    <cfRule dxfId="766" operator="equal" priority="357" type="cellIs">
      <formula>"FAIL"</formula>
    </cfRule>
    <cfRule dxfId="765" operator="equal" priority="358" type="cellIs">
      <formula>"PASS"</formula>
    </cfRule>
  </conditionalFormatting>
  <conditionalFormatting sqref="Q22:Q23">
    <cfRule dxfId="764" operator="equal" priority="355" type="cellIs">
      <formula>"FAIL"</formula>
    </cfRule>
    <cfRule dxfId="763" operator="equal" priority="356" type="cellIs">
      <formula>"PASS"</formula>
    </cfRule>
  </conditionalFormatting>
  <conditionalFormatting sqref="Q16:Q17">
    <cfRule dxfId="762" operator="equal" priority="353" type="cellIs">
      <formula>"FAIL"</formula>
    </cfRule>
    <cfRule dxfId="761" operator="equal" priority="354" type="cellIs">
      <formula>"PASS"</formula>
    </cfRule>
  </conditionalFormatting>
  <conditionalFormatting sqref="Q19">
    <cfRule dxfId="760" operator="equal" priority="351" type="cellIs">
      <formula>"FAIL"</formula>
    </cfRule>
    <cfRule dxfId="759" operator="equal" priority="352" type="cellIs">
      <formula>"PASS"</formula>
    </cfRule>
  </conditionalFormatting>
  <conditionalFormatting sqref="Q18">
    <cfRule dxfId="758" operator="equal" priority="349" type="cellIs">
      <formula>"FAIL"</formula>
    </cfRule>
    <cfRule dxfId="757" operator="equal" priority="350" type="cellIs">
      <formula>"PASS"</formula>
    </cfRule>
  </conditionalFormatting>
  <conditionalFormatting sqref="Q26">
    <cfRule dxfId="756" operator="equal" priority="347" type="cellIs">
      <formula>"FAIL"</formula>
    </cfRule>
    <cfRule dxfId="755" operator="equal" priority="348" type="cellIs">
      <formula>"PASS"</formula>
    </cfRule>
  </conditionalFormatting>
  <conditionalFormatting sqref="Q29">
    <cfRule dxfId="754" operator="equal" priority="345" type="cellIs">
      <formula>"FAIL"</formula>
    </cfRule>
    <cfRule dxfId="753" operator="equal" priority="346" type="cellIs">
      <formula>"PASS"</formula>
    </cfRule>
  </conditionalFormatting>
  <conditionalFormatting sqref="Q31">
    <cfRule dxfId="752" operator="equal" priority="343" type="cellIs">
      <formula>"FAIL"</formula>
    </cfRule>
    <cfRule dxfId="751" operator="equal" priority="344" type="cellIs">
      <formula>"PASS"</formula>
    </cfRule>
  </conditionalFormatting>
  <conditionalFormatting sqref="Q50">
    <cfRule dxfId="750" operator="equal" priority="341" type="cellIs">
      <formula>"FAIL"</formula>
    </cfRule>
    <cfRule dxfId="749" operator="equal" priority="342" type="cellIs">
      <formula>"PASS"</formula>
    </cfRule>
  </conditionalFormatting>
  <conditionalFormatting sqref="W4 W37">
    <cfRule dxfId="748" operator="equal" priority="339" type="cellIs">
      <formula>"FAIL"</formula>
    </cfRule>
    <cfRule dxfId="747" operator="equal" priority="340" type="cellIs">
      <formula>"PASS"</formula>
    </cfRule>
  </conditionalFormatting>
  <conditionalFormatting sqref="W2:W3">
    <cfRule dxfId="746" operator="equal" priority="337" type="cellIs">
      <formula>"FAIL"</formula>
    </cfRule>
    <cfRule dxfId="745" operator="equal" priority="338" type="cellIs">
      <formula>"PASS"</formula>
    </cfRule>
  </conditionalFormatting>
  <conditionalFormatting sqref="W5:W8">
    <cfRule dxfId="744" operator="equal" priority="335" type="cellIs">
      <formula>"FAIL"</formula>
    </cfRule>
    <cfRule dxfId="743" operator="equal" priority="336" type="cellIs">
      <formula>"PASS"</formula>
    </cfRule>
  </conditionalFormatting>
  <conditionalFormatting sqref="W9">
    <cfRule dxfId="742" operator="equal" priority="333" type="cellIs">
      <formula>"FAIL"</formula>
    </cfRule>
    <cfRule dxfId="741" operator="equal" priority="334" type="cellIs">
      <formula>"PASS"</formula>
    </cfRule>
  </conditionalFormatting>
  <conditionalFormatting sqref="W11">
    <cfRule dxfId="740" operator="equal" priority="331" type="cellIs">
      <formula>"FAIL"</formula>
    </cfRule>
    <cfRule dxfId="739" operator="equal" priority="332" type="cellIs">
      <formula>"PASS"</formula>
    </cfRule>
  </conditionalFormatting>
  <conditionalFormatting sqref="W15">
    <cfRule dxfId="738" operator="equal" priority="329" type="cellIs">
      <formula>"FAIL"</formula>
    </cfRule>
    <cfRule dxfId="737" operator="equal" priority="330" type="cellIs">
      <formula>"PASS"</formula>
    </cfRule>
  </conditionalFormatting>
  <conditionalFormatting sqref="W10">
    <cfRule dxfId="736" operator="equal" priority="327" type="cellIs">
      <formula>"FAIL"</formula>
    </cfRule>
    <cfRule dxfId="735" operator="equal" priority="328" type="cellIs">
      <formula>"PASS"</formula>
    </cfRule>
  </conditionalFormatting>
  <conditionalFormatting sqref="W41">
    <cfRule dxfId="734" operator="equal" priority="325" type="cellIs">
      <formula>"FAIL"</formula>
    </cfRule>
    <cfRule dxfId="733" operator="equal" priority="326" type="cellIs">
      <formula>"PASS"</formula>
    </cfRule>
  </conditionalFormatting>
  <conditionalFormatting sqref="W20">
    <cfRule dxfId="732" operator="equal" priority="323" type="cellIs">
      <formula>"FAIL"</formula>
    </cfRule>
    <cfRule dxfId="731" operator="equal" priority="324" type="cellIs">
      <formula>"PASS"</formula>
    </cfRule>
  </conditionalFormatting>
  <conditionalFormatting sqref="W22:W23">
    <cfRule dxfId="730" operator="equal" priority="321" type="cellIs">
      <formula>"FAIL"</formula>
    </cfRule>
    <cfRule dxfId="729" operator="equal" priority="322" type="cellIs">
      <formula>"PASS"</formula>
    </cfRule>
  </conditionalFormatting>
  <conditionalFormatting sqref="W16:W17">
    <cfRule dxfId="728" operator="equal" priority="319" type="cellIs">
      <formula>"FAIL"</formula>
    </cfRule>
    <cfRule dxfId="727" operator="equal" priority="320" type="cellIs">
      <formula>"PASS"</formula>
    </cfRule>
  </conditionalFormatting>
  <conditionalFormatting sqref="W19">
    <cfRule dxfId="726" operator="equal" priority="317" type="cellIs">
      <formula>"FAIL"</formula>
    </cfRule>
    <cfRule dxfId="725" operator="equal" priority="318" type="cellIs">
      <formula>"PASS"</formula>
    </cfRule>
  </conditionalFormatting>
  <conditionalFormatting sqref="W18">
    <cfRule dxfId="724" operator="equal" priority="315" type="cellIs">
      <formula>"FAIL"</formula>
    </cfRule>
    <cfRule dxfId="723" operator="equal" priority="316" type="cellIs">
      <formula>"PASS"</formula>
    </cfRule>
  </conditionalFormatting>
  <conditionalFormatting sqref="W26">
    <cfRule dxfId="722" operator="equal" priority="313" type="cellIs">
      <formula>"FAIL"</formula>
    </cfRule>
    <cfRule dxfId="721" operator="equal" priority="314" type="cellIs">
      <formula>"PASS"</formula>
    </cfRule>
  </conditionalFormatting>
  <conditionalFormatting sqref="W29">
    <cfRule dxfId="720" operator="equal" priority="311" type="cellIs">
      <formula>"FAIL"</formula>
    </cfRule>
    <cfRule dxfId="719" operator="equal" priority="312" type="cellIs">
      <formula>"PASS"</formula>
    </cfRule>
  </conditionalFormatting>
  <conditionalFormatting sqref="W31">
    <cfRule dxfId="718" operator="equal" priority="309" type="cellIs">
      <formula>"FAIL"</formula>
    </cfRule>
    <cfRule dxfId="717" operator="equal" priority="310" type="cellIs">
      <formula>"PASS"</formula>
    </cfRule>
  </conditionalFormatting>
  <conditionalFormatting sqref="W50">
    <cfRule dxfId="716" operator="equal" priority="307" type="cellIs">
      <formula>"FAIL"</formula>
    </cfRule>
    <cfRule dxfId="715" operator="equal" priority="308" type="cellIs">
      <formula>"PASS"</formula>
    </cfRule>
  </conditionalFormatting>
  <conditionalFormatting sqref="Y4 Y37">
    <cfRule dxfId="714" operator="equal" priority="305" type="cellIs">
      <formula>"FAIL"</formula>
    </cfRule>
    <cfRule dxfId="713" operator="equal" priority="306" type="cellIs">
      <formula>"PASS"</formula>
    </cfRule>
  </conditionalFormatting>
  <conditionalFormatting sqref="Y2:Y3">
    <cfRule dxfId="712" operator="equal" priority="303" type="cellIs">
      <formula>"FAIL"</formula>
    </cfRule>
    <cfRule dxfId="711" operator="equal" priority="304" type="cellIs">
      <formula>"PASS"</formula>
    </cfRule>
  </conditionalFormatting>
  <conditionalFormatting sqref="Y5:Y8">
    <cfRule dxfId="710" operator="equal" priority="301" type="cellIs">
      <formula>"FAIL"</formula>
    </cfRule>
    <cfRule dxfId="709" operator="equal" priority="302" type="cellIs">
      <formula>"PASS"</formula>
    </cfRule>
  </conditionalFormatting>
  <conditionalFormatting sqref="Y9">
    <cfRule dxfId="708" operator="equal" priority="299" type="cellIs">
      <formula>"FAIL"</formula>
    </cfRule>
    <cfRule dxfId="707" operator="equal" priority="300" type="cellIs">
      <formula>"PASS"</formula>
    </cfRule>
  </conditionalFormatting>
  <conditionalFormatting sqref="Y11">
    <cfRule dxfId="706" operator="equal" priority="297" type="cellIs">
      <formula>"FAIL"</formula>
    </cfRule>
    <cfRule dxfId="705" operator="equal" priority="298" type="cellIs">
      <formula>"PASS"</formula>
    </cfRule>
  </conditionalFormatting>
  <conditionalFormatting sqref="Y15">
    <cfRule dxfId="704" operator="equal" priority="295" type="cellIs">
      <formula>"FAIL"</formula>
    </cfRule>
    <cfRule dxfId="703" operator="equal" priority="296" type="cellIs">
      <formula>"PASS"</formula>
    </cfRule>
  </conditionalFormatting>
  <conditionalFormatting sqref="Y10">
    <cfRule dxfId="702" operator="equal" priority="293" type="cellIs">
      <formula>"FAIL"</formula>
    </cfRule>
    <cfRule dxfId="701" operator="equal" priority="294" type="cellIs">
      <formula>"PASS"</formula>
    </cfRule>
  </conditionalFormatting>
  <conditionalFormatting sqref="Y41">
    <cfRule dxfId="700" operator="equal" priority="291" type="cellIs">
      <formula>"FAIL"</formula>
    </cfRule>
    <cfRule dxfId="699" operator="equal" priority="292" type="cellIs">
      <formula>"PASS"</formula>
    </cfRule>
  </conditionalFormatting>
  <conditionalFormatting sqref="Y20">
    <cfRule dxfId="698" operator="equal" priority="289" type="cellIs">
      <formula>"FAIL"</formula>
    </cfRule>
    <cfRule dxfId="697" operator="equal" priority="290" type="cellIs">
      <formula>"PASS"</formula>
    </cfRule>
  </conditionalFormatting>
  <conditionalFormatting sqref="Y22:Y23">
    <cfRule dxfId="696" operator="equal" priority="287" type="cellIs">
      <formula>"FAIL"</formula>
    </cfRule>
    <cfRule dxfId="695" operator="equal" priority="288" type="cellIs">
      <formula>"PASS"</formula>
    </cfRule>
  </conditionalFormatting>
  <conditionalFormatting sqref="Y16:Y17">
    <cfRule dxfId="694" operator="equal" priority="285" type="cellIs">
      <formula>"FAIL"</formula>
    </cfRule>
    <cfRule dxfId="693" operator="equal" priority="286" type="cellIs">
      <formula>"PASS"</formula>
    </cfRule>
  </conditionalFormatting>
  <conditionalFormatting sqref="Y19">
    <cfRule dxfId="692" operator="equal" priority="283" type="cellIs">
      <formula>"FAIL"</formula>
    </cfRule>
    <cfRule dxfId="691" operator="equal" priority="284" type="cellIs">
      <formula>"PASS"</formula>
    </cfRule>
  </conditionalFormatting>
  <conditionalFormatting sqref="Y18">
    <cfRule dxfId="690" operator="equal" priority="281" type="cellIs">
      <formula>"FAIL"</formula>
    </cfRule>
    <cfRule dxfId="689" operator="equal" priority="282" type="cellIs">
      <formula>"PASS"</formula>
    </cfRule>
  </conditionalFormatting>
  <conditionalFormatting sqref="Y26">
    <cfRule dxfId="688" operator="equal" priority="279" type="cellIs">
      <formula>"FAIL"</formula>
    </cfRule>
    <cfRule dxfId="687" operator="equal" priority="280" type="cellIs">
      <formula>"PASS"</formula>
    </cfRule>
  </conditionalFormatting>
  <conditionalFormatting sqref="Y29">
    <cfRule dxfId="686" operator="equal" priority="277" type="cellIs">
      <formula>"FAIL"</formula>
    </cfRule>
    <cfRule dxfId="685" operator="equal" priority="278" type="cellIs">
      <formula>"PASS"</formula>
    </cfRule>
  </conditionalFormatting>
  <conditionalFormatting sqref="Y31">
    <cfRule dxfId="684" operator="equal" priority="275" type="cellIs">
      <formula>"FAIL"</formula>
    </cfRule>
    <cfRule dxfId="683" operator="equal" priority="276" type="cellIs">
      <formula>"PASS"</formula>
    </cfRule>
  </conditionalFormatting>
  <conditionalFormatting sqref="Y50">
    <cfRule dxfId="682" operator="equal" priority="273" type="cellIs">
      <formula>"FAIL"</formula>
    </cfRule>
    <cfRule dxfId="681" operator="equal" priority="274" type="cellIs">
      <formula>"PASS"</formula>
    </cfRule>
  </conditionalFormatting>
  <conditionalFormatting sqref="AE4 AE37">
    <cfRule dxfId="680" operator="equal" priority="271" type="cellIs">
      <formula>"FAIL"</formula>
    </cfRule>
    <cfRule dxfId="679" operator="equal" priority="272" type="cellIs">
      <formula>"PASS"</formula>
    </cfRule>
  </conditionalFormatting>
  <conditionalFormatting sqref="AE2:AE3">
    <cfRule dxfId="678" operator="equal" priority="269" type="cellIs">
      <formula>"FAIL"</formula>
    </cfRule>
    <cfRule dxfId="677" operator="equal" priority="270" type="cellIs">
      <formula>"PASS"</formula>
    </cfRule>
  </conditionalFormatting>
  <conditionalFormatting sqref="AE5:AE8">
    <cfRule dxfId="676" operator="equal" priority="267" type="cellIs">
      <formula>"FAIL"</formula>
    </cfRule>
    <cfRule dxfId="675" operator="equal" priority="268" type="cellIs">
      <formula>"PASS"</formula>
    </cfRule>
  </conditionalFormatting>
  <conditionalFormatting sqref="AE9">
    <cfRule dxfId="674" operator="equal" priority="265" type="cellIs">
      <formula>"FAIL"</formula>
    </cfRule>
    <cfRule dxfId="673" operator="equal" priority="266" type="cellIs">
      <formula>"PASS"</formula>
    </cfRule>
  </conditionalFormatting>
  <conditionalFormatting sqref="AE11">
    <cfRule dxfId="672" operator="equal" priority="263" type="cellIs">
      <formula>"FAIL"</formula>
    </cfRule>
    <cfRule dxfId="671" operator="equal" priority="264" type="cellIs">
      <formula>"PASS"</formula>
    </cfRule>
  </conditionalFormatting>
  <conditionalFormatting sqref="AE15">
    <cfRule dxfId="670" operator="equal" priority="261" type="cellIs">
      <formula>"FAIL"</formula>
    </cfRule>
    <cfRule dxfId="669" operator="equal" priority="262" type="cellIs">
      <formula>"PASS"</formula>
    </cfRule>
  </conditionalFormatting>
  <conditionalFormatting sqref="AE10">
    <cfRule dxfId="668" operator="equal" priority="259" type="cellIs">
      <formula>"FAIL"</formula>
    </cfRule>
    <cfRule dxfId="667" operator="equal" priority="260" type="cellIs">
      <formula>"PASS"</formula>
    </cfRule>
  </conditionalFormatting>
  <conditionalFormatting sqref="AE41">
    <cfRule dxfId="666" operator="equal" priority="257" type="cellIs">
      <formula>"FAIL"</formula>
    </cfRule>
    <cfRule dxfId="665" operator="equal" priority="258" type="cellIs">
      <formula>"PASS"</formula>
    </cfRule>
  </conditionalFormatting>
  <conditionalFormatting sqref="AE20">
    <cfRule dxfId="664" operator="equal" priority="255" type="cellIs">
      <formula>"FAIL"</formula>
    </cfRule>
    <cfRule dxfId="663" operator="equal" priority="256" type="cellIs">
      <formula>"PASS"</formula>
    </cfRule>
  </conditionalFormatting>
  <conditionalFormatting sqref="AE22:AE23">
    <cfRule dxfId="662" operator="equal" priority="253" type="cellIs">
      <formula>"FAIL"</formula>
    </cfRule>
    <cfRule dxfId="661" operator="equal" priority="254" type="cellIs">
      <formula>"PASS"</formula>
    </cfRule>
  </conditionalFormatting>
  <conditionalFormatting sqref="AE16:AE17">
    <cfRule dxfId="660" operator="equal" priority="251" type="cellIs">
      <formula>"FAIL"</formula>
    </cfRule>
    <cfRule dxfId="659" operator="equal" priority="252" type="cellIs">
      <formula>"PASS"</formula>
    </cfRule>
  </conditionalFormatting>
  <conditionalFormatting sqref="AE19">
    <cfRule dxfId="658" operator="equal" priority="249" type="cellIs">
      <formula>"FAIL"</formula>
    </cfRule>
    <cfRule dxfId="657" operator="equal" priority="250" type="cellIs">
      <formula>"PASS"</formula>
    </cfRule>
  </conditionalFormatting>
  <conditionalFormatting sqref="AE18">
    <cfRule dxfId="656" operator="equal" priority="247" type="cellIs">
      <formula>"FAIL"</formula>
    </cfRule>
    <cfRule dxfId="655" operator="equal" priority="248" type="cellIs">
      <formula>"PASS"</formula>
    </cfRule>
  </conditionalFormatting>
  <conditionalFormatting sqref="AE26">
    <cfRule dxfId="654" operator="equal" priority="245" type="cellIs">
      <formula>"FAIL"</formula>
    </cfRule>
    <cfRule dxfId="653" operator="equal" priority="246" type="cellIs">
      <formula>"PASS"</formula>
    </cfRule>
  </conditionalFormatting>
  <conditionalFormatting sqref="AE29">
    <cfRule dxfId="652" operator="equal" priority="243" type="cellIs">
      <formula>"FAIL"</formula>
    </cfRule>
    <cfRule dxfId="651" operator="equal" priority="244" type="cellIs">
      <formula>"PASS"</formula>
    </cfRule>
  </conditionalFormatting>
  <conditionalFormatting sqref="AE31">
    <cfRule dxfId="650" operator="equal" priority="241" type="cellIs">
      <formula>"FAIL"</formula>
    </cfRule>
    <cfRule dxfId="649" operator="equal" priority="242" type="cellIs">
      <formula>"PASS"</formula>
    </cfRule>
  </conditionalFormatting>
  <conditionalFormatting sqref="AE50">
    <cfRule dxfId="648" operator="equal" priority="239" type="cellIs">
      <formula>"FAIL"</formula>
    </cfRule>
    <cfRule dxfId="647" operator="equal" priority="240" type="cellIs">
      <formula>"PASS"</formula>
    </cfRule>
  </conditionalFormatting>
  <conditionalFormatting sqref="AG4 AG37">
    <cfRule dxfId="646" operator="equal" priority="237" type="cellIs">
      <formula>"FAIL"</formula>
    </cfRule>
    <cfRule dxfId="645" operator="equal" priority="238" type="cellIs">
      <formula>"PASS"</formula>
    </cfRule>
  </conditionalFormatting>
  <conditionalFormatting sqref="AG2:AG3">
    <cfRule dxfId="644" operator="equal" priority="235" type="cellIs">
      <formula>"FAIL"</formula>
    </cfRule>
    <cfRule dxfId="643" operator="equal" priority="236" type="cellIs">
      <formula>"PASS"</formula>
    </cfRule>
  </conditionalFormatting>
  <conditionalFormatting sqref="AG5:AG8">
    <cfRule dxfId="642" operator="equal" priority="233" type="cellIs">
      <formula>"FAIL"</formula>
    </cfRule>
    <cfRule dxfId="641" operator="equal" priority="234" type="cellIs">
      <formula>"PASS"</formula>
    </cfRule>
  </conditionalFormatting>
  <conditionalFormatting sqref="AG9">
    <cfRule dxfId="640" operator="equal" priority="231" type="cellIs">
      <formula>"FAIL"</formula>
    </cfRule>
    <cfRule dxfId="639" operator="equal" priority="232" type="cellIs">
      <formula>"PASS"</formula>
    </cfRule>
  </conditionalFormatting>
  <conditionalFormatting sqref="AG11">
    <cfRule dxfId="638" operator="equal" priority="229" type="cellIs">
      <formula>"FAIL"</formula>
    </cfRule>
    <cfRule dxfId="637" operator="equal" priority="230" type="cellIs">
      <formula>"PASS"</formula>
    </cfRule>
  </conditionalFormatting>
  <conditionalFormatting sqref="AG15">
    <cfRule dxfId="636" operator="equal" priority="227" type="cellIs">
      <formula>"FAIL"</formula>
    </cfRule>
    <cfRule dxfId="635" operator="equal" priority="228" type="cellIs">
      <formula>"PASS"</formula>
    </cfRule>
  </conditionalFormatting>
  <conditionalFormatting sqref="AG10">
    <cfRule dxfId="634" operator="equal" priority="225" type="cellIs">
      <formula>"FAIL"</formula>
    </cfRule>
    <cfRule dxfId="633" operator="equal" priority="226" type="cellIs">
      <formula>"PASS"</formula>
    </cfRule>
  </conditionalFormatting>
  <conditionalFormatting sqref="AG41">
    <cfRule dxfId="632" operator="equal" priority="223" type="cellIs">
      <formula>"FAIL"</formula>
    </cfRule>
    <cfRule dxfId="631" operator="equal" priority="224" type="cellIs">
      <formula>"PASS"</formula>
    </cfRule>
  </conditionalFormatting>
  <conditionalFormatting sqref="AG20">
    <cfRule dxfId="630" operator="equal" priority="221" type="cellIs">
      <formula>"FAIL"</formula>
    </cfRule>
    <cfRule dxfId="629" operator="equal" priority="222" type="cellIs">
      <formula>"PASS"</formula>
    </cfRule>
  </conditionalFormatting>
  <conditionalFormatting sqref="AG22:AG23">
    <cfRule dxfId="628" operator="equal" priority="219" type="cellIs">
      <formula>"FAIL"</formula>
    </cfRule>
    <cfRule dxfId="627" operator="equal" priority="220" type="cellIs">
      <formula>"PASS"</formula>
    </cfRule>
  </conditionalFormatting>
  <conditionalFormatting sqref="AG16:AG17">
    <cfRule dxfId="626" operator="equal" priority="217" type="cellIs">
      <formula>"FAIL"</formula>
    </cfRule>
    <cfRule dxfId="625" operator="equal" priority="218" type="cellIs">
      <formula>"PASS"</formula>
    </cfRule>
  </conditionalFormatting>
  <conditionalFormatting sqref="AG19">
    <cfRule dxfId="624" operator="equal" priority="215" type="cellIs">
      <formula>"FAIL"</formula>
    </cfRule>
    <cfRule dxfId="623" operator="equal" priority="216" type="cellIs">
      <formula>"PASS"</formula>
    </cfRule>
  </conditionalFormatting>
  <conditionalFormatting sqref="AG18">
    <cfRule dxfId="622" operator="equal" priority="213" type="cellIs">
      <formula>"FAIL"</formula>
    </cfRule>
    <cfRule dxfId="621" operator="equal" priority="214" type="cellIs">
      <formula>"PASS"</formula>
    </cfRule>
  </conditionalFormatting>
  <conditionalFormatting sqref="AG26">
    <cfRule dxfId="620" operator="equal" priority="211" type="cellIs">
      <formula>"FAIL"</formula>
    </cfRule>
    <cfRule dxfId="619" operator="equal" priority="212" type="cellIs">
      <formula>"PASS"</formula>
    </cfRule>
  </conditionalFormatting>
  <conditionalFormatting sqref="AG29">
    <cfRule dxfId="618" operator="equal" priority="209" type="cellIs">
      <formula>"FAIL"</formula>
    </cfRule>
    <cfRule dxfId="617" operator="equal" priority="210" type="cellIs">
      <formula>"PASS"</formula>
    </cfRule>
  </conditionalFormatting>
  <conditionalFormatting sqref="AG31">
    <cfRule dxfId="616" operator="equal" priority="207" type="cellIs">
      <formula>"FAIL"</formula>
    </cfRule>
    <cfRule dxfId="615" operator="equal" priority="208" type="cellIs">
      <formula>"PASS"</formula>
    </cfRule>
  </conditionalFormatting>
  <conditionalFormatting sqref="AG50">
    <cfRule dxfId="614" operator="equal" priority="205" type="cellIs">
      <formula>"FAIL"</formula>
    </cfRule>
    <cfRule dxfId="613" operator="equal" priority="206" type="cellIs">
      <formula>"PASS"</formula>
    </cfRule>
  </conditionalFormatting>
  <conditionalFormatting sqref="K4 K37">
    <cfRule dxfId="612" operator="equal" priority="203" type="cellIs">
      <formula>"FAIL"</formula>
    </cfRule>
    <cfRule dxfId="611" operator="equal" priority="204" type="cellIs">
      <formula>"PASS"</formula>
    </cfRule>
  </conditionalFormatting>
  <conditionalFormatting sqref="K2:K3">
    <cfRule dxfId="610" operator="equal" priority="201" type="cellIs">
      <formula>"FAIL"</formula>
    </cfRule>
    <cfRule dxfId="609" operator="equal" priority="202" type="cellIs">
      <formula>"PASS"</formula>
    </cfRule>
  </conditionalFormatting>
  <conditionalFormatting sqref="K5:K8">
    <cfRule dxfId="608" operator="equal" priority="199" type="cellIs">
      <formula>"FAIL"</formula>
    </cfRule>
    <cfRule dxfId="607" operator="equal" priority="200" type="cellIs">
      <formula>"PASS"</formula>
    </cfRule>
  </conditionalFormatting>
  <conditionalFormatting sqref="K9">
    <cfRule dxfId="606" operator="equal" priority="197" type="cellIs">
      <formula>"FAIL"</formula>
    </cfRule>
    <cfRule dxfId="605" operator="equal" priority="198" type="cellIs">
      <formula>"PASS"</formula>
    </cfRule>
  </conditionalFormatting>
  <conditionalFormatting sqref="K11">
    <cfRule dxfId="604" operator="equal" priority="195" type="cellIs">
      <formula>"FAIL"</formula>
    </cfRule>
    <cfRule dxfId="603" operator="equal" priority="196" type="cellIs">
      <formula>"PASS"</formula>
    </cfRule>
  </conditionalFormatting>
  <conditionalFormatting sqref="K15">
    <cfRule dxfId="602" operator="equal" priority="193" type="cellIs">
      <formula>"FAIL"</formula>
    </cfRule>
    <cfRule dxfId="601" operator="equal" priority="194" type="cellIs">
      <formula>"PASS"</formula>
    </cfRule>
  </conditionalFormatting>
  <conditionalFormatting sqref="K10">
    <cfRule dxfId="600" operator="equal" priority="191" type="cellIs">
      <formula>"FAIL"</formula>
    </cfRule>
    <cfRule dxfId="599" operator="equal" priority="192" type="cellIs">
      <formula>"PASS"</formula>
    </cfRule>
  </conditionalFormatting>
  <conditionalFormatting sqref="K41">
    <cfRule dxfId="598" operator="equal" priority="189" type="cellIs">
      <formula>"FAIL"</formula>
    </cfRule>
    <cfRule dxfId="597" operator="equal" priority="190" type="cellIs">
      <formula>"PASS"</formula>
    </cfRule>
  </conditionalFormatting>
  <conditionalFormatting sqref="K20">
    <cfRule dxfId="596" operator="equal" priority="187" type="cellIs">
      <formula>"FAIL"</formula>
    </cfRule>
    <cfRule dxfId="595" operator="equal" priority="188" type="cellIs">
      <formula>"PASS"</formula>
    </cfRule>
  </conditionalFormatting>
  <conditionalFormatting sqref="K22:K23">
    <cfRule dxfId="594" operator="equal" priority="185" type="cellIs">
      <formula>"FAIL"</formula>
    </cfRule>
    <cfRule dxfId="593" operator="equal" priority="186" type="cellIs">
      <formula>"PASS"</formula>
    </cfRule>
  </conditionalFormatting>
  <conditionalFormatting sqref="K16:K17">
    <cfRule dxfId="592" operator="equal" priority="183" type="cellIs">
      <formula>"FAIL"</formula>
    </cfRule>
    <cfRule dxfId="591" operator="equal" priority="184" type="cellIs">
      <formula>"PASS"</formula>
    </cfRule>
  </conditionalFormatting>
  <conditionalFormatting sqref="K19">
    <cfRule dxfId="590" operator="equal" priority="181" type="cellIs">
      <formula>"FAIL"</formula>
    </cfRule>
    <cfRule dxfId="589" operator="equal" priority="182" type="cellIs">
      <formula>"PASS"</formula>
    </cfRule>
  </conditionalFormatting>
  <conditionalFormatting sqref="K18">
    <cfRule dxfId="588" operator="equal" priority="179" type="cellIs">
      <formula>"FAIL"</formula>
    </cfRule>
    <cfRule dxfId="587" operator="equal" priority="180" type="cellIs">
      <formula>"PASS"</formula>
    </cfRule>
  </conditionalFormatting>
  <conditionalFormatting sqref="K26">
    <cfRule dxfId="586" operator="equal" priority="177" type="cellIs">
      <formula>"FAIL"</formula>
    </cfRule>
    <cfRule dxfId="585" operator="equal" priority="178" type="cellIs">
      <formula>"PASS"</formula>
    </cfRule>
  </conditionalFormatting>
  <conditionalFormatting sqref="K29">
    <cfRule dxfId="584" operator="equal" priority="175" type="cellIs">
      <formula>"FAIL"</formula>
    </cfRule>
    <cfRule dxfId="583" operator="equal" priority="176" type="cellIs">
      <formula>"PASS"</formula>
    </cfRule>
  </conditionalFormatting>
  <conditionalFormatting sqref="K31">
    <cfRule dxfId="582" operator="equal" priority="173" type="cellIs">
      <formula>"FAIL"</formula>
    </cfRule>
    <cfRule dxfId="581" operator="equal" priority="174" type="cellIs">
      <formula>"PASS"</formula>
    </cfRule>
  </conditionalFormatting>
  <conditionalFormatting sqref="K50">
    <cfRule dxfId="580" operator="equal" priority="171" type="cellIs">
      <formula>"FAIL"</formula>
    </cfRule>
    <cfRule dxfId="579" operator="equal" priority="172" type="cellIs">
      <formula>"PASS"</formula>
    </cfRule>
  </conditionalFormatting>
  <conditionalFormatting sqref="M4 M37">
    <cfRule dxfId="578" operator="equal" priority="169" type="cellIs">
      <formula>"FAIL"</formula>
    </cfRule>
    <cfRule dxfId="577" operator="equal" priority="170" type="cellIs">
      <formula>"PASS"</formula>
    </cfRule>
  </conditionalFormatting>
  <conditionalFormatting sqref="M2:M3">
    <cfRule dxfId="576" operator="equal" priority="167" type="cellIs">
      <formula>"FAIL"</formula>
    </cfRule>
    <cfRule dxfId="575" operator="equal" priority="168" type="cellIs">
      <formula>"PASS"</formula>
    </cfRule>
  </conditionalFormatting>
  <conditionalFormatting sqref="M5:M8">
    <cfRule dxfId="574" operator="equal" priority="165" type="cellIs">
      <formula>"FAIL"</formula>
    </cfRule>
    <cfRule dxfId="573" operator="equal" priority="166" type="cellIs">
      <formula>"PASS"</formula>
    </cfRule>
  </conditionalFormatting>
  <conditionalFormatting sqref="M9">
    <cfRule dxfId="572" operator="equal" priority="163" type="cellIs">
      <formula>"FAIL"</formula>
    </cfRule>
    <cfRule dxfId="571" operator="equal" priority="164" type="cellIs">
      <formula>"PASS"</formula>
    </cfRule>
  </conditionalFormatting>
  <conditionalFormatting sqref="M11">
    <cfRule dxfId="570" operator="equal" priority="161" type="cellIs">
      <formula>"FAIL"</formula>
    </cfRule>
    <cfRule dxfId="569" operator="equal" priority="162" type="cellIs">
      <formula>"PASS"</formula>
    </cfRule>
  </conditionalFormatting>
  <conditionalFormatting sqref="M15">
    <cfRule dxfId="568" operator="equal" priority="159" type="cellIs">
      <formula>"FAIL"</formula>
    </cfRule>
    <cfRule dxfId="567" operator="equal" priority="160" type="cellIs">
      <formula>"PASS"</formula>
    </cfRule>
  </conditionalFormatting>
  <conditionalFormatting sqref="M10">
    <cfRule dxfId="566" operator="equal" priority="157" type="cellIs">
      <formula>"FAIL"</formula>
    </cfRule>
    <cfRule dxfId="565" operator="equal" priority="158" type="cellIs">
      <formula>"PASS"</formula>
    </cfRule>
  </conditionalFormatting>
  <conditionalFormatting sqref="M41">
    <cfRule dxfId="564" operator="equal" priority="155" type="cellIs">
      <formula>"FAIL"</formula>
    </cfRule>
    <cfRule dxfId="563" operator="equal" priority="156" type="cellIs">
      <formula>"PASS"</formula>
    </cfRule>
  </conditionalFormatting>
  <conditionalFormatting sqref="M20">
    <cfRule dxfId="562" operator="equal" priority="153" type="cellIs">
      <formula>"FAIL"</formula>
    </cfRule>
    <cfRule dxfId="561" operator="equal" priority="154" type="cellIs">
      <formula>"PASS"</formula>
    </cfRule>
  </conditionalFormatting>
  <conditionalFormatting sqref="M22:M23">
    <cfRule dxfId="560" operator="equal" priority="151" type="cellIs">
      <formula>"FAIL"</formula>
    </cfRule>
    <cfRule dxfId="559" operator="equal" priority="152" type="cellIs">
      <formula>"PASS"</formula>
    </cfRule>
  </conditionalFormatting>
  <conditionalFormatting sqref="M16:M17">
    <cfRule dxfId="558" operator="equal" priority="149" type="cellIs">
      <formula>"FAIL"</formula>
    </cfRule>
    <cfRule dxfId="557" operator="equal" priority="150" type="cellIs">
      <formula>"PASS"</formula>
    </cfRule>
  </conditionalFormatting>
  <conditionalFormatting sqref="M19">
    <cfRule dxfId="556" operator="equal" priority="147" type="cellIs">
      <formula>"FAIL"</formula>
    </cfRule>
    <cfRule dxfId="555" operator="equal" priority="148" type="cellIs">
      <formula>"PASS"</formula>
    </cfRule>
  </conditionalFormatting>
  <conditionalFormatting sqref="M18">
    <cfRule dxfId="554" operator="equal" priority="145" type="cellIs">
      <formula>"FAIL"</formula>
    </cfRule>
    <cfRule dxfId="553" operator="equal" priority="146" type="cellIs">
      <formula>"PASS"</formula>
    </cfRule>
  </conditionalFormatting>
  <conditionalFormatting sqref="M26">
    <cfRule dxfId="552" operator="equal" priority="143" type="cellIs">
      <formula>"FAIL"</formula>
    </cfRule>
    <cfRule dxfId="551" operator="equal" priority="144" type="cellIs">
      <formula>"PASS"</formula>
    </cfRule>
  </conditionalFormatting>
  <conditionalFormatting sqref="M29">
    <cfRule dxfId="550" operator="equal" priority="141" type="cellIs">
      <formula>"FAIL"</formula>
    </cfRule>
    <cfRule dxfId="549" operator="equal" priority="142" type="cellIs">
      <formula>"PASS"</formula>
    </cfRule>
  </conditionalFormatting>
  <conditionalFormatting sqref="M31">
    <cfRule dxfId="548" operator="equal" priority="139" type="cellIs">
      <formula>"FAIL"</formula>
    </cfRule>
    <cfRule dxfId="547" operator="equal" priority="140" type="cellIs">
      <formula>"PASS"</formula>
    </cfRule>
  </conditionalFormatting>
  <conditionalFormatting sqref="M50">
    <cfRule dxfId="546" operator="equal" priority="137" type="cellIs">
      <formula>"FAIL"</formula>
    </cfRule>
    <cfRule dxfId="545" operator="equal" priority="138" type="cellIs">
      <formula>"PASS"</formula>
    </cfRule>
  </conditionalFormatting>
  <conditionalFormatting sqref="S4 S37">
    <cfRule dxfId="544" operator="equal" priority="135" type="cellIs">
      <formula>"FAIL"</formula>
    </cfRule>
    <cfRule dxfId="543" operator="equal" priority="136" type="cellIs">
      <formula>"PASS"</formula>
    </cfRule>
  </conditionalFormatting>
  <conditionalFormatting sqref="S2:S3">
    <cfRule dxfId="542" operator="equal" priority="133" type="cellIs">
      <formula>"FAIL"</formula>
    </cfRule>
    <cfRule dxfId="541" operator="equal" priority="134" type="cellIs">
      <formula>"PASS"</formula>
    </cfRule>
  </conditionalFormatting>
  <conditionalFormatting sqref="S5:S8">
    <cfRule dxfId="540" operator="equal" priority="131" type="cellIs">
      <formula>"FAIL"</formula>
    </cfRule>
    <cfRule dxfId="539" operator="equal" priority="132" type="cellIs">
      <formula>"PASS"</formula>
    </cfRule>
  </conditionalFormatting>
  <conditionalFormatting sqref="S9">
    <cfRule dxfId="538" operator="equal" priority="129" type="cellIs">
      <formula>"FAIL"</formula>
    </cfRule>
    <cfRule dxfId="537" operator="equal" priority="130" type="cellIs">
      <formula>"PASS"</formula>
    </cfRule>
  </conditionalFormatting>
  <conditionalFormatting sqref="S11">
    <cfRule dxfId="536" operator="equal" priority="127" type="cellIs">
      <formula>"FAIL"</formula>
    </cfRule>
    <cfRule dxfId="535" operator="equal" priority="128" type="cellIs">
      <formula>"PASS"</formula>
    </cfRule>
  </conditionalFormatting>
  <conditionalFormatting sqref="S15">
    <cfRule dxfId="534" operator="equal" priority="125" type="cellIs">
      <formula>"FAIL"</formula>
    </cfRule>
    <cfRule dxfId="533" operator="equal" priority="126" type="cellIs">
      <formula>"PASS"</formula>
    </cfRule>
  </conditionalFormatting>
  <conditionalFormatting sqref="S10">
    <cfRule dxfId="532" operator="equal" priority="123" type="cellIs">
      <formula>"FAIL"</formula>
    </cfRule>
    <cfRule dxfId="531" operator="equal" priority="124" type="cellIs">
      <formula>"PASS"</formula>
    </cfRule>
  </conditionalFormatting>
  <conditionalFormatting sqref="S41">
    <cfRule dxfId="530" operator="equal" priority="121" type="cellIs">
      <formula>"FAIL"</formula>
    </cfRule>
    <cfRule dxfId="529" operator="equal" priority="122" type="cellIs">
      <formula>"PASS"</formula>
    </cfRule>
  </conditionalFormatting>
  <conditionalFormatting sqref="S20">
    <cfRule dxfId="528" operator="equal" priority="119" type="cellIs">
      <formula>"FAIL"</formula>
    </cfRule>
    <cfRule dxfId="527" operator="equal" priority="120" type="cellIs">
      <formula>"PASS"</formula>
    </cfRule>
  </conditionalFormatting>
  <conditionalFormatting sqref="S22:S23">
    <cfRule dxfId="526" operator="equal" priority="117" type="cellIs">
      <formula>"FAIL"</formula>
    </cfRule>
    <cfRule dxfId="525" operator="equal" priority="118" type="cellIs">
      <formula>"PASS"</formula>
    </cfRule>
  </conditionalFormatting>
  <conditionalFormatting sqref="S16:S17">
    <cfRule dxfId="524" operator="equal" priority="115" type="cellIs">
      <formula>"FAIL"</formula>
    </cfRule>
    <cfRule dxfId="523" operator="equal" priority="116" type="cellIs">
      <formula>"PASS"</formula>
    </cfRule>
  </conditionalFormatting>
  <conditionalFormatting sqref="S19">
    <cfRule dxfId="522" operator="equal" priority="113" type="cellIs">
      <formula>"FAIL"</formula>
    </cfRule>
    <cfRule dxfId="521" operator="equal" priority="114" type="cellIs">
      <formula>"PASS"</formula>
    </cfRule>
  </conditionalFormatting>
  <conditionalFormatting sqref="S18">
    <cfRule dxfId="520" operator="equal" priority="111" type="cellIs">
      <formula>"FAIL"</formula>
    </cfRule>
    <cfRule dxfId="519" operator="equal" priority="112" type="cellIs">
      <formula>"PASS"</formula>
    </cfRule>
  </conditionalFormatting>
  <conditionalFormatting sqref="S26">
    <cfRule dxfId="518" operator="equal" priority="109" type="cellIs">
      <formula>"FAIL"</formula>
    </cfRule>
    <cfRule dxfId="517" operator="equal" priority="110" type="cellIs">
      <formula>"PASS"</formula>
    </cfRule>
  </conditionalFormatting>
  <conditionalFormatting sqref="S29">
    <cfRule dxfId="516" operator="equal" priority="107" type="cellIs">
      <formula>"FAIL"</formula>
    </cfRule>
    <cfRule dxfId="515" operator="equal" priority="108" type="cellIs">
      <formula>"PASS"</formula>
    </cfRule>
  </conditionalFormatting>
  <conditionalFormatting sqref="S31">
    <cfRule dxfId="514" operator="equal" priority="105" type="cellIs">
      <formula>"FAIL"</formula>
    </cfRule>
    <cfRule dxfId="513" operator="equal" priority="106" type="cellIs">
      <formula>"PASS"</formula>
    </cfRule>
  </conditionalFormatting>
  <conditionalFormatting sqref="S50">
    <cfRule dxfId="512" operator="equal" priority="103" type="cellIs">
      <formula>"FAIL"</formula>
    </cfRule>
    <cfRule dxfId="511" operator="equal" priority="104" type="cellIs">
      <formula>"PASS"</formula>
    </cfRule>
  </conditionalFormatting>
  <conditionalFormatting sqref="U4 U37">
    <cfRule dxfId="510" operator="equal" priority="101" type="cellIs">
      <formula>"FAIL"</formula>
    </cfRule>
    <cfRule dxfId="509" operator="equal" priority="102" type="cellIs">
      <formula>"PASS"</formula>
    </cfRule>
  </conditionalFormatting>
  <conditionalFormatting sqref="U2:U3">
    <cfRule dxfId="508" operator="equal" priority="99" type="cellIs">
      <formula>"FAIL"</formula>
    </cfRule>
    <cfRule dxfId="507" operator="equal" priority="100" type="cellIs">
      <formula>"PASS"</formula>
    </cfRule>
  </conditionalFormatting>
  <conditionalFormatting sqref="U5:U8">
    <cfRule dxfId="506" operator="equal" priority="97" type="cellIs">
      <formula>"FAIL"</formula>
    </cfRule>
    <cfRule dxfId="505" operator="equal" priority="98" type="cellIs">
      <formula>"PASS"</formula>
    </cfRule>
  </conditionalFormatting>
  <conditionalFormatting sqref="U9">
    <cfRule dxfId="504" operator="equal" priority="95" type="cellIs">
      <formula>"FAIL"</formula>
    </cfRule>
    <cfRule dxfId="503" operator="equal" priority="96" type="cellIs">
      <formula>"PASS"</formula>
    </cfRule>
  </conditionalFormatting>
  <conditionalFormatting sqref="U11">
    <cfRule dxfId="502" operator="equal" priority="93" type="cellIs">
      <formula>"FAIL"</formula>
    </cfRule>
    <cfRule dxfId="501" operator="equal" priority="94" type="cellIs">
      <formula>"PASS"</formula>
    </cfRule>
  </conditionalFormatting>
  <conditionalFormatting sqref="U15">
    <cfRule dxfId="500" operator="equal" priority="91" type="cellIs">
      <formula>"FAIL"</formula>
    </cfRule>
    <cfRule dxfId="499" operator="equal" priority="92" type="cellIs">
      <formula>"PASS"</formula>
    </cfRule>
  </conditionalFormatting>
  <conditionalFormatting sqref="U10">
    <cfRule dxfId="498" operator="equal" priority="89" type="cellIs">
      <formula>"FAIL"</formula>
    </cfRule>
    <cfRule dxfId="497" operator="equal" priority="90" type="cellIs">
      <formula>"PASS"</formula>
    </cfRule>
  </conditionalFormatting>
  <conditionalFormatting sqref="U41">
    <cfRule dxfId="496" operator="equal" priority="87" type="cellIs">
      <formula>"FAIL"</formula>
    </cfRule>
    <cfRule dxfId="495" operator="equal" priority="88" type="cellIs">
      <formula>"PASS"</formula>
    </cfRule>
  </conditionalFormatting>
  <conditionalFormatting sqref="U20">
    <cfRule dxfId="494" operator="equal" priority="85" type="cellIs">
      <formula>"FAIL"</formula>
    </cfRule>
    <cfRule dxfId="493" operator="equal" priority="86" type="cellIs">
      <formula>"PASS"</formula>
    </cfRule>
  </conditionalFormatting>
  <conditionalFormatting sqref="U22:U23">
    <cfRule dxfId="492" operator="equal" priority="83" type="cellIs">
      <formula>"FAIL"</formula>
    </cfRule>
    <cfRule dxfId="491" operator="equal" priority="84" type="cellIs">
      <formula>"PASS"</formula>
    </cfRule>
  </conditionalFormatting>
  <conditionalFormatting sqref="U16:U17">
    <cfRule dxfId="490" operator="equal" priority="81" type="cellIs">
      <formula>"FAIL"</formula>
    </cfRule>
    <cfRule dxfId="489" operator="equal" priority="82" type="cellIs">
      <formula>"PASS"</formula>
    </cfRule>
  </conditionalFormatting>
  <conditionalFormatting sqref="U19">
    <cfRule dxfId="488" operator="equal" priority="79" type="cellIs">
      <formula>"FAIL"</formula>
    </cfRule>
    <cfRule dxfId="487" operator="equal" priority="80" type="cellIs">
      <formula>"PASS"</formula>
    </cfRule>
  </conditionalFormatting>
  <conditionalFormatting sqref="U18">
    <cfRule dxfId="486" operator="equal" priority="77" type="cellIs">
      <formula>"FAIL"</formula>
    </cfRule>
    <cfRule dxfId="485" operator="equal" priority="78" type="cellIs">
      <formula>"PASS"</formula>
    </cfRule>
  </conditionalFormatting>
  <conditionalFormatting sqref="U26">
    <cfRule dxfId="484" operator="equal" priority="75" type="cellIs">
      <formula>"FAIL"</formula>
    </cfRule>
    <cfRule dxfId="483" operator="equal" priority="76" type="cellIs">
      <formula>"PASS"</formula>
    </cfRule>
  </conditionalFormatting>
  <conditionalFormatting sqref="U29">
    <cfRule dxfId="482" operator="equal" priority="73" type="cellIs">
      <formula>"FAIL"</formula>
    </cfRule>
    <cfRule dxfId="481" operator="equal" priority="74" type="cellIs">
      <formula>"PASS"</formula>
    </cfRule>
  </conditionalFormatting>
  <conditionalFormatting sqref="U31">
    <cfRule dxfId="480" operator="equal" priority="71" type="cellIs">
      <formula>"FAIL"</formula>
    </cfRule>
    <cfRule dxfId="479" operator="equal" priority="72" type="cellIs">
      <formula>"PASS"</formula>
    </cfRule>
  </conditionalFormatting>
  <conditionalFormatting sqref="U50">
    <cfRule dxfId="478" operator="equal" priority="69" type="cellIs">
      <formula>"FAIL"</formula>
    </cfRule>
    <cfRule dxfId="477" operator="equal" priority="70" type="cellIs">
      <formula>"PASS"</formula>
    </cfRule>
  </conditionalFormatting>
  <conditionalFormatting sqref="AA4 AA37">
    <cfRule dxfId="476" operator="equal" priority="67" type="cellIs">
      <formula>"FAIL"</formula>
    </cfRule>
    <cfRule dxfId="475" operator="equal" priority="68" type="cellIs">
      <formula>"PASS"</formula>
    </cfRule>
  </conditionalFormatting>
  <conditionalFormatting sqref="AA2:AA3">
    <cfRule dxfId="474" operator="equal" priority="65" type="cellIs">
      <formula>"FAIL"</formula>
    </cfRule>
    <cfRule dxfId="473" operator="equal" priority="66" type="cellIs">
      <formula>"PASS"</formula>
    </cfRule>
  </conditionalFormatting>
  <conditionalFormatting sqref="AA5:AA8">
    <cfRule dxfId="472" operator="equal" priority="63" type="cellIs">
      <formula>"FAIL"</formula>
    </cfRule>
    <cfRule dxfId="471" operator="equal" priority="64" type="cellIs">
      <formula>"PASS"</formula>
    </cfRule>
  </conditionalFormatting>
  <conditionalFormatting sqref="AA9">
    <cfRule dxfId="470" operator="equal" priority="61" type="cellIs">
      <formula>"FAIL"</formula>
    </cfRule>
    <cfRule dxfId="469" operator="equal" priority="62" type="cellIs">
      <formula>"PASS"</formula>
    </cfRule>
  </conditionalFormatting>
  <conditionalFormatting sqref="AA11">
    <cfRule dxfId="468" operator="equal" priority="59" type="cellIs">
      <formula>"FAIL"</formula>
    </cfRule>
    <cfRule dxfId="467" operator="equal" priority="60" type="cellIs">
      <formula>"PASS"</formula>
    </cfRule>
  </conditionalFormatting>
  <conditionalFormatting sqref="AA15">
    <cfRule dxfId="466" operator="equal" priority="57" type="cellIs">
      <formula>"FAIL"</formula>
    </cfRule>
    <cfRule dxfId="465" operator="equal" priority="58" type="cellIs">
      <formula>"PASS"</formula>
    </cfRule>
  </conditionalFormatting>
  <conditionalFormatting sqref="AA10">
    <cfRule dxfId="464" operator="equal" priority="55" type="cellIs">
      <formula>"FAIL"</formula>
    </cfRule>
    <cfRule dxfId="463" operator="equal" priority="56" type="cellIs">
      <formula>"PASS"</formula>
    </cfRule>
  </conditionalFormatting>
  <conditionalFormatting sqref="AA41">
    <cfRule dxfId="462" operator="equal" priority="53" type="cellIs">
      <formula>"FAIL"</formula>
    </cfRule>
    <cfRule dxfId="461" operator="equal" priority="54" type="cellIs">
      <formula>"PASS"</formula>
    </cfRule>
  </conditionalFormatting>
  <conditionalFormatting sqref="AA20">
    <cfRule dxfId="460" operator="equal" priority="51" type="cellIs">
      <formula>"FAIL"</formula>
    </cfRule>
    <cfRule dxfId="459" operator="equal" priority="52" type="cellIs">
      <formula>"PASS"</formula>
    </cfRule>
  </conditionalFormatting>
  <conditionalFormatting sqref="AA22:AA23">
    <cfRule dxfId="458" operator="equal" priority="49" type="cellIs">
      <formula>"FAIL"</formula>
    </cfRule>
    <cfRule dxfId="457" operator="equal" priority="50" type="cellIs">
      <formula>"PASS"</formula>
    </cfRule>
  </conditionalFormatting>
  <conditionalFormatting sqref="AA16:AA17">
    <cfRule dxfId="456" operator="equal" priority="47" type="cellIs">
      <formula>"FAIL"</formula>
    </cfRule>
    <cfRule dxfId="455" operator="equal" priority="48" type="cellIs">
      <formula>"PASS"</formula>
    </cfRule>
  </conditionalFormatting>
  <conditionalFormatting sqref="AA19">
    <cfRule dxfId="454" operator="equal" priority="45" type="cellIs">
      <formula>"FAIL"</formula>
    </cfRule>
    <cfRule dxfId="453" operator="equal" priority="46" type="cellIs">
      <formula>"PASS"</formula>
    </cfRule>
  </conditionalFormatting>
  <conditionalFormatting sqref="AA18">
    <cfRule dxfId="452" operator="equal" priority="43" type="cellIs">
      <formula>"FAIL"</formula>
    </cfRule>
    <cfRule dxfId="451" operator="equal" priority="44" type="cellIs">
      <formula>"PASS"</formula>
    </cfRule>
  </conditionalFormatting>
  <conditionalFormatting sqref="AA26">
    <cfRule dxfId="450" operator="equal" priority="41" type="cellIs">
      <formula>"FAIL"</formula>
    </cfRule>
    <cfRule dxfId="449" operator="equal" priority="42" type="cellIs">
      <formula>"PASS"</formula>
    </cfRule>
  </conditionalFormatting>
  <conditionalFormatting sqref="AA29">
    <cfRule dxfId="448" operator="equal" priority="39" type="cellIs">
      <formula>"FAIL"</formula>
    </cfRule>
    <cfRule dxfId="447" operator="equal" priority="40" type="cellIs">
      <formula>"PASS"</formula>
    </cfRule>
  </conditionalFormatting>
  <conditionalFormatting sqref="AA31">
    <cfRule dxfId="446" operator="equal" priority="37" type="cellIs">
      <formula>"FAIL"</formula>
    </cfRule>
    <cfRule dxfId="445" operator="equal" priority="38" type="cellIs">
      <formula>"PASS"</formula>
    </cfRule>
  </conditionalFormatting>
  <conditionalFormatting sqref="AA50">
    <cfRule dxfId="444" operator="equal" priority="35" type="cellIs">
      <formula>"FAIL"</formula>
    </cfRule>
    <cfRule dxfId="443" operator="equal" priority="36" type="cellIs">
      <formula>"PASS"</formula>
    </cfRule>
  </conditionalFormatting>
  <conditionalFormatting sqref="AC4 AC37">
    <cfRule dxfId="442" operator="equal" priority="33" type="cellIs">
      <formula>"FAIL"</formula>
    </cfRule>
    <cfRule dxfId="441" operator="equal" priority="34" type="cellIs">
      <formula>"PASS"</formula>
    </cfRule>
  </conditionalFormatting>
  <conditionalFormatting sqref="AC2:AC3">
    <cfRule dxfId="440" operator="equal" priority="31" type="cellIs">
      <formula>"FAIL"</formula>
    </cfRule>
    <cfRule dxfId="439" operator="equal" priority="32" type="cellIs">
      <formula>"PASS"</formula>
    </cfRule>
  </conditionalFormatting>
  <conditionalFormatting sqref="AC5:AC8">
    <cfRule dxfId="438" operator="equal" priority="29" type="cellIs">
      <formula>"FAIL"</formula>
    </cfRule>
    <cfRule dxfId="437" operator="equal" priority="30" type="cellIs">
      <formula>"PASS"</formula>
    </cfRule>
  </conditionalFormatting>
  <conditionalFormatting sqref="AC9">
    <cfRule dxfId="436" operator="equal" priority="27" type="cellIs">
      <formula>"FAIL"</formula>
    </cfRule>
    <cfRule dxfId="435" operator="equal" priority="28" type="cellIs">
      <formula>"PASS"</formula>
    </cfRule>
  </conditionalFormatting>
  <conditionalFormatting sqref="AC11">
    <cfRule dxfId="434" operator="equal" priority="25" type="cellIs">
      <formula>"FAIL"</formula>
    </cfRule>
    <cfRule dxfId="433" operator="equal" priority="26" type="cellIs">
      <formula>"PASS"</formula>
    </cfRule>
  </conditionalFormatting>
  <conditionalFormatting sqref="AC15">
    <cfRule dxfId="432" operator="equal" priority="23" type="cellIs">
      <formula>"FAIL"</formula>
    </cfRule>
    <cfRule dxfId="431" operator="equal" priority="24" type="cellIs">
      <formula>"PASS"</formula>
    </cfRule>
  </conditionalFormatting>
  <conditionalFormatting sqref="AC10">
    <cfRule dxfId="430" operator="equal" priority="21" type="cellIs">
      <formula>"FAIL"</formula>
    </cfRule>
    <cfRule dxfId="429" operator="equal" priority="22" type="cellIs">
      <formula>"PASS"</formula>
    </cfRule>
  </conditionalFormatting>
  <conditionalFormatting sqref="AC41">
    <cfRule dxfId="428" operator="equal" priority="19" type="cellIs">
      <formula>"FAIL"</formula>
    </cfRule>
    <cfRule dxfId="427" operator="equal" priority="20" type="cellIs">
      <formula>"PASS"</formula>
    </cfRule>
  </conditionalFormatting>
  <conditionalFormatting sqref="AC20">
    <cfRule dxfId="426" operator="equal" priority="17" type="cellIs">
      <formula>"FAIL"</formula>
    </cfRule>
    <cfRule dxfId="425" operator="equal" priority="18" type="cellIs">
      <formula>"PASS"</formula>
    </cfRule>
  </conditionalFormatting>
  <conditionalFormatting sqref="AC22:AC23">
    <cfRule dxfId="424" operator="equal" priority="15" type="cellIs">
      <formula>"FAIL"</formula>
    </cfRule>
    <cfRule dxfId="423" operator="equal" priority="16" type="cellIs">
      <formula>"PASS"</formula>
    </cfRule>
  </conditionalFormatting>
  <conditionalFormatting sqref="AC16:AC17">
    <cfRule dxfId="422" operator="equal" priority="13" type="cellIs">
      <formula>"FAIL"</formula>
    </cfRule>
    <cfRule dxfId="421" operator="equal" priority="14" type="cellIs">
      <formula>"PASS"</formula>
    </cfRule>
  </conditionalFormatting>
  <conditionalFormatting sqref="AC19">
    <cfRule dxfId="420" operator="equal" priority="11" type="cellIs">
      <formula>"FAIL"</formula>
    </cfRule>
    <cfRule dxfId="419" operator="equal" priority="12" type="cellIs">
      <formula>"PASS"</formula>
    </cfRule>
  </conditionalFormatting>
  <conditionalFormatting sqref="AC18">
    <cfRule dxfId="418" operator="equal" priority="9" type="cellIs">
      <formula>"FAIL"</formula>
    </cfRule>
    <cfRule dxfId="417" operator="equal" priority="10" type="cellIs">
      <formula>"PASS"</formula>
    </cfRule>
  </conditionalFormatting>
  <conditionalFormatting sqref="AC26">
    <cfRule dxfId="416" operator="equal" priority="7" type="cellIs">
      <formula>"FAIL"</formula>
    </cfRule>
    <cfRule dxfId="415" operator="equal" priority="8" type="cellIs">
      <formula>"PASS"</formula>
    </cfRule>
  </conditionalFormatting>
  <conditionalFormatting sqref="AC29">
    <cfRule dxfId="414" operator="equal" priority="5" type="cellIs">
      <formula>"FAIL"</formula>
    </cfRule>
    <cfRule dxfId="413" operator="equal" priority="6" type="cellIs">
      <formula>"PASS"</formula>
    </cfRule>
  </conditionalFormatting>
  <conditionalFormatting sqref="AC31">
    <cfRule dxfId="412" operator="equal" priority="3" type="cellIs">
      <formula>"FAIL"</formula>
    </cfRule>
    <cfRule dxfId="411" operator="equal" priority="4" type="cellIs">
      <formula>"PASS"</formula>
    </cfRule>
  </conditionalFormatting>
  <conditionalFormatting sqref="AC50">
    <cfRule dxfId="410" operator="equal" priority="1" type="cellIs">
      <formula>"FAIL"</formula>
    </cfRule>
    <cfRule dxfId="409" operator="equal" priority="2" type="cellIs">
      <formula>"PASS"</formula>
    </cfRule>
  </conditionalFormatting>
  <dataValidations count="2">
    <dataValidation allowBlank="1" showErrorMessage="1" showInputMessage="1" sqref="E2:E51" type="list">
      <formula1>INDIRECT(D2)</formula1>
    </dataValidation>
    <dataValidation allowBlank="1" showErrorMessage="1" showInputMessage="1" sqref="G1:G50" type="list">
      <formula1>ActionList</formula1>
    </dataValidation>
  </dataValidations>
  <hyperlinks>
    <hyperlink r:id="rId1" ref="F4"/>
    <hyperlink r:id="rId2" ref="N4"/>
    <hyperlink r:id="rId3" ref="P4"/>
    <hyperlink r:id="rId4" ref="V4"/>
    <hyperlink r:id="rId5" ref="X4"/>
    <hyperlink r:id="rId6" ref="AD4"/>
    <hyperlink r:id="rId7" ref="AF4"/>
    <hyperlink r:id="rId8" ref="J4"/>
    <hyperlink r:id="rId9" ref="L4"/>
    <hyperlink r:id="rId10" ref="R4"/>
    <hyperlink r:id="rId11" ref="T4"/>
    <hyperlink r:id="rId12" ref="Z4"/>
    <hyperlink r:id="rId13" ref="AB4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3">
        <x14:dataValidation allowBlank="1" showErrorMessage="1" showInputMessage="1" type="list">
          <x14:formula1>
            <xm:f>'C:\src_sonika\DataEngine\[GOLD_NewOrder_Creation270.xlsx]Sheet2'!#REF!</xm:f>
          </x14:formula1>
          <xm:sqref>D1:D43 D49:D1048576</xm:sqref>
        </x14:dataValidation>
        <x14:dataValidation allowBlank="1" showErrorMessage="1" showInputMessage="1" type="list">
          <x14:formula1>
            <xm:f>'C:\src_sonika\DataEngine\[GOLD_NewOrder_Commercials.xlsx]Sheet2'!#REF!</xm:f>
          </x14:formula1>
          <xm:sqref>D45</xm:sqref>
        </x14:dataValidation>
        <x14:dataValidation allowBlank="1" showErrorMessage="1" showInputMessage="1" type="list">
          <x14:formula1>
            <xm:f>'C:\src_sonika\DataEngine\[GOLD_NewOrder_Creation270.xlsx]Sheet2'!#REF!</xm:f>
          </x14:formula1>
          <xm:sqref>D46:D48 D44</xm:sqref>
        </x14:dataValidation>
      </x14:dataValidation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49"/>
  <sheetViews>
    <sheetView workbookViewId="0"/>
  </sheetViews>
  <sheetFormatPr defaultColWidth="19.28515625" defaultRowHeight="15" x14ac:dyDescent="0.25"/>
  <cols>
    <col min="1" max="1" bestFit="true" customWidth="true" style="24" width="2.0" collapsed="true"/>
    <col min="2" max="2" bestFit="true" customWidth="true" style="24" width="7.0" collapsed="true"/>
    <col min="3" max="3" bestFit="true" customWidth="true" style="24" width="34.7109375" collapsed="true"/>
    <col min="4" max="4" bestFit="true" customWidth="true" style="24" width="16.5703125" collapsed="true"/>
    <col min="5" max="5" bestFit="true" customWidth="true" style="24" width="41.85546875" collapsed="true"/>
    <col min="6" max="6" bestFit="true" customWidth="true" style="25" width="11.42578125" collapsed="true"/>
    <col min="7" max="7" bestFit="true" customWidth="true" style="24" width="19.7109375" collapsed="true"/>
    <col min="8" max="8" bestFit="true" customWidth="true" style="24" width="6.0" collapsed="true"/>
    <col min="9" max="9" bestFit="true" customWidth="true" style="24" width="6.5703125" collapsed="true"/>
    <col min="10" max="10" bestFit="true" customWidth="true" style="24" width="15.28515625" collapsed="true"/>
    <col min="11" max="11" bestFit="true" customWidth="true" style="24" width="6.5703125" collapsed="true"/>
    <col min="12" max="12" bestFit="true" customWidth="true" style="24" width="15.28515625" collapsed="true"/>
    <col min="13" max="13" bestFit="true" customWidth="true" style="24" width="6.5703125" collapsed="true"/>
    <col min="14" max="14" bestFit="true" customWidth="true" style="24" width="15.28515625" collapsed="true"/>
    <col min="15" max="15" bestFit="true" customWidth="true" style="24" width="6.5703125" collapsed="true"/>
    <col min="16" max="16" bestFit="true" customWidth="true" style="24" width="15.28515625" collapsed="true"/>
    <col min="17" max="17" bestFit="true" customWidth="true" style="24" width="6.5703125" collapsed="true"/>
    <col min="18" max="16384" style="24" width="19.28515625" collapsed="true"/>
  </cols>
  <sheetData>
    <row r="1" spans="1:17" x14ac:dyDescent="0.25">
      <c r="A1" s="21" t="s">
        <v>326</v>
      </c>
      <c r="B1" s="21" t="s">
        <v>0</v>
      </c>
      <c r="C1" s="21" t="s">
        <v>1</v>
      </c>
      <c r="D1" s="21" t="s">
        <v>39</v>
      </c>
      <c r="E1" s="21" t="s">
        <v>3</v>
      </c>
      <c r="F1" s="22" t="s">
        <v>4</v>
      </c>
      <c r="G1" s="21" t="s">
        <v>2</v>
      </c>
      <c r="H1" s="21" t="s">
        <v>42</v>
      </c>
      <c r="I1" s="21" t="s">
        <v>44</v>
      </c>
      <c r="J1" s="16" t="s">
        <v>528</v>
      </c>
      <c r="K1" s="21" t="s">
        <v>44</v>
      </c>
      <c r="L1" s="16" t="s">
        <v>529</v>
      </c>
      <c r="M1" s="21" t="s">
        <v>44</v>
      </c>
      <c r="N1" s="16" t="s">
        <v>530</v>
      </c>
      <c r="O1" s="21" t="s">
        <v>44</v>
      </c>
      <c r="P1" s="16" t="s">
        <v>531</v>
      </c>
      <c r="Q1" s="21" t="s">
        <v>44</v>
      </c>
    </row>
    <row r="2" spans="1:17" x14ac:dyDescent="0.25">
      <c r="B2" s="24" t="s">
        <v>47</v>
      </c>
      <c r="C2" s="24" t="s">
        <v>14</v>
      </c>
      <c r="D2" s="24" t="s">
        <v>53</v>
      </c>
      <c r="E2" s="25" t="s">
        <v>92</v>
      </c>
      <c r="G2" s="24" t="s">
        <v>527</v>
      </c>
      <c r="J2" s="25"/>
      <c r="L2" s="25"/>
      <c r="N2" s="25"/>
      <c r="P2" s="25"/>
    </row>
    <row r="3" spans="1:17" x14ac:dyDescent="0.25">
      <c r="B3" s="24" t="s">
        <v>48</v>
      </c>
      <c r="C3" s="26" t="s">
        <v>43</v>
      </c>
      <c r="D3" s="24" t="s">
        <v>53</v>
      </c>
      <c r="E3" s="25" t="s">
        <v>54</v>
      </c>
      <c r="F3" s="25" t="s">
        <v>93</v>
      </c>
      <c r="J3" s="25" t="s">
        <v>93</v>
      </c>
      <c r="L3" s="25" t="s">
        <v>93</v>
      </c>
      <c r="N3" s="25" t="s">
        <v>93</v>
      </c>
      <c r="P3" s="25" t="s">
        <v>93</v>
      </c>
    </row>
    <row r="4" spans="1:17" x14ac:dyDescent="0.25">
      <c r="B4" s="24" t="s">
        <v>49</v>
      </c>
      <c r="C4" s="26" t="s">
        <v>99</v>
      </c>
      <c r="D4" s="24" t="s">
        <v>53</v>
      </c>
      <c r="E4" s="25" t="s">
        <v>55</v>
      </c>
      <c r="F4" s="27" t="s">
        <v>94</v>
      </c>
      <c r="J4" s="27" t="s">
        <v>94</v>
      </c>
      <c r="L4" s="27" t="s">
        <v>94</v>
      </c>
      <c r="N4" s="27" t="s">
        <v>94</v>
      </c>
      <c r="P4" s="27" t="s">
        <v>94</v>
      </c>
    </row>
    <row r="5" spans="1:17" x14ac:dyDescent="0.25">
      <c r="B5" s="24" t="s">
        <v>50</v>
      </c>
      <c r="C5" s="26" t="s">
        <v>100</v>
      </c>
      <c r="D5" s="24" t="s">
        <v>53</v>
      </c>
      <c r="E5" s="25" t="s">
        <v>95</v>
      </c>
      <c r="J5" s="25"/>
      <c r="L5" s="25"/>
      <c r="N5" s="25"/>
      <c r="P5" s="25"/>
    </row>
    <row r="6" spans="1:17" x14ac:dyDescent="0.25">
      <c r="B6" s="24" t="s">
        <v>98</v>
      </c>
      <c r="C6" s="26" t="s">
        <v>102</v>
      </c>
      <c r="E6" s="25"/>
      <c r="F6" s="25" t="s">
        <v>214</v>
      </c>
      <c r="G6" s="24" t="s">
        <v>504</v>
      </c>
      <c r="J6" s="25" t="s">
        <v>214</v>
      </c>
      <c r="L6" s="25" t="s">
        <v>214</v>
      </c>
      <c r="N6" s="25" t="s">
        <v>214</v>
      </c>
      <c r="P6" s="25" t="s">
        <v>214</v>
      </c>
    </row>
    <row r="7" spans="1:17" x14ac:dyDescent="0.25">
      <c r="B7" s="24" t="s">
        <v>101</v>
      </c>
      <c r="C7" s="26" t="s">
        <v>102</v>
      </c>
      <c r="D7" s="24" t="s">
        <v>53</v>
      </c>
      <c r="E7" s="25" t="s">
        <v>97</v>
      </c>
      <c r="F7" s="25" t="s">
        <v>214</v>
      </c>
      <c r="G7" s="24" t="s">
        <v>147</v>
      </c>
      <c r="J7" s="25" t="s">
        <v>214</v>
      </c>
      <c r="L7" s="25" t="s">
        <v>214</v>
      </c>
      <c r="N7" s="25" t="s">
        <v>214</v>
      </c>
      <c r="P7" s="25" t="s">
        <v>214</v>
      </c>
    </row>
    <row r="8" spans="1:17" x14ac:dyDescent="0.25">
      <c r="B8" s="24" t="s">
        <v>108</v>
      </c>
      <c r="C8" s="26" t="s">
        <v>105</v>
      </c>
      <c r="D8" s="24" t="s">
        <v>53</v>
      </c>
      <c r="E8" s="25" t="s">
        <v>103</v>
      </c>
      <c r="G8" s="24" t="s">
        <v>10</v>
      </c>
      <c r="J8" s="25"/>
      <c r="L8" s="25"/>
      <c r="N8" s="25"/>
      <c r="P8" s="25"/>
    </row>
    <row r="9" spans="1:17" x14ac:dyDescent="0.25">
      <c r="B9" s="24" t="s">
        <v>109</v>
      </c>
      <c r="C9" s="26" t="s">
        <v>102</v>
      </c>
      <c r="E9" s="25"/>
      <c r="F9" s="25" t="s">
        <v>213</v>
      </c>
      <c r="G9" s="24" t="s">
        <v>504</v>
      </c>
      <c r="J9" s="25" t="s">
        <v>213</v>
      </c>
      <c r="L9" s="25" t="s">
        <v>213</v>
      </c>
      <c r="N9" s="25" t="s">
        <v>213</v>
      </c>
      <c r="P9" s="25" t="s">
        <v>213</v>
      </c>
    </row>
    <row r="10" spans="1:17" x14ac:dyDescent="0.25">
      <c r="B10" s="24" t="s">
        <v>110</v>
      </c>
      <c r="C10" s="26" t="s">
        <v>215</v>
      </c>
      <c r="D10" s="24" t="s">
        <v>53</v>
      </c>
      <c r="E10" s="25" t="s">
        <v>149</v>
      </c>
      <c r="F10" s="28"/>
      <c r="G10" s="29" t="s">
        <v>63</v>
      </c>
      <c r="H10" s="54"/>
      <c r="J10" s="28"/>
      <c r="L10" s="28"/>
      <c r="N10" s="28"/>
      <c r="P10" s="28"/>
    </row>
    <row r="11" spans="1:17" x14ac:dyDescent="0.25">
      <c r="B11" s="24" t="s">
        <v>111</v>
      </c>
      <c r="C11" s="26" t="s">
        <v>215</v>
      </c>
      <c r="D11" s="24" t="s">
        <v>53</v>
      </c>
      <c r="E11" s="25" t="s">
        <v>149</v>
      </c>
      <c r="F11" s="28"/>
      <c r="G11" s="29" t="s">
        <v>216</v>
      </c>
      <c r="H11" s="30"/>
      <c r="J11" s="28"/>
      <c r="L11" s="28"/>
      <c r="N11" s="28"/>
      <c r="P11" s="28"/>
    </row>
    <row r="12" spans="1:17" x14ac:dyDescent="0.25">
      <c r="B12" s="24" t="s">
        <v>112</v>
      </c>
      <c r="C12" s="26" t="s">
        <v>217</v>
      </c>
      <c r="D12" s="24" t="s">
        <v>53</v>
      </c>
      <c r="E12" s="25" t="s">
        <v>150</v>
      </c>
      <c r="G12" s="29" t="s">
        <v>10</v>
      </c>
      <c r="J12" s="25"/>
      <c r="L12" s="25"/>
      <c r="N12" s="25"/>
      <c r="P12" s="25"/>
    </row>
    <row r="13" spans="1:17" x14ac:dyDescent="0.25">
      <c r="B13" s="24" t="s">
        <v>113</v>
      </c>
      <c r="C13" s="26" t="s">
        <v>102</v>
      </c>
      <c r="E13" s="25"/>
      <c r="F13" s="28" t="s">
        <v>213</v>
      </c>
      <c r="G13" s="24" t="s">
        <v>502</v>
      </c>
      <c r="J13" s="28" t="s">
        <v>213</v>
      </c>
      <c r="L13" s="28" t="s">
        <v>213</v>
      </c>
      <c r="N13" s="28" t="s">
        <v>213</v>
      </c>
      <c r="P13" s="28" t="s">
        <v>213</v>
      </c>
    </row>
    <row r="14" spans="1:17" x14ac:dyDescent="0.25">
      <c r="B14" s="24" t="s">
        <v>114</v>
      </c>
      <c r="C14" s="26" t="s">
        <v>225</v>
      </c>
      <c r="D14" s="24" t="s">
        <v>53</v>
      </c>
      <c r="E14" s="25" t="s">
        <v>143</v>
      </c>
      <c r="G14" s="29" t="s">
        <v>10</v>
      </c>
      <c r="J14" s="25"/>
      <c r="L14" s="25"/>
      <c r="N14" s="25"/>
      <c r="P14" s="25"/>
    </row>
    <row r="15" spans="1:17" x14ac:dyDescent="0.25">
      <c r="B15" s="24" t="s">
        <v>115</v>
      </c>
      <c r="C15" s="26" t="s">
        <v>102</v>
      </c>
      <c r="E15" s="25"/>
      <c r="F15" s="28" t="s">
        <v>213</v>
      </c>
      <c r="G15" s="24" t="s">
        <v>502</v>
      </c>
      <c r="J15" s="28" t="s">
        <v>213</v>
      </c>
      <c r="L15" s="28" t="s">
        <v>213</v>
      </c>
      <c r="N15" s="28" t="s">
        <v>213</v>
      </c>
      <c r="P15" s="28" t="s">
        <v>213</v>
      </c>
    </row>
    <row r="16" spans="1:17" x14ac:dyDescent="0.25">
      <c r="B16" s="24" t="s">
        <v>116</v>
      </c>
      <c r="C16" s="26" t="s">
        <v>289</v>
      </c>
      <c r="D16" s="24" t="s">
        <v>53</v>
      </c>
      <c r="E16" s="25" t="s">
        <v>295</v>
      </c>
      <c r="F16" s="28"/>
      <c r="G16" s="29" t="s">
        <v>10</v>
      </c>
      <c r="J16" s="28"/>
      <c r="L16" s="28"/>
      <c r="N16" s="28"/>
      <c r="P16" s="28"/>
    </row>
    <row r="17" spans="2:16" x14ac:dyDescent="0.25">
      <c r="B17" s="24" t="s">
        <v>117</v>
      </c>
      <c r="C17" s="26" t="s">
        <v>290</v>
      </c>
      <c r="E17" s="25" t="s">
        <v>358</v>
      </c>
      <c r="F17" s="28"/>
      <c r="G17" s="29" t="s">
        <v>188</v>
      </c>
      <c r="J17" s="28" t="s">
        <v>359</v>
      </c>
      <c r="L17" s="28" t="s">
        <v>359</v>
      </c>
      <c r="N17" s="28" t="s">
        <v>359</v>
      </c>
      <c r="P17" s="28" t="s">
        <v>359</v>
      </c>
    </row>
    <row r="18" spans="2:16" x14ac:dyDescent="0.25">
      <c r="B18" s="24" t="s">
        <v>117</v>
      </c>
      <c r="C18" s="26" t="s">
        <v>290</v>
      </c>
      <c r="E18" s="25" t="s">
        <v>327</v>
      </c>
      <c r="F18" s="28"/>
      <c r="G18" s="29" t="s">
        <v>188</v>
      </c>
      <c r="J18" s="28" t="s">
        <v>356</v>
      </c>
      <c r="L18" s="28" t="s">
        <v>356</v>
      </c>
      <c r="N18" s="28" t="s">
        <v>356</v>
      </c>
      <c r="P18" s="28" t="s">
        <v>356</v>
      </c>
    </row>
    <row r="19" spans="2:16" x14ac:dyDescent="0.25">
      <c r="B19" s="24" t="s">
        <v>118</v>
      </c>
      <c r="C19" s="26" t="s">
        <v>289</v>
      </c>
      <c r="D19" s="24" t="s">
        <v>53</v>
      </c>
      <c r="E19" s="25" t="s">
        <v>288</v>
      </c>
      <c r="F19" s="28"/>
      <c r="G19" s="29" t="s">
        <v>10</v>
      </c>
      <c r="J19" s="28"/>
      <c r="L19" s="28"/>
      <c r="N19" s="28"/>
      <c r="P19" s="28"/>
    </row>
    <row r="20" spans="2:16" x14ac:dyDescent="0.25">
      <c r="B20" s="24" t="s">
        <v>119</v>
      </c>
      <c r="C20" s="26" t="s">
        <v>102</v>
      </c>
      <c r="E20" s="25"/>
      <c r="F20" s="28" t="s">
        <v>291</v>
      </c>
      <c r="G20" s="24" t="s">
        <v>504</v>
      </c>
      <c r="J20" s="28" t="s">
        <v>291</v>
      </c>
      <c r="L20" s="28" t="s">
        <v>291</v>
      </c>
      <c r="N20" s="28" t="s">
        <v>291</v>
      </c>
      <c r="P20" s="28" t="s">
        <v>291</v>
      </c>
    </row>
    <row r="21" spans="2:16" x14ac:dyDescent="0.25">
      <c r="B21" s="24" t="s">
        <v>120</v>
      </c>
      <c r="C21" s="26" t="s">
        <v>272</v>
      </c>
      <c r="E21" s="25" t="s">
        <v>273</v>
      </c>
      <c r="G21" s="29" t="s">
        <v>274</v>
      </c>
      <c r="H21" s="54"/>
      <c r="J21" s="25"/>
      <c r="L21" s="25"/>
      <c r="N21" s="25"/>
      <c r="P21" s="25"/>
    </row>
    <row r="22" spans="2:16" x14ac:dyDescent="0.25">
      <c r="B22" s="24" t="s">
        <v>121</v>
      </c>
      <c r="C22" s="26" t="s">
        <v>266</v>
      </c>
      <c r="D22" s="24" t="s">
        <v>53</v>
      </c>
      <c r="E22" s="25" t="s">
        <v>152</v>
      </c>
      <c r="G22" s="29" t="s">
        <v>10</v>
      </c>
      <c r="J22" s="25"/>
      <c r="L22" s="25"/>
      <c r="N22" s="25"/>
      <c r="P22" s="25"/>
    </row>
    <row r="23" spans="2:16" x14ac:dyDescent="0.25">
      <c r="B23" s="24" t="s">
        <v>122</v>
      </c>
      <c r="C23" s="26" t="s">
        <v>102</v>
      </c>
      <c r="E23" s="25"/>
      <c r="F23" s="28" t="s">
        <v>213</v>
      </c>
      <c r="G23" s="24" t="s">
        <v>502</v>
      </c>
      <c r="J23" s="28" t="s">
        <v>213</v>
      </c>
      <c r="L23" s="28" t="s">
        <v>213</v>
      </c>
      <c r="N23" s="28" t="s">
        <v>213</v>
      </c>
      <c r="P23" s="28" t="s">
        <v>213</v>
      </c>
    </row>
    <row r="24" spans="2:16" x14ac:dyDescent="0.25">
      <c r="B24" s="24" t="s">
        <v>218</v>
      </c>
      <c r="C24" s="26" t="s">
        <v>123</v>
      </c>
      <c r="E24" s="25"/>
      <c r="F24" s="28"/>
      <c r="G24" s="29" t="s">
        <v>56</v>
      </c>
      <c r="J24" s="28"/>
      <c r="L24" s="28"/>
      <c r="N24" s="28"/>
      <c r="P24" s="28"/>
    </row>
    <row r="25" spans="2:16" x14ac:dyDescent="0.25">
      <c r="B25" s="24" t="s">
        <v>219</v>
      </c>
      <c r="C25" s="26" t="s">
        <v>292</v>
      </c>
      <c r="D25" s="24" t="s">
        <v>53</v>
      </c>
      <c r="E25" s="25" t="s">
        <v>185</v>
      </c>
      <c r="G25" s="29" t="s">
        <v>10</v>
      </c>
      <c r="J25" s="25"/>
      <c r="L25" s="25"/>
      <c r="N25" s="25"/>
      <c r="P25" s="25"/>
    </row>
    <row r="26" spans="2:16" x14ac:dyDescent="0.25">
      <c r="B26" s="24" t="s">
        <v>224</v>
      </c>
      <c r="C26" s="26" t="s">
        <v>292</v>
      </c>
      <c r="D26" s="24" t="s">
        <v>53</v>
      </c>
      <c r="E26" s="25" t="s">
        <v>185</v>
      </c>
      <c r="G26" s="29" t="s">
        <v>147</v>
      </c>
      <c r="J26" s="25"/>
      <c r="L26" s="25"/>
      <c r="N26" s="25"/>
      <c r="P26" s="25"/>
    </row>
    <row r="27" spans="2:16" x14ac:dyDescent="0.25">
      <c r="B27" s="24" t="s">
        <v>263</v>
      </c>
      <c r="C27" s="26" t="s">
        <v>102</v>
      </c>
      <c r="E27" s="25"/>
      <c r="F27" s="28" t="s">
        <v>214</v>
      </c>
      <c r="G27" s="24" t="s">
        <v>502</v>
      </c>
      <c r="J27" s="28" t="s">
        <v>214</v>
      </c>
      <c r="L27" s="28" t="s">
        <v>214</v>
      </c>
      <c r="N27" s="28" t="s">
        <v>214</v>
      </c>
      <c r="P27" s="28" t="s">
        <v>214</v>
      </c>
    </row>
    <row r="28" spans="2:16" x14ac:dyDescent="0.25">
      <c r="B28" s="24" t="s">
        <v>264</v>
      </c>
      <c r="C28" s="26" t="s">
        <v>266</v>
      </c>
      <c r="D28" s="24" t="s">
        <v>53</v>
      </c>
      <c r="E28" s="25" t="s">
        <v>532</v>
      </c>
      <c r="G28" s="29" t="s">
        <v>10</v>
      </c>
      <c r="J28" s="25"/>
      <c r="L28" s="25"/>
      <c r="N28" s="25"/>
      <c r="P28" s="25"/>
    </row>
    <row r="29" spans="2:16" x14ac:dyDescent="0.25">
      <c r="B29" s="24" t="s">
        <v>265</v>
      </c>
      <c r="C29" s="26" t="s">
        <v>266</v>
      </c>
      <c r="D29" s="24" t="s">
        <v>53</v>
      </c>
      <c r="E29" s="25" t="s">
        <v>532</v>
      </c>
      <c r="G29" s="29" t="s">
        <v>10</v>
      </c>
      <c r="J29" s="25"/>
      <c r="L29" s="25"/>
      <c r="N29" s="25"/>
      <c r="P29" s="25"/>
    </row>
    <row r="30" spans="2:16" x14ac:dyDescent="0.25">
      <c r="B30" s="24" t="s">
        <v>269</v>
      </c>
      <c r="C30" s="26" t="s">
        <v>102</v>
      </c>
      <c r="E30" s="25"/>
      <c r="F30" s="28" t="s">
        <v>291</v>
      </c>
      <c r="G30" s="24" t="s">
        <v>502</v>
      </c>
      <c r="J30" s="28" t="s">
        <v>291</v>
      </c>
      <c r="L30" s="28" t="s">
        <v>291</v>
      </c>
      <c r="N30" s="28" t="s">
        <v>291</v>
      </c>
      <c r="P30" s="28" t="s">
        <v>291</v>
      </c>
    </row>
    <row r="31" spans="2:16" x14ac:dyDescent="0.25">
      <c r="B31" s="24" t="s">
        <v>270</v>
      </c>
      <c r="C31" s="26" t="s">
        <v>266</v>
      </c>
      <c r="D31" s="24" t="s">
        <v>53</v>
      </c>
      <c r="E31" s="25" t="s">
        <v>152</v>
      </c>
      <c r="G31" s="29" t="s">
        <v>10</v>
      </c>
      <c r="J31" s="25"/>
      <c r="L31" s="25"/>
      <c r="N31" s="25"/>
      <c r="P31" s="25"/>
    </row>
    <row r="32" spans="2:16" x14ac:dyDescent="0.25">
      <c r="B32" s="24" t="s">
        <v>271</v>
      </c>
      <c r="C32" s="26" t="s">
        <v>102</v>
      </c>
      <c r="E32" s="25"/>
      <c r="F32" s="28" t="s">
        <v>214</v>
      </c>
      <c r="G32" s="24" t="s">
        <v>503</v>
      </c>
      <c r="J32" s="28" t="s">
        <v>214</v>
      </c>
      <c r="L32" s="28" t="s">
        <v>214</v>
      </c>
      <c r="N32" s="28" t="s">
        <v>214</v>
      </c>
      <c r="P32" s="28" t="s">
        <v>214</v>
      </c>
    </row>
    <row r="33" spans="2:16" x14ac:dyDescent="0.25">
      <c r="B33" s="24" t="s">
        <v>275</v>
      </c>
      <c r="C33" s="26" t="s">
        <v>266</v>
      </c>
      <c r="D33" s="24" t="s">
        <v>53</v>
      </c>
      <c r="E33" s="25" t="s">
        <v>187</v>
      </c>
      <c r="G33" s="29" t="s">
        <v>10</v>
      </c>
      <c r="J33" s="25"/>
      <c r="L33" s="25"/>
      <c r="N33" s="25"/>
      <c r="P33" s="25"/>
    </row>
    <row r="34" spans="2:16" x14ac:dyDescent="0.25">
      <c r="B34" s="24" t="s">
        <v>275</v>
      </c>
      <c r="C34" s="26" t="s">
        <v>533</v>
      </c>
      <c r="E34" s="25"/>
      <c r="G34" s="29" t="s">
        <v>56</v>
      </c>
      <c r="J34" s="25"/>
      <c r="L34" s="25"/>
      <c r="N34" s="25"/>
      <c r="P34" s="25"/>
    </row>
    <row r="35" spans="2:16" x14ac:dyDescent="0.25">
      <c r="B35" s="24" t="s">
        <v>276</v>
      </c>
      <c r="C35" s="26" t="s">
        <v>102</v>
      </c>
      <c r="E35" s="25"/>
      <c r="F35" s="28" t="s">
        <v>214</v>
      </c>
      <c r="G35" s="24" t="s">
        <v>534</v>
      </c>
      <c r="J35" s="28" t="s">
        <v>214</v>
      </c>
      <c r="L35" s="28" t="s">
        <v>214</v>
      </c>
      <c r="N35" s="28" t="s">
        <v>214</v>
      </c>
      <c r="P35" s="28" t="s">
        <v>214</v>
      </c>
    </row>
    <row r="36" spans="2:16" x14ac:dyDescent="0.25">
      <c r="B36" s="24" t="s">
        <v>277</v>
      </c>
      <c r="C36" s="26" t="s">
        <v>220</v>
      </c>
      <c r="D36" s="29" t="s">
        <v>72</v>
      </c>
      <c r="E36" s="25"/>
      <c r="F36" s="24" t="s">
        <v>221</v>
      </c>
      <c r="G36" s="24" t="s">
        <v>87</v>
      </c>
      <c r="J36" s="24" t="s">
        <v>221</v>
      </c>
      <c r="L36" s="24" t="s">
        <v>221</v>
      </c>
      <c r="N36" s="24" t="s">
        <v>221</v>
      </c>
      <c r="P36" s="24" t="s">
        <v>221</v>
      </c>
    </row>
    <row r="37" spans="2:16" x14ac:dyDescent="0.25">
      <c r="B37" s="24" t="s">
        <v>278</v>
      </c>
      <c r="C37" s="26" t="s">
        <v>102</v>
      </c>
      <c r="E37" s="25"/>
      <c r="F37" s="28" t="s">
        <v>214</v>
      </c>
      <c r="G37" s="24" t="s">
        <v>503</v>
      </c>
      <c r="J37" s="28" t="s">
        <v>214</v>
      </c>
      <c r="L37" s="28" t="s">
        <v>214</v>
      </c>
      <c r="N37" s="28" t="s">
        <v>214</v>
      </c>
      <c r="P37" s="28" t="s">
        <v>214</v>
      </c>
    </row>
    <row r="38" spans="2:16" x14ac:dyDescent="0.25">
      <c r="B38" s="24" t="s">
        <v>279</v>
      </c>
      <c r="C38" s="26" t="s">
        <v>222</v>
      </c>
      <c r="D38" s="24" t="s">
        <v>53</v>
      </c>
      <c r="E38" s="25" t="s">
        <v>306</v>
      </c>
      <c r="F38" s="31" t="s">
        <v>325</v>
      </c>
      <c r="G38" s="29" t="s">
        <v>10</v>
      </c>
      <c r="J38" s="31" t="s">
        <v>325</v>
      </c>
      <c r="L38" s="31" t="s">
        <v>325</v>
      </c>
      <c r="N38" s="31" t="s">
        <v>325</v>
      </c>
      <c r="P38" s="31" t="s">
        <v>325</v>
      </c>
    </row>
    <row r="39" spans="2:16" x14ac:dyDescent="0.25">
      <c r="B39" s="24" t="s">
        <v>280</v>
      </c>
      <c r="C39" s="26" t="s">
        <v>223</v>
      </c>
      <c r="E39" s="25"/>
      <c r="F39" s="28"/>
      <c r="G39" s="24" t="s">
        <v>87</v>
      </c>
      <c r="J39" s="28"/>
      <c r="L39" s="28"/>
      <c r="N39" s="28"/>
      <c r="P39" s="28"/>
    </row>
    <row r="40" spans="2:16" x14ac:dyDescent="0.25">
      <c r="B40" s="24" t="s">
        <v>281</v>
      </c>
      <c r="C40" s="26" t="s">
        <v>267</v>
      </c>
      <c r="D40" s="24" t="s">
        <v>53</v>
      </c>
      <c r="E40" s="25" t="s">
        <v>164</v>
      </c>
      <c r="F40" s="24"/>
      <c r="G40" s="29" t="s">
        <v>10</v>
      </c>
    </row>
    <row r="41" spans="2:16" x14ac:dyDescent="0.25">
      <c r="B41" s="24" t="s">
        <v>282</v>
      </c>
      <c r="C41" s="26" t="s">
        <v>102</v>
      </c>
      <c r="E41" s="25"/>
      <c r="F41" s="28" t="s">
        <v>214</v>
      </c>
      <c r="G41" s="24" t="s">
        <v>503</v>
      </c>
      <c r="J41" s="28" t="s">
        <v>214</v>
      </c>
      <c r="L41" s="28" t="s">
        <v>214</v>
      </c>
      <c r="N41" s="28" t="s">
        <v>214</v>
      </c>
      <c r="P41" s="28" t="s">
        <v>214</v>
      </c>
    </row>
    <row r="42" spans="2:16" x14ac:dyDescent="0.25">
      <c r="B42" s="24" t="s">
        <v>283</v>
      </c>
      <c r="C42" s="26" t="s">
        <v>124</v>
      </c>
      <c r="D42" s="24" t="s">
        <v>53</v>
      </c>
      <c r="E42" s="25" t="s">
        <v>140</v>
      </c>
      <c r="G42" s="29" t="s">
        <v>10</v>
      </c>
      <c r="J42" s="25"/>
      <c r="L42" s="25"/>
      <c r="N42" s="25"/>
      <c r="P42" s="25"/>
    </row>
    <row r="43" spans="2:16" x14ac:dyDescent="0.25">
      <c r="B43" s="24" t="s">
        <v>284</v>
      </c>
      <c r="C43" s="26" t="s">
        <v>124</v>
      </c>
      <c r="D43" s="24" t="s">
        <v>53</v>
      </c>
      <c r="E43" s="25" t="s">
        <v>190</v>
      </c>
      <c r="G43" s="29" t="s">
        <v>188</v>
      </c>
      <c r="J43" s="25"/>
      <c r="L43" s="25"/>
      <c r="N43" s="25"/>
      <c r="P43" s="25"/>
    </row>
    <row r="44" spans="2:16" x14ac:dyDescent="0.25">
      <c r="B44" s="24" t="s">
        <v>285</v>
      </c>
      <c r="C44" s="26" t="s">
        <v>268</v>
      </c>
      <c r="D44" s="24" t="s">
        <v>53</v>
      </c>
      <c r="E44" s="25" t="s">
        <v>141</v>
      </c>
      <c r="G44" s="29" t="s">
        <v>10</v>
      </c>
      <c r="J44" s="25"/>
      <c r="L44" s="25"/>
      <c r="N44" s="25"/>
      <c r="P44" s="25"/>
    </row>
    <row r="45" spans="2:16" x14ac:dyDescent="0.25">
      <c r="B45" s="24" t="s">
        <v>286</v>
      </c>
      <c r="C45" s="32" t="s">
        <v>123</v>
      </c>
      <c r="D45" s="33"/>
      <c r="E45" s="34"/>
      <c r="F45" s="34"/>
      <c r="G45" s="35" t="s">
        <v>56</v>
      </c>
      <c r="J45" s="34"/>
      <c r="L45" s="34"/>
      <c r="N45" s="34"/>
      <c r="P45" s="34"/>
    </row>
    <row r="46" spans="2:16" x14ac:dyDescent="0.25">
      <c r="B46" s="24" t="s">
        <v>51</v>
      </c>
      <c r="C46" s="26" t="s">
        <v>102</v>
      </c>
      <c r="E46" s="25"/>
      <c r="F46" s="28" t="s">
        <v>214</v>
      </c>
      <c r="G46" s="24" t="s">
        <v>502</v>
      </c>
      <c r="J46" s="28" t="s">
        <v>214</v>
      </c>
      <c r="L46" s="28" t="s">
        <v>214</v>
      </c>
      <c r="N46" s="28" t="s">
        <v>214</v>
      </c>
      <c r="P46" s="28" t="s">
        <v>214</v>
      </c>
    </row>
    <row r="47" spans="2:16" x14ac:dyDescent="0.25">
      <c r="B47" s="24" t="s">
        <v>294</v>
      </c>
      <c r="C47" s="26" t="s">
        <v>272</v>
      </c>
      <c r="E47" s="25" t="s">
        <v>273</v>
      </c>
      <c r="G47" s="29" t="s">
        <v>274</v>
      </c>
      <c r="H47" s="54"/>
      <c r="J47" s="25"/>
      <c r="L47" s="25"/>
      <c r="N47" s="25"/>
      <c r="P47" s="25"/>
    </row>
    <row r="48" spans="2:16" x14ac:dyDescent="0.25">
      <c r="C48" s="32"/>
      <c r="D48" s="33"/>
      <c r="E48" s="34"/>
      <c r="F48" s="34"/>
      <c r="G48" s="36" t="s">
        <v>90</v>
      </c>
    </row>
    <row customFormat="1" r="49" s="24" x14ac:dyDescent="0.25"/>
  </sheetData>
  <conditionalFormatting sqref="I4 I39">
    <cfRule dxfId="408" operator="equal" priority="33" type="cellIs">
      <formula>"FAIL"</formula>
    </cfRule>
    <cfRule dxfId="407" operator="equal" priority="34" type="cellIs">
      <formula>"PASS"</formula>
    </cfRule>
  </conditionalFormatting>
  <conditionalFormatting sqref="I2:I3">
    <cfRule dxfId="406" operator="equal" priority="31" type="cellIs">
      <formula>"FAIL"</formula>
    </cfRule>
    <cfRule dxfId="405" operator="equal" priority="32" type="cellIs">
      <formula>"PASS"</formula>
    </cfRule>
  </conditionalFormatting>
  <conditionalFormatting sqref="I5:I8">
    <cfRule dxfId="404" operator="equal" priority="29" type="cellIs">
      <formula>"FAIL"</formula>
    </cfRule>
    <cfRule dxfId="403" operator="equal" priority="30" type="cellIs">
      <formula>"PASS"</formula>
    </cfRule>
  </conditionalFormatting>
  <conditionalFormatting sqref="I9">
    <cfRule dxfId="402" operator="equal" priority="27" type="cellIs">
      <formula>"FAIL"</formula>
    </cfRule>
    <cfRule dxfId="401" operator="equal" priority="28" type="cellIs">
      <formula>"PASS"</formula>
    </cfRule>
  </conditionalFormatting>
  <conditionalFormatting sqref="I11">
    <cfRule dxfId="400" operator="equal" priority="25" type="cellIs">
      <formula>"FAIL"</formula>
    </cfRule>
    <cfRule dxfId="399" operator="equal" priority="26" type="cellIs">
      <formula>"PASS"</formula>
    </cfRule>
  </conditionalFormatting>
  <conditionalFormatting sqref="I15">
    <cfRule dxfId="398" operator="equal" priority="23" type="cellIs">
      <formula>"FAIL"</formula>
    </cfRule>
    <cfRule dxfId="397" operator="equal" priority="24" type="cellIs">
      <formula>"PASS"</formula>
    </cfRule>
  </conditionalFormatting>
  <conditionalFormatting sqref="I10">
    <cfRule dxfId="396" operator="equal" priority="21" type="cellIs">
      <formula>"FAIL"</formula>
    </cfRule>
    <cfRule dxfId="395" operator="equal" priority="22" type="cellIs">
      <formula>"PASS"</formula>
    </cfRule>
  </conditionalFormatting>
  <conditionalFormatting sqref="I43">
    <cfRule dxfId="394" operator="equal" priority="19" type="cellIs">
      <formula>"FAIL"</formula>
    </cfRule>
    <cfRule dxfId="393" operator="equal" priority="20" type="cellIs">
      <formula>"PASS"</formula>
    </cfRule>
  </conditionalFormatting>
  <conditionalFormatting sqref="I21">
    <cfRule dxfId="392" operator="equal" priority="17" type="cellIs">
      <formula>"FAIL"</formula>
    </cfRule>
    <cfRule dxfId="391" operator="equal" priority="18" type="cellIs">
      <formula>"PASS"</formula>
    </cfRule>
  </conditionalFormatting>
  <conditionalFormatting sqref="I23:I24">
    <cfRule dxfId="390" operator="equal" priority="15" type="cellIs">
      <formula>"FAIL"</formula>
    </cfRule>
    <cfRule dxfId="389" operator="equal" priority="16" type="cellIs">
      <formula>"PASS"</formula>
    </cfRule>
  </conditionalFormatting>
  <conditionalFormatting sqref="I16:I18">
    <cfRule dxfId="388" operator="equal" priority="13" type="cellIs">
      <formula>"FAIL"</formula>
    </cfRule>
    <cfRule dxfId="387" operator="equal" priority="14" type="cellIs">
      <formula>"PASS"</formula>
    </cfRule>
  </conditionalFormatting>
  <conditionalFormatting sqref="I20">
    <cfRule dxfId="386" operator="equal" priority="11" type="cellIs">
      <formula>"FAIL"</formula>
    </cfRule>
    <cfRule dxfId="385" operator="equal" priority="12" type="cellIs">
      <formula>"PASS"</formula>
    </cfRule>
  </conditionalFormatting>
  <conditionalFormatting sqref="I19">
    <cfRule dxfId="384" operator="equal" priority="9" type="cellIs">
      <formula>"FAIL"</formula>
    </cfRule>
    <cfRule dxfId="383" operator="equal" priority="10" type="cellIs">
      <formula>"PASS"</formula>
    </cfRule>
  </conditionalFormatting>
  <conditionalFormatting sqref="I27">
    <cfRule dxfId="382" operator="equal" priority="7" type="cellIs">
      <formula>"FAIL"</formula>
    </cfRule>
    <cfRule dxfId="381" operator="equal" priority="8" type="cellIs">
      <formula>"PASS"</formula>
    </cfRule>
  </conditionalFormatting>
  <conditionalFormatting sqref="I30">
    <cfRule dxfId="380" operator="equal" priority="5" type="cellIs">
      <formula>"FAIL"</formula>
    </cfRule>
    <cfRule dxfId="379" operator="equal" priority="6" type="cellIs">
      <formula>"PASS"</formula>
    </cfRule>
  </conditionalFormatting>
  <conditionalFormatting sqref="I32">
    <cfRule dxfId="378" operator="equal" priority="3" type="cellIs">
      <formula>"FAIL"</formula>
    </cfRule>
    <cfRule dxfId="377" operator="equal" priority="4" type="cellIs">
      <formula>"PASS"</formula>
    </cfRule>
  </conditionalFormatting>
  <conditionalFormatting sqref="I47">
    <cfRule dxfId="376" operator="equal" priority="1" type="cellIs">
      <formula>"FAIL"</formula>
    </cfRule>
    <cfRule dxfId="375" operator="equal" priority="2" type="cellIs">
      <formula>"PASS"</formula>
    </cfRule>
  </conditionalFormatting>
  <dataValidations count="2">
    <dataValidation allowBlank="1" showErrorMessage="1" showInputMessage="1" sqref="E2:E48" type="list">
      <formula1>INDIRECT(D2)</formula1>
    </dataValidation>
    <dataValidation allowBlank="1" showErrorMessage="1" showInputMessage="1" sqref="G1:G47" type="list">
      <formula1>ActionList</formula1>
    </dataValidation>
  </dataValidations>
  <hyperlinks>
    <hyperlink r:id="rId1" ref="F4"/>
    <hyperlink r:id="rId2" ref="J4"/>
    <hyperlink r:id="rId3" ref="L4"/>
    <hyperlink r:id="rId4" ref="N4"/>
    <hyperlink r:id="rId5" ref="P4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'C:\Users\jitendrasi\Downloads\udated_sonika\[GOLD_NewOrder_Creation270.xlsx]Sheet2'!#REF!</xm:f>
          </x14:formula1>
          <xm:sqref>D1:D1048576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R49"/>
  <sheetViews>
    <sheetView tabSelected="1" topLeftCell="D1" workbookViewId="0">
      <selection activeCell="P17" sqref="P17"/>
    </sheetView>
  </sheetViews>
  <sheetFormatPr defaultColWidth="19.28515625" defaultRowHeight="15" x14ac:dyDescent="0.25"/>
  <cols>
    <col min="1" max="1" bestFit="true" customWidth="true" style="24" width="2.0" collapsed="true"/>
    <col min="2" max="2" bestFit="true" customWidth="true" style="24" width="7.0" collapsed="true"/>
    <col min="3" max="3" bestFit="true" customWidth="true" style="24" width="34.7109375" collapsed="true"/>
    <col min="4" max="4" bestFit="true" customWidth="true" style="24" width="16.5703125" collapsed="true"/>
    <col min="5" max="5" bestFit="true" customWidth="true" style="24" width="41.85546875" collapsed="true"/>
    <col min="6" max="6" bestFit="true" customWidth="true" style="25" width="11.42578125" collapsed="true"/>
    <col min="7" max="7" bestFit="true" customWidth="true" style="24" width="19.7109375" collapsed="true"/>
    <col min="8" max="8" bestFit="true" customWidth="true" style="24" width="6.0" collapsed="true"/>
    <col min="9" max="9" bestFit="true" customWidth="true" style="24" width="6.5703125" collapsed="true"/>
    <col min="10" max="10" bestFit="true" customWidth="true" style="24" width="15.28515625" collapsed="true"/>
    <col min="11" max="11" bestFit="true" customWidth="true" style="24" width="6.5703125" collapsed="true"/>
    <col min="12" max="12" bestFit="true" customWidth="true" style="24" width="15.28515625" collapsed="true"/>
    <col min="13" max="13" bestFit="true" customWidth="true" style="24" width="6.5703125" collapsed="true"/>
    <col min="14" max="14" bestFit="true" customWidth="true" style="24" width="15.28515625" collapsed="true"/>
    <col min="15" max="15" bestFit="true" customWidth="true" style="24" width="6.5703125" collapsed="true"/>
    <col min="16" max="16" bestFit="true" customWidth="true" style="24" width="15.28515625" collapsed="true"/>
    <col min="17" max="17" bestFit="true" customWidth="true" style="24" width="6.5703125" collapsed="true"/>
    <col min="18" max="16384" style="24" width="19.28515625" collapsed="true"/>
  </cols>
  <sheetData>
    <row r="1" spans="1:17" x14ac:dyDescent="0.25">
      <c r="A1" s="21" t="s">
        <v>326</v>
      </c>
      <c r="B1" s="21" t="s">
        <v>0</v>
      </c>
      <c r="C1" s="21" t="s">
        <v>1</v>
      </c>
      <c r="D1" s="21" t="s">
        <v>39</v>
      </c>
      <c r="E1" s="21" t="s">
        <v>3</v>
      </c>
      <c r="F1" s="22" t="s">
        <v>4</v>
      </c>
      <c r="G1" s="21" t="s">
        <v>2</v>
      </c>
      <c r="H1" s="21" t="s">
        <v>42</v>
      </c>
      <c r="I1" s="21" t="s">
        <v>44</v>
      </c>
      <c r="J1" s="19" t="s">
        <v>535</v>
      </c>
      <c r="K1" s="21" t="s">
        <v>44</v>
      </c>
      <c r="L1" s="19" t="s">
        <v>536</v>
      </c>
      <c r="M1" s="21" t="s">
        <v>44</v>
      </c>
      <c r="N1" s="19" t="s">
        <v>777</v>
      </c>
      <c r="O1" s="21" t="s">
        <v>44</v>
      </c>
      <c r="P1" s="19" t="s">
        <v>537</v>
      </c>
      <c r="Q1" s="21" t="s">
        <v>44</v>
      </c>
    </row>
    <row r="2" spans="1:17" x14ac:dyDescent="0.25">
      <c r="B2" s="24" t="s">
        <v>47</v>
      </c>
      <c r="C2" s="24" t="s">
        <v>14</v>
      </c>
      <c r="D2" s="24" t="s">
        <v>53</v>
      </c>
      <c r="E2" s="25" t="s">
        <v>92</v>
      </c>
      <c r="G2" s="24" t="s">
        <v>527</v>
      </c>
      <c r="J2" s="25"/>
      <c r="L2" s="25"/>
      <c r="N2" s="25"/>
      <c r="O2" t="s">
        <v>795</v>
      </c>
      <c r="P2" s="25"/>
      <c r="BQ2" t="s">
        <v>885</v>
      </c>
    </row>
    <row r="3" spans="1:17" x14ac:dyDescent="0.25">
      <c r="B3" s="24" t="s">
        <v>48</v>
      </c>
      <c r="C3" s="26" t="s">
        <v>43</v>
      </c>
      <c r="D3" s="24" t="s">
        <v>53</v>
      </c>
      <c r="E3" s="25" t="s">
        <v>54</v>
      </c>
      <c r="F3" s="25" t="s">
        <v>93</v>
      </c>
      <c r="J3" s="25" t="s">
        <v>93</v>
      </c>
      <c r="L3" s="25" t="s">
        <v>93</v>
      </c>
      <c r="N3" s="25" t="s">
        <v>93</v>
      </c>
      <c r="P3" s="25" t="s">
        <v>93</v>
      </c>
    </row>
    <row r="4" spans="1:17" x14ac:dyDescent="0.25">
      <c r="B4" s="24" t="s">
        <v>49</v>
      </c>
      <c r="C4" s="26" t="s">
        <v>99</v>
      </c>
      <c r="D4" s="24" t="s">
        <v>53</v>
      </c>
      <c r="E4" s="25" t="s">
        <v>55</v>
      </c>
      <c r="F4" s="27" t="s">
        <v>94</v>
      </c>
      <c r="J4" s="27" t="s">
        <v>94</v>
      </c>
      <c r="L4" s="27" t="s">
        <v>94</v>
      </c>
      <c r="N4" s="27" t="s">
        <v>94</v>
      </c>
      <c r="P4" s="27" t="s">
        <v>94</v>
      </c>
    </row>
    <row r="5" spans="1:17" x14ac:dyDescent="0.25">
      <c r="B5" s="24" t="s">
        <v>50</v>
      </c>
      <c r="C5" s="26" t="s">
        <v>100</v>
      </c>
      <c r="D5" s="24" t="s">
        <v>53</v>
      </c>
      <c r="E5" s="25" t="s">
        <v>95</v>
      </c>
      <c r="J5" s="25"/>
      <c r="L5" s="25"/>
      <c r="N5" s="25"/>
      <c r="P5" s="25"/>
    </row>
    <row r="6" spans="1:17" x14ac:dyDescent="0.25">
      <c r="B6" s="24" t="s">
        <v>98</v>
      </c>
      <c r="C6" s="26" t="s">
        <v>102</v>
      </c>
      <c r="E6" s="25"/>
      <c r="F6" s="25" t="s">
        <v>214</v>
      </c>
      <c r="G6" s="24" t="s">
        <v>504</v>
      </c>
      <c r="J6" s="25" t="s">
        <v>214</v>
      </c>
      <c r="L6" s="25" t="s">
        <v>214</v>
      </c>
      <c r="N6" s="25" t="s">
        <v>214</v>
      </c>
      <c r="O6" t="s">
        <v>795</v>
      </c>
      <c r="P6" s="25" t="s">
        <v>214</v>
      </c>
      <c r="BQ6" t="s">
        <v>1144</v>
      </c>
    </row>
    <row r="7" spans="1:17" x14ac:dyDescent="0.25">
      <c r="B7" s="24" t="s">
        <v>101</v>
      </c>
      <c r="C7" s="26" t="s">
        <v>102</v>
      </c>
      <c r="D7" s="24" t="s">
        <v>53</v>
      </c>
      <c r="E7" s="25" t="s">
        <v>97</v>
      </c>
      <c r="F7" s="25" t="s">
        <v>214</v>
      </c>
      <c r="G7" s="24" t="s">
        <v>147</v>
      </c>
      <c r="J7" s="25" t="s">
        <v>214</v>
      </c>
      <c r="L7" s="25" t="s">
        <v>214</v>
      </c>
      <c r="N7" s="25" t="s">
        <v>214</v>
      </c>
      <c r="O7" t="s">
        <v>795</v>
      </c>
      <c r="P7" s="25" t="s">
        <v>214</v>
      </c>
      <c r="BQ7" t="s">
        <v>1260</v>
      </c>
    </row>
    <row r="8" spans="1:17" x14ac:dyDescent="0.25">
      <c r="B8" s="24" t="s">
        <v>108</v>
      </c>
      <c r="C8" s="26" t="s">
        <v>105</v>
      </c>
      <c r="D8" s="24" t="s">
        <v>53</v>
      </c>
      <c r="E8" s="25" t="s">
        <v>103</v>
      </c>
      <c r="G8" s="24" t="s">
        <v>10</v>
      </c>
      <c r="J8" s="25"/>
      <c r="L8" s="25"/>
      <c r="N8" s="25"/>
      <c r="O8" t="s">
        <v>795</v>
      </c>
      <c r="P8" s="25"/>
      <c r="BQ8" t="s">
        <v>1261</v>
      </c>
    </row>
    <row r="9" spans="1:17" x14ac:dyDescent="0.25">
      <c r="B9" s="24" t="s">
        <v>109</v>
      </c>
      <c r="C9" s="26" t="s">
        <v>102</v>
      </c>
      <c r="E9" s="25"/>
      <c r="F9" s="25" t="s">
        <v>213</v>
      </c>
      <c r="G9" s="24" t="s">
        <v>504</v>
      </c>
      <c r="J9" s="25" t="s">
        <v>213</v>
      </c>
      <c r="L9" s="25" t="s">
        <v>213</v>
      </c>
      <c r="N9" s="25" t="s">
        <v>213</v>
      </c>
      <c r="O9" t="s">
        <v>795</v>
      </c>
      <c r="P9" s="25" t="s">
        <v>213</v>
      </c>
      <c r="BQ9" t="s">
        <v>897</v>
      </c>
    </row>
    <row r="10" spans="1:17" x14ac:dyDescent="0.25">
      <c r="B10" s="24" t="s">
        <v>110</v>
      </c>
      <c r="C10" s="26" t="s">
        <v>215</v>
      </c>
      <c r="D10" s="24" t="s">
        <v>53</v>
      </c>
      <c r="E10" s="25" t="s">
        <v>149</v>
      </c>
      <c r="F10" s="28"/>
      <c r="G10" s="29" t="s">
        <v>63</v>
      </c>
      <c r="H10" s="54"/>
      <c r="J10" s="28"/>
      <c r="L10" s="28"/>
      <c r="N10" s="28"/>
      <c r="O10" t="s">
        <v>795</v>
      </c>
      <c r="P10" s="28"/>
      <c r="BQ10" t="s">
        <v>828</v>
      </c>
    </row>
    <row r="11" spans="1:17" x14ac:dyDescent="0.25">
      <c r="B11" s="24" t="s">
        <v>111</v>
      </c>
      <c r="C11" s="26" t="s">
        <v>215</v>
      </c>
      <c r="D11" s="24" t="s">
        <v>53</v>
      </c>
      <c r="E11" s="25" t="s">
        <v>149</v>
      </c>
      <c r="F11" s="28"/>
      <c r="G11" s="29" t="s">
        <v>216</v>
      </c>
      <c r="H11" s="30"/>
      <c r="J11" s="28"/>
      <c r="L11" s="28"/>
      <c r="N11" s="28"/>
      <c r="O11" t="s">
        <v>795</v>
      </c>
      <c r="P11" s="28"/>
      <c r="BQ11" t="s">
        <v>814</v>
      </c>
    </row>
    <row r="12" spans="1:17" x14ac:dyDescent="0.25">
      <c r="B12" s="24" t="s">
        <v>112</v>
      </c>
      <c r="C12" s="26" t="s">
        <v>217</v>
      </c>
      <c r="D12" s="24" t="s">
        <v>53</v>
      </c>
      <c r="E12" s="25" t="s">
        <v>150</v>
      </c>
      <c r="G12" s="29" t="s">
        <v>10</v>
      </c>
      <c r="J12" s="25"/>
      <c r="L12" s="25"/>
      <c r="N12" s="25"/>
      <c r="O12" t="s">
        <v>795</v>
      </c>
      <c r="P12" s="25"/>
      <c r="BQ12" t="s">
        <v>1262</v>
      </c>
    </row>
    <row r="13" spans="1:17" x14ac:dyDescent="0.25">
      <c r="B13" s="24" t="s">
        <v>113</v>
      </c>
      <c r="C13" s="26" t="s">
        <v>102</v>
      </c>
      <c r="E13" s="25"/>
      <c r="F13" s="28" t="s">
        <v>213</v>
      </c>
      <c r="G13" s="24" t="s">
        <v>502</v>
      </c>
      <c r="J13" s="28" t="s">
        <v>213</v>
      </c>
      <c r="L13" s="28" t="s">
        <v>213</v>
      </c>
      <c r="N13" s="28" t="s">
        <v>213</v>
      </c>
      <c r="O13" t="s">
        <v>795</v>
      </c>
      <c r="P13" s="28" t="s">
        <v>213</v>
      </c>
      <c r="BQ13" t="s">
        <v>1263</v>
      </c>
    </row>
    <row r="14" spans="1:17" x14ac:dyDescent="0.25">
      <c r="B14" s="24" t="s">
        <v>114</v>
      </c>
      <c r="C14" s="26" t="s">
        <v>225</v>
      </c>
      <c r="D14" s="24" t="s">
        <v>53</v>
      </c>
      <c r="E14" s="25" t="s">
        <v>143</v>
      </c>
      <c r="G14" s="29" t="s">
        <v>10</v>
      </c>
      <c r="J14" s="25"/>
      <c r="L14" s="25"/>
      <c r="N14" s="25"/>
      <c r="O14" t="s">
        <v>795</v>
      </c>
      <c r="P14" s="25"/>
      <c r="BQ14" t="s">
        <v>1264</v>
      </c>
    </row>
    <row r="15" spans="1:17" x14ac:dyDescent="0.25">
      <c r="B15" s="24" t="s">
        <v>115</v>
      </c>
      <c r="C15" s="26" t="s">
        <v>102</v>
      </c>
      <c r="E15" s="25"/>
      <c r="F15" s="28" t="s">
        <v>213</v>
      </c>
      <c r="G15" s="24" t="s">
        <v>502</v>
      </c>
      <c r="J15" s="28" t="s">
        <v>213</v>
      </c>
      <c r="L15" s="28" t="s">
        <v>213</v>
      </c>
      <c r="N15" s="28" t="s">
        <v>213</v>
      </c>
      <c r="O15" t="s">
        <v>795</v>
      </c>
      <c r="P15" s="28" t="s">
        <v>213</v>
      </c>
      <c r="BQ15" t="s">
        <v>887</v>
      </c>
    </row>
    <row r="16" spans="1:17" x14ac:dyDescent="0.25">
      <c r="B16" s="24" t="s">
        <v>116</v>
      </c>
      <c r="C16" s="26" t="s">
        <v>289</v>
      </c>
      <c r="D16" s="24" t="s">
        <v>53</v>
      </c>
      <c r="E16" s="25" t="s">
        <v>295</v>
      </c>
      <c r="F16" s="28"/>
      <c r="G16" s="29" t="s">
        <v>10</v>
      </c>
      <c r="J16" s="28"/>
      <c r="L16" s="28"/>
      <c r="N16" s="28"/>
      <c r="O16" t="s">
        <v>795</v>
      </c>
      <c r="P16" s="28"/>
      <c r="BQ16" t="s">
        <v>924</v>
      </c>
    </row>
    <row r="17" spans="2:16" x14ac:dyDescent="0.25">
      <c r="B17" s="24" t="s">
        <v>117</v>
      </c>
      <c r="C17" s="26" t="s">
        <v>290</v>
      </c>
      <c r="E17" s="25" t="s">
        <v>358</v>
      </c>
      <c r="F17" s="28"/>
      <c r="G17" s="29" t="s">
        <v>188</v>
      </c>
      <c r="J17" s="28" t="s">
        <v>356</v>
      </c>
      <c r="L17" s="28" t="s">
        <v>356</v>
      </c>
      <c r="N17" s="28" t="s">
        <v>356</v>
      </c>
      <c r="P17" s="28" t="s">
        <v>356</v>
      </c>
    </row>
    <row r="18" spans="2:16" x14ac:dyDescent="0.25">
      <c r="B18" s="24" t="s">
        <v>118</v>
      </c>
      <c r="C18" s="26" t="s">
        <v>290</v>
      </c>
      <c r="E18" s="25" t="s">
        <v>327</v>
      </c>
      <c r="F18" s="28"/>
      <c r="G18" s="29" t="s">
        <v>188</v>
      </c>
      <c r="J18" s="28" t="s">
        <v>356</v>
      </c>
      <c r="L18" s="28" t="s">
        <v>356</v>
      </c>
      <c r="N18" s="28" t="s">
        <v>356</v>
      </c>
      <c r="P18" s="28" t="s">
        <v>356</v>
      </c>
    </row>
    <row r="19" spans="2:16" x14ac:dyDescent="0.25">
      <c r="B19" s="24" t="s">
        <v>119</v>
      </c>
      <c r="C19" s="26" t="s">
        <v>289</v>
      </c>
      <c r="D19" s="24" t="s">
        <v>53</v>
      </c>
      <c r="E19" s="25" t="s">
        <v>288</v>
      </c>
      <c r="F19" s="28"/>
      <c r="G19" s="29" t="s">
        <v>10</v>
      </c>
      <c r="J19" s="28"/>
      <c r="L19" s="28"/>
      <c r="N19" s="28"/>
      <c r="O19" t="s">
        <v>795</v>
      </c>
      <c r="P19" s="28"/>
      <c r="BQ19" t="s">
        <v>1265</v>
      </c>
    </row>
    <row r="20" spans="2:16" x14ac:dyDescent="0.25">
      <c r="B20" s="24" t="s">
        <v>120</v>
      </c>
      <c r="C20" s="26" t="s">
        <v>102</v>
      </c>
      <c r="E20" s="25"/>
      <c r="F20" s="28" t="s">
        <v>291</v>
      </c>
      <c r="G20" s="24" t="s">
        <v>504</v>
      </c>
      <c r="J20" s="28" t="s">
        <v>291</v>
      </c>
      <c r="L20" s="28" t="s">
        <v>291</v>
      </c>
      <c r="N20" s="28" t="s">
        <v>291</v>
      </c>
      <c r="O20" t="s">
        <v>795</v>
      </c>
      <c r="P20" s="28" t="s">
        <v>291</v>
      </c>
      <c r="BQ20" t="s">
        <v>1266</v>
      </c>
    </row>
    <row r="21" spans="2:16" x14ac:dyDescent="0.25">
      <c r="B21" s="24" t="s">
        <v>121</v>
      </c>
      <c r="C21" s="26" t="s">
        <v>272</v>
      </c>
      <c r="E21" s="25" t="s">
        <v>273</v>
      </c>
      <c r="G21" s="29" t="s">
        <v>274</v>
      </c>
      <c r="H21" s="54"/>
      <c r="J21" s="25"/>
      <c r="L21" s="25"/>
      <c r="N21" s="25"/>
      <c r="O21" t="s">
        <v>795</v>
      </c>
      <c r="P21" s="25"/>
      <c r="BQ21" t="s">
        <v>1267</v>
      </c>
    </row>
    <row r="22" spans="2:16" x14ac:dyDescent="0.25">
      <c r="B22" s="24" t="s">
        <v>122</v>
      </c>
      <c r="C22" s="26" t="s">
        <v>266</v>
      </c>
      <c r="D22" s="24" t="s">
        <v>53</v>
      </c>
      <c r="E22" s="25" t="s">
        <v>152</v>
      </c>
      <c r="G22" s="29" t="s">
        <v>10</v>
      </c>
      <c r="J22" s="25"/>
      <c r="L22" s="25"/>
      <c r="N22" s="25"/>
      <c r="O22" t="s">
        <v>795</v>
      </c>
      <c r="P22" s="25"/>
      <c r="BQ22" t="s">
        <v>1268</v>
      </c>
    </row>
    <row r="23" spans="2:16" x14ac:dyDescent="0.25">
      <c r="B23" s="24" t="s">
        <v>218</v>
      </c>
      <c r="C23" s="26" t="s">
        <v>102</v>
      </c>
      <c r="E23" s="25"/>
      <c r="F23" s="28" t="s">
        <v>213</v>
      </c>
      <c r="G23" s="24" t="s">
        <v>502</v>
      </c>
      <c r="J23" s="28" t="s">
        <v>213</v>
      </c>
      <c r="L23" s="28" t="s">
        <v>213</v>
      </c>
      <c r="N23" s="28" t="s">
        <v>213</v>
      </c>
      <c r="O23" t="s">
        <v>795</v>
      </c>
      <c r="P23" s="28" t="s">
        <v>213</v>
      </c>
      <c r="BQ23" t="s">
        <v>1034</v>
      </c>
    </row>
    <row r="24" spans="2:16" x14ac:dyDescent="0.25">
      <c r="B24" s="24" t="s">
        <v>219</v>
      </c>
      <c r="C24" s="26" t="s">
        <v>123</v>
      </c>
      <c r="E24" s="25"/>
      <c r="F24" s="28"/>
      <c r="G24" s="29" t="s">
        <v>56</v>
      </c>
      <c r="J24" s="28"/>
      <c r="L24" s="28"/>
      <c r="N24" s="28"/>
      <c r="O24" t="s">
        <v>795</v>
      </c>
      <c r="P24" s="28"/>
      <c r="BQ24" t="s">
        <v>1269</v>
      </c>
    </row>
    <row r="25" spans="2:16" x14ac:dyDescent="0.25">
      <c r="B25" s="24" t="s">
        <v>224</v>
      </c>
      <c r="C25" s="26" t="s">
        <v>292</v>
      </c>
      <c r="D25" s="24" t="s">
        <v>53</v>
      </c>
      <c r="E25" s="25" t="s">
        <v>185</v>
      </c>
      <c r="G25" s="29" t="s">
        <v>10</v>
      </c>
      <c r="J25" s="25"/>
      <c r="L25" s="25"/>
      <c r="N25" s="25"/>
      <c r="O25" t="s">
        <v>795</v>
      </c>
      <c r="P25" s="25"/>
      <c r="BQ25" t="s">
        <v>1270</v>
      </c>
    </row>
    <row r="26" spans="2:16" x14ac:dyDescent="0.25">
      <c r="B26" s="24" t="s">
        <v>263</v>
      </c>
      <c r="C26" s="26" t="s">
        <v>292</v>
      </c>
      <c r="D26" s="24" t="s">
        <v>53</v>
      </c>
      <c r="E26" s="25" t="s">
        <v>185</v>
      </c>
      <c r="G26" s="29" t="s">
        <v>147</v>
      </c>
      <c r="J26" s="25"/>
      <c r="L26" s="25"/>
      <c r="N26" s="25"/>
      <c r="O26" t="s">
        <v>795</v>
      </c>
      <c r="P26" s="25"/>
      <c r="BQ26" t="s">
        <v>1271</v>
      </c>
    </row>
    <row r="27" spans="2:16" x14ac:dyDescent="0.25">
      <c r="B27" s="24" t="s">
        <v>264</v>
      </c>
      <c r="C27" s="26" t="s">
        <v>102</v>
      </c>
      <c r="E27" s="25"/>
      <c r="F27" s="28" t="s">
        <v>214</v>
      </c>
      <c r="G27" s="24" t="s">
        <v>502</v>
      </c>
      <c r="J27" s="28" t="s">
        <v>214</v>
      </c>
      <c r="L27" s="28" t="s">
        <v>214</v>
      </c>
      <c r="N27" s="28" t="s">
        <v>214</v>
      </c>
      <c r="O27" t="s">
        <v>795</v>
      </c>
      <c r="P27" s="28" t="s">
        <v>214</v>
      </c>
      <c r="BQ27" t="s">
        <v>1034</v>
      </c>
    </row>
    <row r="28" spans="2:16" x14ac:dyDescent="0.25">
      <c r="B28" s="24" t="s">
        <v>265</v>
      </c>
      <c r="C28" s="26" t="s">
        <v>266</v>
      </c>
      <c r="D28" s="24" t="s">
        <v>53</v>
      </c>
      <c r="E28" s="25" t="s">
        <v>532</v>
      </c>
      <c r="G28" s="29" t="s">
        <v>10</v>
      </c>
      <c r="J28" s="25"/>
      <c r="L28" s="25"/>
      <c r="N28" s="25"/>
      <c r="O28" t="s">
        <v>795</v>
      </c>
      <c r="P28" s="25"/>
      <c r="BQ28" t="s">
        <v>809</v>
      </c>
    </row>
    <row r="29" spans="2:16" x14ac:dyDescent="0.25">
      <c r="B29" s="24" t="s">
        <v>269</v>
      </c>
      <c r="C29" s="26" t="s">
        <v>266</v>
      </c>
      <c r="D29" s="24" t="s">
        <v>53</v>
      </c>
      <c r="E29" s="25" t="s">
        <v>532</v>
      </c>
      <c r="G29" s="29" t="s">
        <v>10</v>
      </c>
      <c r="J29" s="25"/>
      <c r="L29" s="25"/>
      <c r="N29" s="25"/>
      <c r="O29" t="s">
        <v>795</v>
      </c>
      <c r="P29" s="25"/>
      <c r="BQ29" t="s">
        <v>1272</v>
      </c>
    </row>
    <row r="30" spans="2:16" x14ac:dyDescent="0.25">
      <c r="B30" s="24" t="s">
        <v>270</v>
      </c>
      <c r="C30" s="26" t="s">
        <v>102</v>
      </c>
      <c r="E30" s="25"/>
      <c r="F30" s="28" t="s">
        <v>291</v>
      </c>
      <c r="G30" s="24" t="s">
        <v>502</v>
      </c>
      <c r="J30" s="28" t="s">
        <v>291</v>
      </c>
      <c r="L30" s="28" t="s">
        <v>291</v>
      </c>
      <c r="N30" s="28" t="s">
        <v>291</v>
      </c>
      <c r="O30" t="s">
        <v>795</v>
      </c>
      <c r="P30" s="28" t="s">
        <v>291</v>
      </c>
      <c r="BQ30" t="s">
        <v>994</v>
      </c>
    </row>
    <row r="31" spans="2:16" x14ac:dyDescent="0.25">
      <c r="B31" s="24" t="s">
        <v>271</v>
      </c>
      <c r="C31" s="26" t="s">
        <v>266</v>
      </c>
      <c r="D31" s="24" t="s">
        <v>53</v>
      </c>
      <c r="E31" s="25" t="s">
        <v>152</v>
      </c>
      <c r="G31" s="29" t="s">
        <v>10</v>
      </c>
      <c r="J31" s="25"/>
      <c r="L31" s="25"/>
      <c r="N31" s="25"/>
      <c r="O31" t="s">
        <v>795</v>
      </c>
      <c r="P31" s="25"/>
      <c r="BQ31" t="s">
        <v>1273</v>
      </c>
    </row>
    <row r="32" spans="2:16" x14ac:dyDescent="0.25">
      <c r="B32" s="24" t="s">
        <v>275</v>
      </c>
      <c r="C32" s="26" t="s">
        <v>102</v>
      </c>
      <c r="E32" s="25"/>
      <c r="F32" s="28" t="s">
        <v>214</v>
      </c>
      <c r="G32" s="24" t="s">
        <v>503</v>
      </c>
      <c r="J32" s="28" t="s">
        <v>214</v>
      </c>
      <c r="L32" s="28" t="s">
        <v>214</v>
      </c>
      <c r="N32" s="28" t="s">
        <v>214</v>
      </c>
      <c r="O32" t="s">
        <v>795</v>
      </c>
      <c r="P32" s="28" t="s">
        <v>214</v>
      </c>
      <c r="BQ32" t="s">
        <v>887</v>
      </c>
    </row>
    <row r="33" spans="2:16" x14ac:dyDescent="0.25">
      <c r="B33" s="24" t="s">
        <v>276</v>
      </c>
      <c r="C33" s="26" t="s">
        <v>266</v>
      </c>
      <c r="D33" s="24" t="s">
        <v>53</v>
      </c>
      <c r="E33" s="25" t="s">
        <v>187</v>
      </c>
      <c r="G33" s="29" t="s">
        <v>10</v>
      </c>
      <c r="J33" s="25"/>
      <c r="L33" s="25"/>
      <c r="N33" s="25"/>
      <c r="O33" t="s">
        <v>795</v>
      </c>
      <c r="P33" s="25"/>
      <c r="BQ33" t="s">
        <v>1274</v>
      </c>
    </row>
    <row r="34" spans="2:16" x14ac:dyDescent="0.25">
      <c r="B34" s="24" t="s">
        <v>277</v>
      </c>
      <c r="C34" s="26" t="s">
        <v>533</v>
      </c>
      <c r="E34" s="25"/>
      <c r="G34" s="29" t="s">
        <v>56</v>
      </c>
      <c r="J34" s="25"/>
      <c r="L34" s="25"/>
      <c r="N34" s="25"/>
      <c r="O34" t="s">
        <v>795</v>
      </c>
      <c r="P34" s="25"/>
      <c r="BQ34" t="s">
        <v>1275</v>
      </c>
    </row>
    <row r="35" spans="2:16" x14ac:dyDescent="0.25">
      <c r="B35" s="24" t="s">
        <v>278</v>
      </c>
      <c r="C35" s="26" t="s">
        <v>102</v>
      </c>
      <c r="E35" s="25"/>
      <c r="F35" s="28" t="s">
        <v>214</v>
      </c>
      <c r="G35" s="24" t="s">
        <v>534</v>
      </c>
      <c r="J35" s="28" t="s">
        <v>214</v>
      </c>
      <c r="L35" s="28" t="s">
        <v>214</v>
      </c>
      <c r="N35" s="28" t="s">
        <v>214</v>
      </c>
      <c r="O35" t="s">
        <v>795</v>
      </c>
      <c r="P35" s="28" t="s">
        <v>214</v>
      </c>
      <c r="BQ35" t="s">
        <v>870</v>
      </c>
    </row>
    <row r="36" spans="2:16" x14ac:dyDescent="0.25">
      <c r="B36" s="24" t="s">
        <v>279</v>
      </c>
      <c r="C36" s="26" t="s">
        <v>220</v>
      </c>
      <c r="D36" s="29" t="s">
        <v>72</v>
      </c>
      <c r="E36" s="25"/>
      <c r="F36" s="24" t="s">
        <v>221</v>
      </c>
      <c r="G36" s="24" t="s">
        <v>87</v>
      </c>
      <c r="J36" s="24" t="s">
        <v>221</v>
      </c>
      <c r="L36" s="24" t="s">
        <v>221</v>
      </c>
      <c r="N36" s="24" t="s">
        <v>221</v>
      </c>
      <c r="O36" t="s">
        <v>795</v>
      </c>
      <c r="P36" s="24" t="s">
        <v>221</v>
      </c>
      <c r="BQ36" t="s">
        <v>875</v>
      </c>
    </row>
    <row r="37" spans="2:16" x14ac:dyDescent="0.25">
      <c r="B37" s="24" t="s">
        <v>280</v>
      </c>
      <c r="C37" s="26" t="s">
        <v>102</v>
      </c>
      <c r="E37" s="25"/>
      <c r="F37" s="28" t="s">
        <v>214</v>
      </c>
      <c r="G37" s="24" t="s">
        <v>503</v>
      </c>
      <c r="J37" s="28" t="s">
        <v>214</v>
      </c>
      <c r="L37" s="28" t="s">
        <v>214</v>
      </c>
      <c r="N37" s="28" t="s">
        <v>214</v>
      </c>
      <c r="O37" t="s">
        <v>795</v>
      </c>
      <c r="P37" s="28" t="s">
        <v>214</v>
      </c>
      <c r="BQ37" t="s">
        <v>887</v>
      </c>
    </row>
    <row r="38" spans="2:16" x14ac:dyDescent="0.25">
      <c r="B38" s="24" t="s">
        <v>281</v>
      </c>
      <c r="C38" s="26" t="s">
        <v>222</v>
      </c>
      <c r="D38" s="24" t="s">
        <v>53</v>
      </c>
      <c r="E38" s="25" t="s">
        <v>306</v>
      </c>
      <c r="F38" s="31"/>
      <c r="G38" s="72" t="s">
        <v>794</v>
      </c>
      <c r="J38" s="31"/>
      <c r="L38" s="31"/>
      <c r="N38" s="31"/>
      <c r="O38" t="s">
        <v>795</v>
      </c>
      <c r="P38" s="31"/>
      <c r="BQ38" t="s">
        <v>1276</v>
      </c>
    </row>
    <row r="39" spans="2:16" x14ac:dyDescent="0.25">
      <c r="B39" s="24" t="s">
        <v>282</v>
      </c>
      <c r="C39" s="26" t="s">
        <v>223</v>
      </c>
      <c r="E39" s="25"/>
      <c r="F39" s="28"/>
      <c r="G39" s="24" t="s">
        <v>87</v>
      </c>
      <c r="J39" s="28"/>
      <c r="L39" s="28"/>
      <c r="N39" s="28"/>
      <c r="O39" t="s">
        <v>795</v>
      </c>
      <c r="P39" s="28"/>
      <c r="BQ39" t="s">
        <v>1277</v>
      </c>
    </row>
    <row r="40" spans="2:16" x14ac:dyDescent="0.25">
      <c r="B40" s="24" t="s">
        <v>283</v>
      </c>
      <c r="C40" s="26" t="s">
        <v>267</v>
      </c>
      <c r="D40" s="24" t="s">
        <v>53</v>
      </c>
      <c r="E40" s="25" t="s">
        <v>164</v>
      </c>
      <c r="F40" s="24"/>
      <c r="G40" s="29" t="s">
        <v>10</v>
      </c>
      <c r="O40" t="s">
        <v>795</v>
      </c>
      <c r="BQ40" t="s">
        <v>1278</v>
      </c>
    </row>
    <row r="41" spans="2:16" x14ac:dyDescent="0.25">
      <c r="B41" s="24" t="s">
        <v>284</v>
      </c>
      <c r="C41" s="26" t="s">
        <v>102</v>
      </c>
      <c r="E41" s="25"/>
      <c r="F41" s="28" t="s">
        <v>214</v>
      </c>
      <c r="G41" s="24" t="s">
        <v>503</v>
      </c>
      <c r="J41" s="28" t="s">
        <v>214</v>
      </c>
      <c r="L41" s="28" t="s">
        <v>214</v>
      </c>
      <c r="N41" s="28" t="s">
        <v>214</v>
      </c>
      <c r="O41" t="s">
        <v>795</v>
      </c>
      <c r="P41" s="28" t="s">
        <v>214</v>
      </c>
      <c r="BQ41" t="s">
        <v>1084</v>
      </c>
    </row>
    <row r="42" spans="2:16" x14ac:dyDescent="0.25">
      <c r="B42" s="24" t="s">
        <v>285</v>
      </c>
      <c r="C42" s="26" t="s">
        <v>124</v>
      </c>
      <c r="D42" s="24" t="s">
        <v>53</v>
      </c>
      <c r="E42" s="25" t="s">
        <v>140</v>
      </c>
      <c r="G42" s="29" t="s">
        <v>10</v>
      </c>
      <c r="J42" s="25"/>
      <c r="L42" s="25"/>
      <c r="N42" s="25"/>
      <c r="O42" t="s">
        <v>795</v>
      </c>
      <c r="P42" s="25"/>
      <c r="BQ42" t="s">
        <v>1076</v>
      </c>
    </row>
    <row r="43" spans="2:16" x14ac:dyDescent="0.25">
      <c r="B43" s="24" t="s">
        <v>286</v>
      </c>
      <c r="C43" s="26" t="s">
        <v>124</v>
      </c>
      <c r="D43" s="24" t="s">
        <v>53</v>
      </c>
      <c r="E43" s="25" t="s">
        <v>190</v>
      </c>
      <c r="G43" s="29" t="s">
        <v>188</v>
      </c>
      <c r="J43" s="25"/>
      <c r="L43" s="25"/>
      <c r="N43" s="25"/>
      <c r="O43" t="s">
        <v>795</v>
      </c>
      <c r="P43" s="25"/>
      <c r="BQ43" t="s">
        <v>914</v>
      </c>
    </row>
    <row r="44" spans="2:16" x14ac:dyDescent="0.25">
      <c r="B44" s="24" t="s">
        <v>51</v>
      </c>
      <c r="C44" s="26" t="s">
        <v>268</v>
      </c>
      <c r="D44" s="24" t="s">
        <v>53</v>
      </c>
      <c r="E44" s="25" t="s">
        <v>141</v>
      </c>
      <c r="G44" s="29" t="s">
        <v>10</v>
      </c>
      <c r="J44" s="25"/>
      <c r="L44" s="25"/>
      <c r="N44" s="25"/>
      <c r="O44" t="s">
        <v>795</v>
      </c>
      <c r="P44" s="25"/>
      <c r="BQ44" t="s">
        <v>1279</v>
      </c>
    </row>
    <row r="45" spans="2:16" x14ac:dyDescent="0.25">
      <c r="B45" s="24" t="s">
        <v>294</v>
      </c>
      <c r="C45" s="32" t="s">
        <v>123</v>
      </c>
      <c r="D45" s="33"/>
      <c r="E45" s="34"/>
      <c r="F45" s="34"/>
      <c r="G45" s="35" t="s">
        <v>56</v>
      </c>
      <c r="J45" s="34"/>
      <c r="L45" s="34"/>
      <c r="N45" s="34"/>
      <c r="O45" t="s">
        <v>795</v>
      </c>
      <c r="P45" s="34"/>
      <c r="BQ45" t="s">
        <v>1120</v>
      </c>
    </row>
    <row r="46" spans="2:16" x14ac:dyDescent="0.25">
      <c r="B46" s="24" t="s">
        <v>774</v>
      </c>
      <c r="C46" s="26" t="s">
        <v>102</v>
      </c>
      <c r="E46" s="25"/>
      <c r="F46" s="28" t="s">
        <v>214</v>
      </c>
      <c r="G46" s="24" t="s">
        <v>502</v>
      </c>
      <c r="J46" s="28" t="s">
        <v>214</v>
      </c>
      <c r="L46" s="28" t="s">
        <v>214</v>
      </c>
      <c r="N46" s="28" t="s">
        <v>214</v>
      </c>
      <c r="O46" t="s">
        <v>795</v>
      </c>
      <c r="P46" s="28" t="s">
        <v>214</v>
      </c>
      <c r="BQ46" t="s">
        <v>1133</v>
      </c>
    </row>
    <row r="47" spans="2:16" x14ac:dyDescent="0.25">
      <c r="B47" s="24" t="s">
        <v>775</v>
      </c>
      <c r="C47" s="26" t="s">
        <v>272</v>
      </c>
      <c r="E47" s="25" t="s">
        <v>273</v>
      </c>
      <c r="G47" s="29" t="s">
        <v>274</v>
      </c>
      <c r="H47" s="30"/>
      <c r="J47" s="25"/>
      <c r="L47" s="25"/>
      <c r="N47" s="25"/>
      <c r="O47" t="s">
        <v>795</v>
      </c>
      <c r="P47" s="25"/>
      <c r="BQ47" t="s">
        <v>1034</v>
      </c>
    </row>
    <row r="48" spans="2:16" x14ac:dyDescent="0.25">
      <c r="C48" s="32"/>
      <c r="D48" s="33"/>
      <c r="E48" s="34"/>
      <c r="F48" s="34"/>
      <c r="G48" s="36" t="s">
        <v>90</v>
      </c>
    </row>
    <row customFormat="1" r="49" s="24" x14ac:dyDescent="0.25"/>
  </sheetData>
  <conditionalFormatting sqref="I4 I39">
    <cfRule dxfId="374" operator="equal" priority="33" type="cellIs">
      <formula>"FAIL"</formula>
    </cfRule>
    <cfRule dxfId="373" operator="equal" priority="34" type="cellIs">
      <formula>"PASS"</formula>
    </cfRule>
  </conditionalFormatting>
  <conditionalFormatting sqref="I2:I3">
    <cfRule dxfId="372" operator="equal" priority="31" type="cellIs">
      <formula>"FAIL"</formula>
    </cfRule>
    <cfRule dxfId="371" operator="equal" priority="32" type="cellIs">
      <formula>"PASS"</formula>
    </cfRule>
  </conditionalFormatting>
  <conditionalFormatting sqref="I5:I8">
    <cfRule dxfId="370" operator="equal" priority="29" type="cellIs">
      <formula>"FAIL"</formula>
    </cfRule>
    <cfRule dxfId="369" operator="equal" priority="30" type="cellIs">
      <formula>"PASS"</formula>
    </cfRule>
  </conditionalFormatting>
  <conditionalFormatting sqref="I9">
    <cfRule dxfId="368" operator="equal" priority="27" type="cellIs">
      <formula>"FAIL"</formula>
    </cfRule>
    <cfRule dxfId="367" operator="equal" priority="28" type="cellIs">
      <formula>"PASS"</formula>
    </cfRule>
  </conditionalFormatting>
  <conditionalFormatting sqref="I11">
    <cfRule dxfId="366" operator="equal" priority="25" type="cellIs">
      <formula>"FAIL"</formula>
    </cfRule>
    <cfRule dxfId="365" operator="equal" priority="26" type="cellIs">
      <formula>"PASS"</formula>
    </cfRule>
  </conditionalFormatting>
  <conditionalFormatting sqref="I15">
    <cfRule dxfId="364" operator="equal" priority="23" type="cellIs">
      <formula>"FAIL"</formula>
    </cfRule>
    <cfRule dxfId="363" operator="equal" priority="24" type="cellIs">
      <formula>"PASS"</formula>
    </cfRule>
  </conditionalFormatting>
  <conditionalFormatting sqref="I10">
    <cfRule dxfId="362" operator="equal" priority="21" type="cellIs">
      <formula>"FAIL"</formula>
    </cfRule>
    <cfRule dxfId="361" operator="equal" priority="22" type="cellIs">
      <formula>"PASS"</formula>
    </cfRule>
  </conditionalFormatting>
  <conditionalFormatting sqref="I43">
    <cfRule dxfId="360" operator="equal" priority="19" type="cellIs">
      <formula>"FAIL"</formula>
    </cfRule>
    <cfRule dxfId="359" operator="equal" priority="20" type="cellIs">
      <formula>"PASS"</formula>
    </cfRule>
  </conditionalFormatting>
  <conditionalFormatting sqref="I21">
    <cfRule dxfId="358" operator="equal" priority="17" type="cellIs">
      <formula>"FAIL"</formula>
    </cfRule>
    <cfRule dxfId="357" operator="equal" priority="18" type="cellIs">
      <formula>"PASS"</formula>
    </cfRule>
  </conditionalFormatting>
  <conditionalFormatting sqref="I23:I24">
    <cfRule dxfId="356" operator="equal" priority="15" type="cellIs">
      <formula>"FAIL"</formula>
    </cfRule>
    <cfRule dxfId="355" operator="equal" priority="16" type="cellIs">
      <formula>"PASS"</formula>
    </cfRule>
  </conditionalFormatting>
  <conditionalFormatting sqref="I16:I18">
    <cfRule dxfId="354" operator="equal" priority="13" type="cellIs">
      <formula>"FAIL"</formula>
    </cfRule>
    <cfRule dxfId="353" operator="equal" priority="14" type="cellIs">
      <formula>"PASS"</formula>
    </cfRule>
  </conditionalFormatting>
  <conditionalFormatting sqref="I20">
    <cfRule dxfId="352" operator="equal" priority="11" type="cellIs">
      <formula>"FAIL"</formula>
    </cfRule>
    <cfRule dxfId="351" operator="equal" priority="12" type="cellIs">
      <formula>"PASS"</formula>
    </cfRule>
  </conditionalFormatting>
  <conditionalFormatting sqref="I19">
    <cfRule dxfId="350" operator="equal" priority="9" type="cellIs">
      <formula>"FAIL"</formula>
    </cfRule>
    <cfRule dxfId="349" operator="equal" priority="10" type="cellIs">
      <formula>"PASS"</formula>
    </cfRule>
  </conditionalFormatting>
  <conditionalFormatting sqref="I27">
    <cfRule dxfId="348" operator="equal" priority="7" type="cellIs">
      <formula>"FAIL"</formula>
    </cfRule>
    <cfRule dxfId="347" operator="equal" priority="8" type="cellIs">
      <formula>"PASS"</formula>
    </cfRule>
  </conditionalFormatting>
  <conditionalFormatting sqref="I30">
    <cfRule dxfId="346" operator="equal" priority="5" type="cellIs">
      <formula>"FAIL"</formula>
    </cfRule>
    <cfRule dxfId="345" operator="equal" priority="6" type="cellIs">
      <formula>"PASS"</formula>
    </cfRule>
  </conditionalFormatting>
  <conditionalFormatting sqref="I32">
    <cfRule dxfId="344" operator="equal" priority="3" type="cellIs">
      <formula>"FAIL"</formula>
    </cfRule>
    <cfRule dxfId="343" operator="equal" priority="4" type="cellIs">
      <formula>"PASS"</formula>
    </cfRule>
  </conditionalFormatting>
  <conditionalFormatting sqref="I47">
    <cfRule dxfId="342" operator="equal" priority="1" type="cellIs">
      <formula>"FAIL"</formula>
    </cfRule>
    <cfRule dxfId="341" operator="equal" priority="2" type="cellIs">
      <formula>"PASS"</formula>
    </cfRule>
  </conditionalFormatting>
  <dataValidations count="2">
    <dataValidation allowBlank="1" showErrorMessage="1" showInputMessage="1" sqref="G1:G47" type="list">
      <formula1>ActionList</formula1>
    </dataValidation>
    <dataValidation allowBlank="1" showErrorMessage="1" showInputMessage="1" sqref="E2:E48" type="list">
      <formula1>INDIRECT(D2)</formula1>
    </dataValidation>
  </dataValidations>
  <hyperlinks>
    <hyperlink r:id="rId1" ref="F4"/>
    <hyperlink r:id="rId2" ref="J4"/>
    <hyperlink r:id="rId3" ref="L4"/>
    <hyperlink r:id="rId4" ref="P4"/>
    <hyperlink r:id="rId5" ref="N4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'C:\Users\jitendrasi\Downloads\udated_sonika\[GOLD_NewOrder_Creation270.xlsx]Sheet2'!#REF!</xm:f>
          </x14:formula1>
          <xm:sqref>D1:D1048576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B54"/>
  <sheetViews>
    <sheetView workbookViewId="0">
      <pane activePane="topRight" state="frozen" topLeftCell="AR1" xSplit="9"/>
      <selection activeCell="AP16" pane="topRight" sqref="AP16:AP20"/>
    </sheetView>
  </sheetViews>
  <sheetFormatPr defaultRowHeight="15" x14ac:dyDescent="0.25"/>
  <cols>
    <col min="1" max="1" bestFit="true" customWidth="true" style="39" width="2.0" collapsed="true"/>
    <col min="2" max="2" bestFit="true" customWidth="true" style="39" width="7.0" collapsed="true"/>
    <col min="3" max="3" bestFit="true" customWidth="true" style="39" width="31.85546875" collapsed="true"/>
    <col min="4" max="4" bestFit="true" customWidth="true" style="39" width="16.5703125" collapsed="true"/>
    <col min="5" max="5" bestFit="true" customWidth="true" style="39" width="33.28515625" collapsed="true"/>
    <col min="6" max="6" bestFit="true" customWidth="true" style="39" width="11.42578125" collapsed="true"/>
    <col min="7" max="7" bestFit="true" customWidth="true" style="39" width="26.0" collapsed="true"/>
    <col min="8" max="8" bestFit="true" customWidth="true" style="39" width="6.0" collapsed="true"/>
    <col min="9" max="9" bestFit="true" customWidth="true" style="39" width="6.5703125" collapsed="true"/>
    <col min="10" max="10" bestFit="true" customWidth="true" style="39" width="27.85546875" collapsed="true"/>
    <col min="11" max="11" bestFit="true" customWidth="true" style="39" width="6.5703125" collapsed="true"/>
    <col min="12" max="12" bestFit="true" customWidth="true" style="39" width="27.85546875" collapsed="true"/>
    <col min="13" max="13" bestFit="true" customWidth="true" style="39" width="6.5703125" collapsed="true"/>
    <col min="14" max="14" bestFit="true" customWidth="true" style="39" width="27.85546875" collapsed="true"/>
    <col min="15" max="15" bestFit="true" customWidth="true" style="39" width="6.5703125" collapsed="true"/>
    <col min="16" max="16" bestFit="true" customWidth="true" style="39" width="27.85546875" collapsed="true"/>
    <col min="17" max="17" bestFit="true" customWidth="true" style="39" width="6.5703125" collapsed="true"/>
    <col min="18" max="18" bestFit="true" customWidth="true" style="39" width="27.85546875" collapsed="true"/>
    <col min="19" max="19" bestFit="true" customWidth="true" style="39" width="6.5703125" collapsed="true"/>
    <col min="20" max="20" bestFit="true" customWidth="true" style="39" width="27.85546875" collapsed="true"/>
    <col min="21" max="21" bestFit="true" customWidth="true" style="39" width="6.5703125" collapsed="true"/>
    <col min="22" max="22" bestFit="true" customWidth="true" style="39" width="27.85546875" collapsed="true"/>
    <col min="23" max="23" bestFit="true" customWidth="true" style="39" width="6.5703125" collapsed="true"/>
    <col min="24" max="24" bestFit="true" customWidth="true" style="39" width="27.85546875" collapsed="true"/>
    <col min="25" max="25" bestFit="true" customWidth="true" style="39" width="6.5703125" collapsed="true"/>
    <col min="26" max="27" bestFit="true" customWidth="true" style="39" width="27.85546875" collapsed="true"/>
    <col min="28" max="28" bestFit="true" customWidth="true" style="39" width="6.5703125" collapsed="true"/>
    <col min="29" max="29" bestFit="true" customWidth="true" style="39" width="27.85546875" collapsed="true"/>
    <col min="30" max="30" bestFit="true" customWidth="true" style="39" width="6.5703125" collapsed="true"/>
    <col min="31" max="32" bestFit="true" customWidth="true" style="39" width="27.85546875" collapsed="true"/>
    <col min="33" max="33" bestFit="true" customWidth="true" style="39" width="6.5703125" collapsed="true"/>
    <col min="34" max="34" bestFit="true" customWidth="true" style="39" width="27.85546875" collapsed="true"/>
    <col min="35" max="35" bestFit="true" customWidth="true" style="39" width="6.5703125" collapsed="true"/>
    <col min="36" max="36" bestFit="true" customWidth="true" style="39" width="27.85546875" collapsed="true"/>
    <col min="37" max="37" bestFit="true" customWidth="true" style="39" width="6.5703125" collapsed="true"/>
    <col min="38" max="38" bestFit="true" customWidth="true" style="39" width="27.85546875" collapsed="true"/>
    <col min="39" max="39" bestFit="true" customWidth="true" style="39" width="6.5703125" collapsed="true"/>
    <col min="40" max="40" bestFit="true" customWidth="true" style="39" width="27.85546875" collapsed="true"/>
    <col min="41" max="41" bestFit="true" customWidth="true" style="39" width="6.5703125" collapsed="true"/>
    <col min="42" max="42" bestFit="true" customWidth="true" style="39" width="27.85546875" collapsed="true"/>
    <col min="43" max="43" bestFit="true" customWidth="true" style="39" width="6.5703125" collapsed="true"/>
    <col min="44" max="44" bestFit="true" customWidth="true" style="39" width="27.85546875" collapsed="true"/>
    <col min="45" max="45" bestFit="true" customWidth="true" style="39" width="6.5703125" collapsed="true"/>
    <col min="46" max="46" bestFit="true" customWidth="true" style="39" width="27.85546875" collapsed="true"/>
    <col min="47" max="47" bestFit="true" customWidth="true" style="39" width="6.5703125" collapsed="true"/>
    <col min="48" max="48" bestFit="true" customWidth="true" style="39" width="27.85546875" collapsed="true"/>
    <col min="49" max="49" bestFit="true" customWidth="true" style="39" width="6.5703125" collapsed="true"/>
    <col min="50" max="50" bestFit="true" customWidth="true" style="39" width="27.85546875" collapsed="true"/>
    <col min="51" max="51" bestFit="true" customWidth="true" style="39" width="6.5703125" collapsed="true"/>
    <col min="52" max="52" bestFit="true" customWidth="true" style="39" width="27.85546875" collapsed="true"/>
    <col min="53" max="53" bestFit="true" customWidth="true" style="39" width="6.5703125" collapsed="true"/>
    <col min="54" max="16384" style="39" width="9.140625" collapsed="true"/>
  </cols>
  <sheetData>
    <row r="1" spans="1:53" x14ac:dyDescent="0.25">
      <c r="A1" s="37" t="s">
        <v>326</v>
      </c>
      <c r="B1" s="37" t="s">
        <v>0</v>
      </c>
      <c r="C1" s="37" t="s">
        <v>1</v>
      </c>
      <c r="D1" s="37" t="s">
        <v>39</v>
      </c>
      <c r="E1" s="37" t="s">
        <v>3</v>
      </c>
      <c r="F1" s="38" t="s">
        <v>4</v>
      </c>
      <c r="G1" s="37" t="s">
        <v>2</v>
      </c>
      <c r="H1" s="37" t="s">
        <v>42</v>
      </c>
      <c r="I1" s="37" t="s">
        <v>44</v>
      </c>
      <c r="J1" s="16" t="s">
        <v>748</v>
      </c>
      <c r="K1" s="37" t="s">
        <v>44</v>
      </c>
      <c r="L1" s="16" t="s">
        <v>749</v>
      </c>
      <c r="M1" s="37" t="s">
        <v>44</v>
      </c>
      <c r="N1" s="16" t="s">
        <v>750</v>
      </c>
      <c r="O1" s="37" t="s">
        <v>44</v>
      </c>
      <c r="P1" s="16" t="s">
        <v>755</v>
      </c>
      <c r="Q1" s="37" t="s">
        <v>44</v>
      </c>
      <c r="R1" s="16" t="s">
        <v>756</v>
      </c>
      <c r="S1" s="37" t="s">
        <v>44</v>
      </c>
      <c r="T1" s="16" t="s">
        <v>757</v>
      </c>
      <c r="U1" s="37" t="s">
        <v>44</v>
      </c>
      <c r="V1" s="16" t="s">
        <v>758</v>
      </c>
      <c r="W1" s="37" t="s">
        <v>44</v>
      </c>
      <c r="X1" s="16" t="s">
        <v>759</v>
      </c>
      <c r="Y1" s="37" t="s">
        <v>44</v>
      </c>
      <c r="Z1" s="16" t="s">
        <v>760</v>
      </c>
      <c r="AA1" s="16" t="s">
        <v>751</v>
      </c>
      <c r="AB1" s="37" t="s">
        <v>44</v>
      </c>
      <c r="AC1" s="16" t="s">
        <v>761</v>
      </c>
      <c r="AD1" s="37" t="s">
        <v>44</v>
      </c>
      <c r="AE1" s="16" t="s">
        <v>762</v>
      </c>
      <c r="AF1" s="16" t="s">
        <v>763</v>
      </c>
      <c r="AG1" s="37" t="s">
        <v>44</v>
      </c>
      <c r="AH1" s="16" t="s">
        <v>764</v>
      </c>
      <c r="AI1" s="37" t="s">
        <v>44</v>
      </c>
      <c r="AJ1" s="16" t="s">
        <v>765</v>
      </c>
      <c r="AK1" s="37" t="s">
        <v>44</v>
      </c>
      <c r="AL1" s="16" t="s">
        <v>766</v>
      </c>
      <c r="AM1" s="37" t="s">
        <v>44</v>
      </c>
      <c r="AN1" s="16" t="s">
        <v>767</v>
      </c>
      <c r="AO1" s="37" t="s">
        <v>44</v>
      </c>
      <c r="AP1" s="16" t="s">
        <v>768</v>
      </c>
      <c r="AQ1" s="37" t="s">
        <v>44</v>
      </c>
      <c r="AR1" s="16" t="s">
        <v>769</v>
      </c>
      <c r="AS1" s="37" t="s">
        <v>44</v>
      </c>
      <c r="AT1" s="16" t="s">
        <v>770</v>
      </c>
      <c r="AU1" s="37" t="s">
        <v>44</v>
      </c>
      <c r="AV1" s="16" t="s">
        <v>771</v>
      </c>
      <c r="AW1" s="37" t="s">
        <v>44</v>
      </c>
      <c r="AX1" s="16" t="s">
        <v>772</v>
      </c>
      <c r="AY1" s="37" t="s">
        <v>44</v>
      </c>
      <c r="AZ1" s="16" t="s">
        <v>773</v>
      </c>
      <c r="BA1" s="37" t="s">
        <v>44</v>
      </c>
    </row>
    <row r="2" spans="1:53" x14ac:dyDescent="0.25">
      <c r="B2" s="39" t="s">
        <v>47</v>
      </c>
      <c r="C2" s="39" t="s">
        <v>14</v>
      </c>
      <c r="D2" s="39" t="s">
        <v>53</v>
      </c>
      <c r="E2" s="40" t="s">
        <v>92</v>
      </c>
      <c r="F2" s="40"/>
      <c r="G2" s="24" t="s">
        <v>527</v>
      </c>
      <c r="J2" s="40"/>
      <c r="L2" s="40"/>
      <c r="N2" s="40"/>
      <c r="P2" s="40"/>
      <c r="R2" s="40"/>
      <c r="T2" s="40"/>
      <c r="V2" s="40"/>
      <c r="X2" s="40"/>
      <c r="Z2" s="40"/>
      <c r="AA2" s="40"/>
      <c r="AC2" s="40"/>
      <c r="AE2" s="40"/>
      <c r="AF2" s="40"/>
      <c r="AH2" s="40"/>
      <c r="AJ2" s="40"/>
      <c r="AL2" s="40"/>
      <c r="AN2" s="40"/>
      <c r="AP2" s="40"/>
      <c r="AR2" s="40"/>
      <c r="AT2" s="40"/>
      <c r="AV2" s="40"/>
      <c r="AX2" s="40"/>
      <c r="AZ2" s="40"/>
    </row>
    <row r="3" spans="1:53" x14ac:dyDescent="0.25">
      <c r="B3" s="39" t="s">
        <v>48</v>
      </c>
      <c r="C3" s="39" t="s">
        <v>43</v>
      </c>
      <c r="D3" s="39" t="s">
        <v>53</v>
      </c>
      <c r="E3" s="40" t="s">
        <v>54</v>
      </c>
      <c r="F3" s="40" t="s">
        <v>93</v>
      </c>
      <c r="G3" s="24"/>
      <c r="J3" s="40" t="s">
        <v>93</v>
      </c>
      <c r="L3" s="40" t="s">
        <v>93</v>
      </c>
      <c r="N3" s="40" t="s">
        <v>93</v>
      </c>
      <c r="P3" s="40" t="s">
        <v>93</v>
      </c>
      <c r="R3" s="40" t="s">
        <v>93</v>
      </c>
      <c r="T3" s="40" t="s">
        <v>93</v>
      </c>
      <c r="V3" s="40" t="s">
        <v>93</v>
      </c>
      <c r="X3" s="40" t="s">
        <v>93</v>
      </c>
      <c r="Z3" s="40" t="s">
        <v>93</v>
      </c>
      <c r="AA3" s="40" t="s">
        <v>93</v>
      </c>
      <c r="AC3" s="40" t="s">
        <v>93</v>
      </c>
      <c r="AE3" s="40" t="s">
        <v>93</v>
      </c>
      <c r="AF3" s="40" t="s">
        <v>93</v>
      </c>
      <c r="AH3" s="40" t="s">
        <v>93</v>
      </c>
      <c r="AJ3" s="40" t="s">
        <v>93</v>
      </c>
      <c r="AL3" s="40" t="s">
        <v>93</v>
      </c>
      <c r="AN3" s="40" t="s">
        <v>93</v>
      </c>
      <c r="AP3" s="40" t="s">
        <v>93</v>
      </c>
      <c r="AR3" s="40" t="s">
        <v>93</v>
      </c>
      <c r="AT3" s="40" t="s">
        <v>93</v>
      </c>
      <c r="AV3" s="40" t="s">
        <v>93</v>
      </c>
      <c r="AX3" s="40" t="s">
        <v>93</v>
      </c>
      <c r="AZ3" s="40" t="s">
        <v>93</v>
      </c>
    </row>
    <row r="4" spans="1:53" x14ac:dyDescent="0.25">
      <c r="B4" s="39" t="s">
        <v>49</v>
      </c>
      <c r="C4" s="39" t="s">
        <v>99</v>
      </c>
      <c r="D4" s="39" t="s">
        <v>53</v>
      </c>
      <c r="E4" s="40" t="s">
        <v>55</v>
      </c>
      <c r="F4" s="41" t="s">
        <v>94</v>
      </c>
      <c r="G4" s="24"/>
      <c r="J4" s="41" t="s">
        <v>94</v>
      </c>
      <c r="L4" s="41" t="s">
        <v>94</v>
      </c>
      <c r="N4" s="41" t="s">
        <v>94</v>
      </c>
      <c r="P4" s="41" t="s">
        <v>94</v>
      </c>
      <c r="R4" s="41" t="s">
        <v>94</v>
      </c>
      <c r="T4" s="41" t="s">
        <v>94</v>
      </c>
      <c r="V4" s="41" t="s">
        <v>94</v>
      </c>
      <c r="X4" s="41" t="s">
        <v>94</v>
      </c>
      <c r="Z4" s="41" t="s">
        <v>94</v>
      </c>
      <c r="AA4" s="41" t="s">
        <v>94</v>
      </c>
      <c r="AC4" s="41" t="s">
        <v>94</v>
      </c>
      <c r="AE4" s="41" t="s">
        <v>94</v>
      </c>
      <c r="AF4" s="41" t="s">
        <v>94</v>
      </c>
      <c r="AH4" s="41" t="s">
        <v>94</v>
      </c>
      <c r="AJ4" s="41" t="s">
        <v>94</v>
      </c>
      <c r="AL4" s="41" t="s">
        <v>94</v>
      </c>
      <c r="AN4" s="41" t="s">
        <v>94</v>
      </c>
      <c r="AP4" s="41" t="s">
        <v>94</v>
      </c>
      <c r="AR4" s="41" t="s">
        <v>94</v>
      </c>
      <c r="AT4" s="41" t="s">
        <v>94</v>
      </c>
      <c r="AV4" s="41" t="s">
        <v>94</v>
      </c>
      <c r="AX4" s="41" t="s">
        <v>94</v>
      </c>
      <c r="AZ4" s="41" t="s">
        <v>94</v>
      </c>
    </row>
    <row r="5" spans="1:53" x14ac:dyDescent="0.25">
      <c r="B5" s="39" t="s">
        <v>50</v>
      </c>
      <c r="C5" s="39" t="s">
        <v>100</v>
      </c>
      <c r="D5" s="39" t="s">
        <v>53</v>
      </c>
      <c r="E5" s="40" t="s">
        <v>95</v>
      </c>
      <c r="F5" s="40"/>
      <c r="G5" s="24"/>
      <c r="J5" s="40"/>
      <c r="L5" s="40"/>
      <c r="N5" s="40"/>
      <c r="P5" s="40"/>
      <c r="R5" s="40"/>
      <c r="T5" s="40"/>
      <c r="V5" s="40"/>
      <c r="X5" s="40"/>
      <c r="Z5" s="40"/>
      <c r="AA5" s="40"/>
      <c r="AC5" s="40"/>
      <c r="AE5" s="40"/>
      <c r="AF5" s="40"/>
      <c r="AH5" s="40"/>
      <c r="AJ5" s="40"/>
      <c r="AL5" s="40"/>
      <c r="AN5" s="40"/>
      <c r="AP5" s="40"/>
      <c r="AR5" s="40"/>
      <c r="AT5" s="40"/>
      <c r="AV5" s="40"/>
      <c r="AX5" s="40"/>
      <c r="AZ5" s="40"/>
    </row>
    <row r="6" spans="1:53" x14ac:dyDescent="0.25">
      <c r="B6" s="39" t="s">
        <v>98</v>
      </c>
      <c r="C6" s="39" t="s">
        <v>102</v>
      </c>
      <c r="E6" s="40"/>
      <c r="F6" s="40" t="s">
        <v>214</v>
      </c>
      <c r="G6" s="24" t="s">
        <v>35</v>
      </c>
      <c r="J6" s="40" t="s">
        <v>214</v>
      </c>
      <c r="L6" s="40" t="s">
        <v>214</v>
      </c>
      <c r="N6" s="40" t="s">
        <v>214</v>
      </c>
      <c r="P6" s="40" t="s">
        <v>214</v>
      </c>
      <c r="R6" s="40" t="s">
        <v>214</v>
      </c>
      <c r="T6" s="40" t="s">
        <v>214</v>
      </c>
      <c r="V6" s="40" t="s">
        <v>214</v>
      </c>
      <c r="X6" s="40" t="s">
        <v>214</v>
      </c>
      <c r="Z6" s="40" t="s">
        <v>214</v>
      </c>
      <c r="AA6" s="40" t="s">
        <v>214</v>
      </c>
      <c r="AC6" s="40" t="s">
        <v>214</v>
      </c>
      <c r="AE6" s="40" t="s">
        <v>214</v>
      </c>
      <c r="AF6" s="40" t="s">
        <v>214</v>
      </c>
      <c r="AH6" s="40" t="s">
        <v>214</v>
      </c>
      <c r="AJ6" s="40" t="s">
        <v>214</v>
      </c>
      <c r="AL6" s="40" t="s">
        <v>214</v>
      </c>
      <c r="AN6" s="40" t="s">
        <v>214</v>
      </c>
      <c r="AP6" s="40" t="s">
        <v>214</v>
      </c>
      <c r="AR6" s="40" t="s">
        <v>214</v>
      </c>
      <c r="AT6" s="40" t="s">
        <v>214</v>
      </c>
      <c r="AV6" s="40" t="s">
        <v>214</v>
      </c>
      <c r="AX6" s="40" t="s">
        <v>214</v>
      </c>
      <c r="AZ6" s="40" t="s">
        <v>214</v>
      </c>
    </row>
    <row r="7" spans="1:53" x14ac:dyDescent="0.25">
      <c r="B7" s="39" t="s">
        <v>101</v>
      </c>
      <c r="C7" s="39" t="s">
        <v>102</v>
      </c>
      <c r="D7" s="39" t="s">
        <v>53</v>
      </c>
      <c r="E7" s="40" t="s">
        <v>97</v>
      </c>
      <c r="F7" s="40" t="s">
        <v>214</v>
      </c>
      <c r="G7" s="24" t="s">
        <v>147</v>
      </c>
      <c r="J7" s="40" t="s">
        <v>214</v>
      </c>
      <c r="L7" s="40" t="s">
        <v>214</v>
      </c>
      <c r="N7" s="40" t="s">
        <v>214</v>
      </c>
      <c r="P7" s="40" t="s">
        <v>214</v>
      </c>
      <c r="R7" s="40" t="s">
        <v>214</v>
      </c>
      <c r="T7" s="40" t="s">
        <v>214</v>
      </c>
      <c r="V7" s="40" t="s">
        <v>214</v>
      </c>
      <c r="X7" s="40" t="s">
        <v>214</v>
      </c>
      <c r="Z7" s="40" t="s">
        <v>214</v>
      </c>
      <c r="AA7" s="40" t="s">
        <v>214</v>
      </c>
      <c r="AC7" s="40" t="s">
        <v>214</v>
      </c>
      <c r="AE7" s="40" t="s">
        <v>214</v>
      </c>
      <c r="AF7" s="40" t="s">
        <v>214</v>
      </c>
      <c r="AH7" s="40" t="s">
        <v>214</v>
      </c>
      <c r="AJ7" s="40" t="s">
        <v>214</v>
      </c>
      <c r="AL7" s="40" t="s">
        <v>214</v>
      </c>
      <c r="AN7" s="40" t="s">
        <v>214</v>
      </c>
      <c r="AP7" s="40" t="s">
        <v>214</v>
      </c>
      <c r="AR7" s="40" t="s">
        <v>214</v>
      </c>
      <c r="AT7" s="40" t="s">
        <v>214</v>
      </c>
      <c r="AV7" s="40" t="s">
        <v>214</v>
      </c>
      <c r="AX7" s="40" t="s">
        <v>214</v>
      </c>
      <c r="AZ7" s="40" t="s">
        <v>214</v>
      </c>
    </row>
    <row r="8" spans="1:53" x14ac:dyDescent="0.25">
      <c r="B8" s="39" t="s">
        <v>108</v>
      </c>
      <c r="C8" s="39" t="s">
        <v>105</v>
      </c>
      <c r="D8" s="39" t="s">
        <v>53</v>
      </c>
      <c r="E8" s="40" t="s">
        <v>103</v>
      </c>
      <c r="F8" s="40"/>
      <c r="G8" s="24" t="s">
        <v>10</v>
      </c>
      <c r="J8" s="40"/>
      <c r="L8" s="40"/>
      <c r="N8" s="40"/>
      <c r="P8" s="40"/>
      <c r="R8" s="40"/>
      <c r="T8" s="40"/>
      <c r="V8" s="40"/>
      <c r="X8" s="40"/>
      <c r="Z8" s="40"/>
      <c r="AA8" s="40"/>
      <c r="AC8" s="40"/>
      <c r="AE8" s="40"/>
      <c r="AF8" s="40"/>
      <c r="AH8" s="40"/>
      <c r="AJ8" s="40"/>
      <c r="AL8" s="40"/>
      <c r="AN8" s="40"/>
      <c r="AP8" s="40"/>
      <c r="AR8" s="40"/>
      <c r="AT8" s="40"/>
      <c r="AV8" s="40"/>
      <c r="AX8" s="40"/>
      <c r="AZ8" s="40"/>
    </row>
    <row r="9" spans="1:53" x14ac:dyDescent="0.25">
      <c r="B9" s="39" t="s">
        <v>109</v>
      </c>
      <c r="C9" s="39" t="s">
        <v>102</v>
      </c>
      <c r="E9" s="40"/>
      <c r="F9" s="40" t="s">
        <v>213</v>
      </c>
      <c r="G9" s="24" t="s">
        <v>35</v>
      </c>
      <c r="J9" s="40" t="s">
        <v>213</v>
      </c>
      <c r="L9" s="40" t="s">
        <v>213</v>
      </c>
      <c r="N9" s="40" t="s">
        <v>213</v>
      </c>
      <c r="P9" s="40" t="s">
        <v>213</v>
      </c>
      <c r="R9" s="40" t="s">
        <v>213</v>
      </c>
      <c r="T9" s="40" t="s">
        <v>213</v>
      </c>
      <c r="V9" s="40" t="s">
        <v>213</v>
      </c>
      <c r="X9" s="40" t="s">
        <v>213</v>
      </c>
      <c r="Z9" s="40" t="s">
        <v>213</v>
      </c>
      <c r="AA9" s="40" t="s">
        <v>213</v>
      </c>
      <c r="AC9" s="40" t="s">
        <v>213</v>
      </c>
      <c r="AE9" s="40" t="s">
        <v>213</v>
      </c>
      <c r="AF9" s="40" t="s">
        <v>213</v>
      </c>
      <c r="AH9" s="40" t="s">
        <v>213</v>
      </c>
      <c r="AJ9" s="40" t="s">
        <v>213</v>
      </c>
      <c r="AL9" s="40" t="s">
        <v>213</v>
      </c>
      <c r="AN9" s="40" t="s">
        <v>213</v>
      </c>
      <c r="AP9" s="40" t="s">
        <v>213</v>
      </c>
      <c r="AR9" s="40" t="s">
        <v>213</v>
      </c>
      <c r="AT9" s="40" t="s">
        <v>213</v>
      </c>
      <c r="AV9" s="40" t="s">
        <v>213</v>
      </c>
      <c r="AX9" s="40" t="s">
        <v>213</v>
      </c>
      <c r="AZ9" s="40" t="s">
        <v>213</v>
      </c>
    </row>
    <row r="10" spans="1:53" x14ac:dyDescent="0.25">
      <c r="B10" s="39" t="s">
        <v>110</v>
      </c>
      <c r="C10" s="39" t="s">
        <v>215</v>
      </c>
      <c r="D10" s="39" t="s">
        <v>53</v>
      </c>
      <c r="E10" s="40" t="s">
        <v>149</v>
      </c>
      <c r="F10" s="42"/>
      <c r="G10" s="24" t="s">
        <v>63</v>
      </c>
      <c r="J10" s="42"/>
      <c r="L10" s="42"/>
      <c r="N10" s="42"/>
      <c r="P10" s="42"/>
      <c r="R10" s="42"/>
      <c r="T10" s="42"/>
      <c r="V10" s="42"/>
      <c r="X10" s="42"/>
      <c r="Z10" s="42"/>
      <c r="AA10" s="42"/>
      <c r="AC10" s="42"/>
      <c r="AE10" s="42"/>
      <c r="AF10" s="42"/>
      <c r="AH10" s="42"/>
      <c r="AJ10" s="42"/>
      <c r="AL10" s="42"/>
      <c r="AN10" s="42"/>
      <c r="AP10" s="42"/>
      <c r="AR10" s="42"/>
      <c r="AT10" s="42"/>
      <c r="AV10" s="42"/>
      <c r="AX10" s="42"/>
      <c r="AZ10" s="42"/>
    </row>
    <row r="11" spans="1:53" x14ac:dyDescent="0.25">
      <c r="B11" s="39" t="s">
        <v>111</v>
      </c>
      <c r="C11" s="39" t="s">
        <v>215</v>
      </c>
      <c r="D11" s="39" t="s">
        <v>53</v>
      </c>
      <c r="E11" s="40" t="s">
        <v>149</v>
      </c>
      <c r="F11" s="42"/>
      <c r="G11" s="24" t="s">
        <v>216</v>
      </c>
      <c r="J11" s="42"/>
      <c r="L11" s="42"/>
      <c r="N11" s="42"/>
      <c r="P11" s="42"/>
      <c r="R11" s="42"/>
      <c r="T11" s="42"/>
      <c r="V11" s="42"/>
      <c r="X11" s="42"/>
      <c r="Z11" s="42"/>
      <c r="AA11" s="42"/>
      <c r="AC11" s="42"/>
      <c r="AE11" s="42"/>
      <c r="AF11" s="42"/>
      <c r="AH11" s="42"/>
      <c r="AJ11" s="42"/>
      <c r="AL11" s="42"/>
      <c r="AN11" s="42"/>
      <c r="AP11" s="42"/>
      <c r="AR11" s="42"/>
      <c r="AT11" s="42"/>
      <c r="AV11" s="42"/>
      <c r="AX11" s="42"/>
      <c r="AZ11" s="42"/>
    </row>
    <row r="12" spans="1:53" x14ac:dyDescent="0.25">
      <c r="B12" s="39" t="s">
        <v>112</v>
      </c>
      <c r="C12" s="39" t="s">
        <v>217</v>
      </c>
      <c r="D12" s="39" t="s">
        <v>53</v>
      </c>
      <c r="E12" s="40" t="s">
        <v>150</v>
      </c>
      <c r="F12" s="40"/>
      <c r="G12" s="24" t="s">
        <v>10</v>
      </c>
      <c r="J12" s="40"/>
      <c r="L12" s="40"/>
      <c r="N12" s="40"/>
      <c r="P12" s="40"/>
      <c r="R12" s="40"/>
      <c r="T12" s="40"/>
      <c r="V12" s="40"/>
      <c r="X12" s="40"/>
      <c r="Z12" s="40"/>
      <c r="AA12" s="40"/>
      <c r="AC12" s="40"/>
      <c r="AE12" s="40"/>
      <c r="AF12" s="40"/>
      <c r="AH12" s="40"/>
      <c r="AJ12" s="40"/>
      <c r="AL12" s="40"/>
      <c r="AN12" s="40"/>
      <c r="AP12" s="40"/>
      <c r="AR12" s="40"/>
      <c r="AT12" s="40"/>
      <c r="AV12" s="40"/>
      <c r="AX12" s="40"/>
      <c r="AZ12" s="40"/>
    </row>
    <row r="13" spans="1:53" x14ac:dyDescent="0.25">
      <c r="B13" s="39" t="s">
        <v>113</v>
      </c>
      <c r="C13" s="39" t="s">
        <v>102</v>
      </c>
      <c r="E13" s="40"/>
      <c r="F13" s="42" t="s">
        <v>214</v>
      </c>
      <c r="G13" s="24" t="s">
        <v>35</v>
      </c>
      <c r="J13" s="42" t="s">
        <v>214</v>
      </c>
      <c r="L13" s="42" t="s">
        <v>214</v>
      </c>
      <c r="N13" s="42" t="s">
        <v>214</v>
      </c>
      <c r="P13" s="42" t="s">
        <v>214</v>
      </c>
      <c r="R13" s="42" t="s">
        <v>214</v>
      </c>
      <c r="T13" s="42" t="s">
        <v>214</v>
      </c>
      <c r="V13" s="42" t="s">
        <v>214</v>
      </c>
      <c r="X13" s="42" t="s">
        <v>214</v>
      </c>
      <c r="Z13" s="42" t="s">
        <v>214</v>
      </c>
      <c r="AA13" s="42" t="s">
        <v>214</v>
      </c>
      <c r="AC13" s="42" t="s">
        <v>214</v>
      </c>
      <c r="AE13" s="42" t="s">
        <v>214</v>
      </c>
      <c r="AF13" s="42" t="s">
        <v>214</v>
      </c>
      <c r="AH13" s="42" t="s">
        <v>214</v>
      </c>
      <c r="AJ13" s="42" t="s">
        <v>214</v>
      </c>
      <c r="AL13" s="42" t="s">
        <v>214</v>
      </c>
      <c r="AN13" s="42" t="s">
        <v>214</v>
      </c>
      <c r="AP13" s="42" t="s">
        <v>214</v>
      </c>
      <c r="AR13" s="42" t="s">
        <v>214</v>
      </c>
      <c r="AT13" s="42" t="s">
        <v>214</v>
      </c>
      <c r="AV13" s="42" t="s">
        <v>214</v>
      </c>
      <c r="AX13" s="42" t="s">
        <v>214</v>
      </c>
      <c r="AZ13" s="42" t="s">
        <v>214</v>
      </c>
    </row>
    <row r="14" spans="1:53" x14ac:dyDescent="0.25">
      <c r="B14" s="39" t="s">
        <v>114</v>
      </c>
      <c r="C14" s="39" t="s">
        <v>225</v>
      </c>
      <c r="D14" s="39" t="s">
        <v>53</v>
      </c>
      <c r="E14" s="40" t="s">
        <v>143</v>
      </c>
      <c r="F14" s="40"/>
      <c r="G14" s="24" t="s">
        <v>10</v>
      </c>
      <c r="J14" s="40"/>
      <c r="L14" s="40"/>
      <c r="N14" s="40"/>
      <c r="P14" s="40"/>
      <c r="R14" s="40"/>
      <c r="T14" s="40"/>
      <c r="V14" s="40"/>
      <c r="X14" s="40"/>
      <c r="Z14" s="40"/>
      <c r="AA14" s="40"/>
      <c r="AC14" s="40"/>
      <c r="AE14" s="40"/>
      <c r="AF14" s="40"/>
      <c r="AH14" s="40"/>
      <c r="AJ14" s="40"/>
      <c r="AL14" s="40"/>
      <c r="AN14" s="42"/>
      <c r="AP14" s="42"/>
      <c r="AR14" s="42"/>
      <c r="AT14" s="42"/>
      <c r="AV14" s="42"/>
      <c r="AX14" s="42"/>
      <c r="AZ14" s="42"/>
    </row>
    <row r="15" spans="1:53" x14ac:dyDescent="0.25">
      <c r="B15" s="39" t="s">
        <v>115</v>
      </c>
      <c r="C15" s="39" t="s">
        <v>102</v>
      </c>
      <c r="E15" s="40"/>
      <c r="F15" s="42" t="s">
        <v>213</v>
      </c>
      <c r="G15" s="24" t="s">
        <v>35</v>
      </c>
      <c r="J15" s="42" t="s">
        <v>213</v>
      </c>
      <c r="L15" s="42" t="s">
        <v>213</v>
      </c>
      <c r="N15" s="42" t="s">
        <v>213</v>
      </c>
      <c r="P15" s="42" t="s">
        <v>213</v>
      </c>
      <c r="R15" s="42" t="s">
        <v>213</v>
      </c>
      <c r="T15" s="42" t="s">
        <v>213</v>
      </c>
      <c r="V15" s="42" t="s">
        <v>213</v>
      </c>
      <c r="X15" s="42" t="s">
        <v>213</v>
      </c>
      <c r="Z15" s="42" t="s">
        <v>213</v>
      </c>
      <c r="AA15" s="42" t="s">
        <v>213</v>
      </c>
      <c r="AC15" s="42" t="s">
        <v>213</v>
      </c>
      <c r="AE15" s="42" t="s">
        <v>213</v>
      </c>
      <c r="AF15" s="42" t="s">
        <v>213</v>
      </c>
      <c r="AH15" s="42" t="s">
        <v>213</v>
      </c>
      <c r="AJ15" s="42" t="s">
        <v>213</v>
      </c>
      <c r="AL15" s="42" t="s">
        <v>213</v>
      </c>
      <c r="AN15" s="42" t="s">
        <v>213</v>
      </c>
      <c r="AP15" s="42" t="s">
        <v>213</v>
      </c>
      <c r="AR15" s="42" t="s">
        <v>213</v>
      </c>
      <c r="AT15" s="42" t="s">
        <v>213</v>
      </c>
      <c r="AV15" s="42" t="s">
        <v>213</v>
      </c>
      <c r="AX15" s="42" t="s">
        <v>213</v>
      </c>
      <c r="AZ15" s="42" t="s">
        <v>213</v>
      </c>
    </row>
    <row customFormat="1" r="16" s="24" spans="1:53" x14ac:dyDescent="0.25">
      <c r="B16" s="39" t="s">
        <v>116</v>
      </c>
      <c r="C16" s="26" t="s">
        <v>289</v>
      </c>
      <c r="D16" s="24" t="s">
        <v>53</v>
      </c>
      <c r="E16" s="25" t="s">
        <v>295</v>
      </c>
      <c r="F16" s="28"/>
      <c r="G16" s="24" t="s">
        <v>10</v>
      </c>
      <c r="J16" s="28"/>
      <c r="L16" s="42" t="s">
        <v>356</v>
      </c>
      <c r="N16" s="42" t="s">
        <v>356</v>
      </c>
      <c r="P16" s="28"/>
      <c r="R16" s="42" t="s">
        <v>356</v>
      </c>
      <c r="T16" s="42" t="s">
        <v>356</v>
      </c>
      <c r="V16" s="28"/>
      <c r="X16" s="42" t="s">
        <v>356</v>
      </c>
      <c r="Z16" s="28"/>
      <c r="AA16" s="28"/>
      <c r="AC16" s="42" t="s">
        <v>356</v>
      </c>
      <c r="AE16" s="28"/>
      <c r="AF16" s="28" t="s">
        <v>356</v>
      </c>
      <c r="AH16" s="28" t="s">
        <v>356</v>
      </c>
      <c r="AJ16" s="28" t="s">
        <v>356</v>
      </c>
      <c r="AL16" s="28" t="s">
        <v>356</v>
      </c>
      <c r="AN16" s="42" t="s">
        <v>356</v>
      </c>
      <c r="AP16" s="28"/>
      <c r="AR16" s="42" t="s">
        <v>356</v>
      </c>
      <c r="AT16" s="28"/>
      <c r="AV16" s="42" t="s">
        <v>356</v>
      </c>
      <c r="AX16" s="42" t="s">
        <v>356</v>
      </c>
      <c r="AZ16" s="42" t="s">
        <v>356</v>
      </c>
    </row>
    <row customFormat="1" r="17" s="24" spans="2:53" x14ac:dyDescent="0.25">
      <c r="B17" s="39" t="s">
        <v>117</v>
      </c>
      <c r="C17" s="26" t="s">
        <v>357</v>
      </c>
      <c r="E17" s="25" t="s">
        <v>358</v>
      </c>
      <c r="F17" s="28"/>
      <c r="G17" s="24" t="s">
        <v>188</v>
      </c>
      <c r="J17" s="28" t="s">
        <v>359</v>
      </c>
      <c r="L17" s="42" t="s">
        <v>356</v>
      </c>
      <c r="N17" s="42" t="s">
        <v>356</v>
      </c>
      <c r="P17" s="28" t="s">
        <v>359</v>
      </c>
      <c r="R17" s="42" t="s">
        <v>356</v>
      </c>
      <c r="T17" s="42" t="s">
        <v>356</v>
      </c>
      <c r="V17" s="28" t="s">
        <v>359</v>
      </c>
      <c r="X17" s="42" t="s">
        <v>356</v>
      </c>
      <c r="Z17" s="28" t="s">
        <v>359</v>
      </c>
      <c r="AA17" s="28" t="s">
        <v>359</v>
      </c>
      <c r="AC17" s="42" t="s">
        <v>356</v>
      </c>
      <c r="AE17" s="28" t="s">
        <v>359</v>
      </c>
      <c r="AF17" s="28" t="s">
        <v>356</v>
      </c>
      <c r="AH17" s="28" t="s">
        <v>356</v>
      </c>
      <c r="AJ17" s="28" t="s">
        <v>356</v>
      </c>
      <c r="AL17" s="28" t="s">
        <v>356</v>
      </c>
      <c r="AN17" s="42" t="s">
        <v>356</v>
      </c>
      <c r="AP17" s="28" t="s">
        <v>359</v>
      </c>
      <c r="AR17" s="42" t="s">
        <v>356</v>
      </c>
      <c r="AT17" s="28" t="s">
        <v>359</v>
      </c>
      <c r="AV17" s="42" t="s">
        <v>356</v>
      </c>
      <c r="AX17" s="42" t="s">
        <v>356</v>
      </c>
      <c r="AZ17" s="42" t="s">
        <v>356</v>
      </c>
    </row>
    <row customFormat="1" ht="30" r="18" s="24" spans="2:53" x14ac:dyDescent="0.25">
      <c r="B18" s="39" t="s">
        <v>118</v>
      </c>
      <c r="C18" s="26" t="s">
        <v>360</v>
      </c>
      <c r="D18" s="24" t="s">
        <v>53</v>
      </c>
      <c r="E18" s="25" t="s">
        <v>288</v>
      </c>
      <c r="F18" s="28"/>
      <c r="G18" s="24" t="s">
        <v>10</v>
      </c>
      <c r="J18" s="28"/>
      <c r="L18" s="42" t="s">
        <v>356</v>
      </c>
      <c r="N18" s="42" t="s">
        <v>356</v>
      </c>
      <c r="P18" s="28"/>
      <c r="R18" s="42" t="s">
        <v>356</v>
      </c>
      <c r="T18" s="42" t="s">
        <v>356</v>
      </c>
      <c r="V18" s="28"/>
      <c r="X18" s="42" t="s">
        <v>356</v>
      </c>
      <c r="Z18" s="42" t="s">
        <v>356</v>
      </c>
      <c r="AA18" s="28"/>
      <c r="AC18" s="42" t="s">
        <v>356</v>
      </c>
      <c r="AE18" s="42" t="s">
        <v>356</v>
      </c>
      <c r="AF18" s="28" t="s">
        <v>356</v>
      </c>
      <c r="AH18" s="28" t="s">
        <v>356</v>
      </c>
      <c r="AJ18" s="28" t="s">
        <v>356</v>
      </c>
      <c r="AL18" s="28" t="s">
        <v>356</v>
      </c>
      <c r="AN18" s="42" t="s">
        <v>356</v>
      </c>
      <c r="AP18" s="42" t="s">
        <v>356</v>
      </c>
      <c r="AR18" s="42" t="s">
        <v>356</v>
      </c>
      <c r="AT18" s="42" t="s">
        <v>356</v>
      </c>
      <c r="AV18" s="42" t="s">
        <v>356</v>
      </c>
      <c r="AX18" s="42" t="s">
        <v>356</v>
      </c>
      <c r="AZ18" s="42" t="s">
        <v>356</v>
      </c>
    </row>
    <row customFormat="1" r="19" s="24" spans="2:53" x14ac:dyDescent="0.25">
      <c r="B19" s="39" t="s">
        <v>119</v>
      </c>
      <c r="C19" s="26" t="s">
        <v>268</v>
      </c>
      <c r="D19" s="24" t="s">
        <v>53</v>
      </c>
      <c r="E19" s="25" t="s">
        <v>299</v>
      </c>
      <c r="F19" s="25"/>
      <c r="G19" s="29" t="s">
        <v>10</v>
      </c>
      <c r="J19" s="42" t="s">
        <v>356</v>
      </c>
      <c r="L19" s="42" t="s">
        <v>356</v>
      </c>
      <c r="N19" s="42" t="s">
        <v>356</v>
      </c>
      <c r="P19" s="42" t="s">
        <v>356</v>
      </c>
      <c r="R19" s="42" t="s">
        <v>356</v>
      </c>
      <c r="T19" s="42" t="s">
        <v>356</v>
      </c>
      <c r="V19" s="42" t="s">
        <v>356</v>
      </c>
      <c r="X19" s="42" t="s">
        <v>356</v>
      </c>
      <c r="AA19" s="42" t="s">
        <v>356</v>
      </c>
      <c r="AC19" s="42" t="s">
        <v>356</v>
      </c>
      <c r="AF19" s="42" t="s">
        <v>356</v>
      </c>
      <c r="AH19" s="42" t="s">
        <v>356</v>
      </c>
      <c r="AJ19" s="42" t="s">
        <v>356</v>
      </c>
      <c r="AL19" s="42" t="s">
        <v>356</v>
      </c>
      <c r="AN19" s="42" t="s">
        <v>356</v>
      </c>
      <c r="AR19" s="42" t="s">
        <v>356</v>
      </c>
      <c r="AV19" s="42" t="s">
        <v>356</v>
      </c>
      <c r="AX19" s="42" t="s">
        <v>356</v>
      </c>
      <c r="AZ19" s="42" t="s">
        <v>356</v>
      </c>
    </row>
    <row r="20" spans="2:53" x14ac:dyDescent="0.25">
      <c r="B20" s="39" t="s">
        <v>120</v>
      </c>
      <c r="C20" s="39" t="s">
        <v>102</v>
      </c>
      <c r="E20" s="40"/>
      <c r="F20" s="42" t="s">
        <v>213</v>
      </c>
      <c r="G20" s="24" t="s">
        <v>35</v>
      </c>
      <c r="J20" s="42" t="s">
        <v>213</v>
      </c>
      <c r="L20" s="42" t="s">
        <v>356</v>
      </c>
      <c r="N20" s="42" t="s">
        <v>356</v>
      </c>
      <c r="P20" s="42" t="s">
        <v>213</v>
      </c>
      <c r="R20" s="42" t="s">
        <v>356</v>
      </c>
      <c r="T20" s="42" t="s">
        <v>356</v>
      </c>
      <c r="V20" s="42" t="s">
        <v>213</v>
      </c>
      <c r="X20" s="42" t="s">
        <v>356</v>
      </c>
      <c r="Z20" s="42" t="s">
        <v>213</v>
      </c>
      <c r="AA20" s="42" t="s">
        <v>213</v>
      </c>
      <c r="AC20" s="42" t="s">
        <v>356</v>
      </c>
      <c r="AE20" s="42" t="s">
        <v>213</v>
      </c>
      <c r="AF20" s="28" t="s">
        <v>356</v>
      </c>
      <c r="AH20" s="28" t="s">
        <v>356</v>
      </c>
      <c r="AJ20" s="28" t="s">
        <v>356</v>
      </c>
      <c r="AL20" s="28" t="s">
        <v>356</v>
      </c>
      <c r="AN20" s="42" t="s">
        <v>356</v>
      </c>
      <c r="AP20" s="42" t="s">
        <v>213</v>
      </c>
      <c r="AR20" s="42" t="s">
        <v>356</v>
      </c>
      <c r="AT20" s="42" t="s">
        <v>213</v>
      </c>
      <c r="AV20" s="42" t="s">
        <v>356</v>
      </c>
      <c r="AX20" s="42" t="s">
        <v>356</v>
      </c>
      <c r="AZ20" s="42" t="s">
        <v>356</v>
      </c>
    </row>
    <row r="21" spans="2:53" x14ac:dyDescent="0.25">
      <c r="B21" s="39" t="s">
        <v>121</v>
      </c>
      <c r="C21" s="39" t="s">
        <v>515</v>
      </c>
      <c r="D21" s="39" t="s">
        <v>53</v>
      </c>
      <c r="E21" s="39" t="s">
        <v>251</v>
      </c>
      <c r="G21" s="24" t="s">
        <v>10</v>
      </c>
    </row>
    <row r="22" spans="2:53" x14ac:dyDescent="0.25">
      <c r="B22" s="39" t="s">
        <v>122</v>
      </c>
      <c r="C22" s="39" t="s">
        <v>515</v>
      </c>
      <c r="D22" s="39" t="s">
        <v>53</v>
      </c>
      <c r="E22" s="39" t="s">
        <v>516</v>
      </c>
      <c r="G22" s="24" t="s">
        <v>188</v>
      </c>
      <c r="R22" s="49"/>
    </row>
    <row r="23" spans="2:53" x14ac:dyDescent="0.25">
      <c r="B23" s="39" t="s">
        <v>218</v>
      </c>
      <c r="C23" s="39" t="s">
        <v>102</v>
      </c>
      <c r="E23" s="40"/>
      <c r="F23" s="42" t="s">
        <v>214</v>
      </c>
      <c r="G23" s="24" t="s">
        <v>35</v>
      </c>
      <c r="J23" s="42" t="s">
        <v>214</v>
      </c>
      <c r="L23" s="42" t="s">
        <v>214</v>
      </c>
      <c r="N23" s="42" t="s">
        <v>214</v>
      </c>
      <c r="P23" s="42" t="s">
        <v>214</v>
      </c>
      <c r="R23" s="49" t="s">
        <v>356</v>
      </c>
      <c r="T23" s="42" t="s">
        <v>214</v>
      </c>
      <c r="V23" s="42" t="s">
        <v>214</v>
      </c>
      <c r="X23" s="42" t="s">
        <v>214</v>
      </c>
      <c r="Z23" s="42" t="s">
        <v>214</v>
      </c>
      <c r="AA23" s="42" t="s">
        <v>214</v>
      </c>
      <c r="AC23" s="42" t="s">
        <v>214</v>
      </c>
      <c r="AE23" s="42" t="s">
        <v>214</v>
      </c>
      <c r="AF23" s="42" t="s">
        <v>214</v>
      </c>
      <c r="AH23" s="42" t="s">
        <v>214</v>
      </c>
      <c r="AJ23" s="42" t="s">
        <v>214</v>
      </c>
      <c r="AL23" s="42" t="s">
        <v>214</v>
      </c>
      <c r="AN23" s="42" t="s">
        <v>214</v>
      </c>
      <c r="AP23" s="42" t="s">
        <v>214</v>
      </c>
      <c r="AR23" s="42" t="s">
        <v>214</v>
      </c>
      <c r="AT23" s="42" t="s">
        <v>214</v>
      </c>
      <c r="AV23" s="42" t="s">
        <v>214</v>
      </c>
      <c r="AX23" s="42" t="s">
        <v>214</v>
      </c>
      <c r="AZ23" s="42" t="s">
        <v>214</v>
      </c>
    </row>
    <row r="24" spans="2:53" x14ac:dyDescent="0.25">
      <c r="B24" s="39" t="s">
        <v>219</v>
      </c>
      <c r="C24" s="43" t="s">
        <v>680</v>
      </c>
      <c r="D24" s="39" t="s">
        <v>53</v>
      </c>
      <c r="E24" s="39" t="s">
        <v>679</v>
      </c>
      <c r="G24" s="24" t="s">
        <v>10</v>
      </c>
      <c r="J24" s="28" t="s">
        <v>356</v>
      </c>
      <c r="L24" s="28" t="s">
        <v>356</v>
      </c>
      <c r="N24" s="28" t="s">
        <v>356</v>
      </c>
      <c r="P24" s="28" t="s">
        <v>356</v>
      </c>
      <c r="R24" s="28" t="s">
        <v>356</v>
      </c>
      <c r="T24" s="28" t="s">
        <v>356</v>
      </c>
      <c r="V24" s="28" t="s">
        <v>356</v>
      </c>
      <c r="X24" s="28" t="s">
        <v>356</v>
      </c>
      <c r="Z24" s="28" t="s">
        <v>356</v>
      </c>
      <c r="AA24" s="28" t="s">
        <v>356</v>
      </c>
      <c r="AC24" s="28" t="s">
        <v>356</v>
      </c>
      <c r="AE24" s="28" t="s">
        <v>356</v>
      </c>
      <c r="AF24" s="28" t="s">
        <v>356</v>
      </c>
      <c r="AH24" s="28" t="s">
        <v>356</v>
      </c>
      <c r="AJ24" s="28" t="s">
        <v>356</v>
      </c>
      <c r="AL24" s="28" t="s">
        <v>356</v>
      </c>
      <c r="AN24" s="28" t="s">
        <v>356</v>
      </c>
      <c r="AP24" s="28" t="s">
        <v>356</v>
      </c>
      <c r="AR24" s="28" t="s">
        <v>356</v>
      </c>
      <c r="AT24" s="28" t="s">
        <v>356</v>
      </c>
      <c r="AV24" s="28" t="s">
        <v>356</v>
      </c>
      <c r="AX24" s="28" t="s">
        <v>356</v>
      </c>
      <c r="AZ24" s="28" t="s">
        <v>356</v>
      </c>
    </row>
    <row r="25" spans="2:53" x14ac:dyDescent="0.25">
      <c r="B25" s="39" t="s">
        <v>224</v>
      </c>
      <c r="C25" s="43" t="s">
        <v>680</v>
      </c>
      <c r="D25" s="39" t="s">
        <v>53</v>
      </c>
      <c r="E25" s="39" t="s">
        <v>724</v>
      </c>
      <c r="G25" s="24" t="s">
        <v>10</v>
      </c>
      <c r="J25" s="28" t="s">
        <v>356</v>
      </c>
      <c r="L25" s="28" t="s">
        <v>356</v>
      </c>
      <c r="N25" s="28" t="s">
        <v>356</v>
      </c>
      <c r="P25" s="39" t="s">
        <v>356</v>
      </c>
      <c r="R25" s="28" t="s">
        <v>356</v>
      </c>
      <c r="T25" s="28" t="s">
        <v>356</v>
      </c>
      <c r="V25" s="39" t="s">
        <v>356</v>
      </c>
      <c r="X25" s="28" t="s">
        <v>356</v>
      </c>
      <c r="Z25" s="28" t="s">
        <v>356</v>
      </c>
      <c r="AA25" s="39" t="s">
        <v>356</v>
      </c>
      <c r="AC25" s="28" t="s">
        <v>356</v>
      </c>
      <c r="AE25" s="28" t="s">
        <v>356</v>
      </c>
      <c r="AN25" s="28"/>
      <c r="AP25" s="28"/>
      <c r="AR25" s="28"/>
      <c r="AT25" s="28"/>
      <c r="AV25" s="28"/>
      <c r="AX25" s="28"/>
      <c r="AZ25" s="28"/>
    </row>
    <row customFormat="1" customHeight="1" ht="15" r="26" s="24" spans="2:53" x14ac:dyDescent="0.25">
      <c r="B26" s="39" t="s">
        <v>263</v>
      </c>
      <c r="C26" s="46" t="s">
        <v>752</v>
      </c>
      <c r="D26" s="24" t="s">
        <v>53</v>
      </c>
      <c r="E26" s="25" t="s">
        <v>674</v>
      </c>
      <c r="F26" s="28"/>
      <c r="G26" s="29" t="s">
        <v>753</v>
      </c>
      <c r="AF26" s="28" t="s">
        <v>356</v>
      </c>
      <c r="AH26" s="28" t="s">
        <v>356</v>
      </c>
      <c r="AJ26" s="28" t="s">
        <v>356</v>
      </c>
      <c r="AL26" s="28" t="s">
        <v>356</v>
      </c>
      <c r="AN26" s="28" t="s">
        <v>356</v>
      </c>
      <c r="AP26" s="28" t="s">
        <v>356</v>
      </c>
      <c r="AR26" s="28" t="s">
        <v>356</v>
      </c>
      <c r="AT26" s="28" t="s">
        <v>356</v>
      </c>
      <c r="AV26" s="28" t="s">
        <v>356</v>
      </c>
      <c r="AX26" s="28" t="s">
        <v>356</v>
      </c>
      <c r="AZ26" s="28" t="s">
        <v>356</v>
      </c>
    </row>
    <row r="27" spans="2:53" x14ac:dyDescent="0.25">
      <c r="B27" s="39" t="s">
        <v>264</v>
      </c>
      <c r="C27" s="39" t="s">
        <v>515</v>
      </c>
      <c r="D27" s="39" t="s">
        <v>53</v>
      </c>
      <c r="E27" s="39" t="s">
        <v>754</v>
      </c>
      <c r="G27" s="24" t="s">
        <v>188</v>
      </c>
      <c r="J27" s="28" t="s">
        <v>356</v>
      </c>
      <c r="K27" s="24"/>
      <c r="L27" s="28" t="s">
        <v>356</v>
      </c>
      <c r="M27" s="24"/>
      <c r="N27" s="28" t="s">
        <v>356</v>
      </c>
      <c r="P27" s="28" t="s">
        <v>356</v>
      </c>
      <c r="R27" s="28" t="s">
        <v>356</v>
      </c>
      <c r="S27" s="24"/>
      <c r="T27" s="28" t="s">
        <v>356</v>
      </c>
      <c r="V27" s="28" t="s">
        <v>356</v>
      </c>
      <c r="X27" s="28" t="s">
        <v>356</v>
      </c>
      <c r="Y27" s="24"/>
      <c r="Z27" s="28" t="s">
        <v>356</v>
      </c>
      <c r="AA27" s="28" t="s">
        <v>356</v>
      </c>
      <c r="AC27" s="28" t="s">
        <v>356</v>
      </c>
      <c r="AD27" s="24"/>
      <c r="AE27" s="28" t="s">
        <v>356</v>
      </c>
      <c r="AF27" s="28" t="s">
        <v>356</v>
      </c>
      <c r="AG27" s="24"/>
      <c r="AH27" s="28" t="s">
        <v>356</v>
      </c>
      <c r="AI27" s="24"/>
      <c r="AJ27" s="28" t="s">
        <v>356</v>
      </c>
      <c r="AK27" s="24"/>
      <c r="AL27" s="28" t="s">
        <v>356</v>
      </c>
      <c r="AM27" s="24"/>
      <c r="AN27" s="28" t="s">
        <v>356</v>
      </c>
      <c r="AO27" s="24"/>
      <c r="AP27" s="28" t="s">
        <v>356</v>
      </c>
      <c r="AQ27" s="24"/>
      <c r="AR27" s="28" t="s">
        <v>356</v>
      </c>
      <c r="AS27" s="24"/>
      <c r="AT27" s="28" t="s">
        <v>356</v>
      </c>
      <c r="AU27" s="24"/>
      <c r="AV27" s="28" t="s">
        <v>356</v>
      </c>
      <c r="AW27" s="24"/>
      <c r="AX27" s="28" t="s">
        <v>356</v>
      </c>
      <c r="AY27" s="24"/>
      <c r="AZ27" s="28" t="s">
        <v>356</v>
      </c>
      <c r="BA27" s="24"/>
    </row>
    <row r="28" spans="2:53" x14ac:dyDescent="0.25">
      <c r="B28" s="39" t="s">
        <v>265</v>
      </c>
      <c r="C28" s="39" t="s">
        <v>102</v>
      </c>
      <c r="E28" s="40"/>
      <c r="F28" s="42" t="s">
        <v>213</v>
      </c>
      <c r="G28" s="24" t="s">
        <v>503</v>
      </c>
      <c r="J28" s="28"/>
      <c r="L28" s="28"/>
      <c r="N28" s="28"/>
      <c r="P28" s="28"/>
      <c r="R28" s="28"/>
      <c r="T28" s="28"/>
      <c r="V28" s="28"/>
      <c r="X28" s="28"/>
      <c r="Z28" s="28"/>
      <c r="AA28" s="28"/>
      <c r="AC28" s="28"/>
      <c r="AE28" s="28"/>
      <c r="AF28" s="28"/>
      <c r="AH28" s="28"/>
      <c r="AJ28" s="28"/>
      <c r="AL28" s="28"/>
      <c r="AN28" s="28"/>
      <c r="AP28" s="28"/>
      <c r="AR28" s="28"/>
      <c r="AT28" s="28"/>
      <c r="AV28" s="28"/>
      <c r="AX28" s="28"/>
      <c r="AZ28" s="28"/>
    </row>
    <row customFormat="1" customHeight="1" ht="31.5" r="29" s="24" spans="2:53" x14ac:dyDescent="0.25">
      <c r="B29" s="39" t="s">
        <v>269</v>
      </c>
      <c r="C29" s="26" t="s">
        <v>703</v>
      </c>
      <c r="D29" s="24" t="s">
        <v>72</v>
      </c>
      <c r="E29" s="25" t="s">
        <v>711</v>
      </c>
      <c r="F29" s="25"/>
      <c r="G29" s="24" t="s">
        <v>87</v>
      </c>
      <c r="H29" s="39"/>
      <c r="J29" s="28"/>
      <c r="L29" s="28"/>
      <c r="N29" s="28"/>
      <c r="P29" s="28"/>
      <c r="R29" s="28"/>
      <c r="T29" s="28"/>
      <c r="V29" s="28"/>
      <c r="X29" s="28"/>
      <c r="Z29" s="28"/>
      <c r="AA29" s="28"/>
      <c r="AC29" s="28"/>
      <c r="AE29" s="28"/>
      <c r="AF29" s="28"/>
      <c r="AH29" s="28"/>
      <c r="AJ29" s="28"/>
      <c r="AL29" s="28"/>
      <c r="AN29" s="28"/>
      <c r="AP29" s="28"/>
      <c r="AR29" s="28"/>
      <c r="AT29" s="28"/>
      <c r="AV29" s="28"/>
      <c r="AX29" s="28"/>
      <c r="AZ29" s="28"/>
    </row>
    <row customFormat="1" r="30" s="24" spans="2:53" x14ac:dyDescent="0.25">
      <c r="B30" s="39" t="s">
        <v>270</v>
      </c>
      <c r="C30" s="26" t="s">
        <v>704</v>
      </c>
      <c r="D30" s="24" t="s">
        <v>53</v>
      </c>
      <c r="E30" s="25" t="s">
        <v>711</v>
      </c>
      <c r="F30" s="25"/>
      <c r="G30" s="24" t="s">
        <v>10</v>
      </c>
      <c r="H30" s="39"/>
      <c r="J30" s="28" t="s">
        <v>705</v>
      </c>
      <c r="L30" s="28" t="s">
        <v>705</v>
      </c>
      <c r="N30" s="28" t="s">
        <v>705</v>
      </c>
      <c r="P30" s="28" t="s">
        <v>705</v>
      </c>
      <c r="R30" s="28" t="s">
        <v>705</v>
      </c>
      <c r="T30" s="28" t="s">
        <v>705</v>
      </c>
      <c r="V30" s="28" t="s">
        <v>705</v>
      </c>
      <c r="X30" s="28" t="s">
        <v>705</v>
      </c>
      <c r="Z30" s="28" t="s">
        <v>705</v>
      </c>
      <c r="AA30" s="28" t="s">
        <v>705</v>
      </c>
      <c r="AC30" s="28" t="s">
        <v>705</v>
      </c>
      <c r="AE30" s="28" t="s">
        <v>705</v>
      </c>
      <c r="AF30" s="28" t="s">
        <v>705</v>
      </c>
      <c r="AH30" s="28" t="s">
        <v>705</v>
      </c>
      <c r="AJ30" s="28" t="s">
        <v>705</v>
      </c>
      <c r="AL30" s="28" t="s">
        <v>705</v>
      </c>
      <c r="AN30" s="28" t="s">
        <v>705</v>
      </c>
      <c r="AP30" s="28" t="s">
        <v>705</v>
      </c>
      <c r="AR30" s="28" t="s">
        <v>705</v>
      </c>
      <c r="AT30" s="28" t="s">
        <v>705</v>
      </c>
      <c r="AV30" s="28" t="s">
        <v>705</v>
      </c>
      <c r="AX30" s="28" t="s">
        <v>705</v>
      </c>
      <c r="AZ30" s="28" t="s">
        <v>705</v>
      </c>
    </row>
    <row customFormat="1" r="31" s="24" spans="2:53" x14ac:dyDescent="0.25">
      <c r="B31" s="39" t="s">
        <v>271</v>
      </c>
      <c r="C31" s="26" t="s">
        <v>706</v>
      </c>
      <c r="D31" s="24" t="s">
        <v>53</v>
      </c>
      <c r="E31" s="25" t="s">
        <v>709</v>
      </c>
      <c r="F31" s="25"/>
      <c r="G31" s="24" t="s">
        <v>34</v>
      </c>
      <c r="H31" s="39"/>
      <c r="J31" s="28" t="s">
        <v>710</v>
      </c>
      <c r="L31" s="28" t="s">
        <v>710</v>
      </c>
      <c r="N31" s="28" t="s">
        <v>710</v>
      </c>
      <c r="P31" s="28" t="s">
        <v>710</v>
      </c>
      <c r="R31" s="28" t="s">
        <v>710</v>
      </c>
      <c r="T31" s="28" t="s">
        <v>710</v>
      </c>
      <c r="V31" s="28" t="s">
        <v>710</v>
      </c>
      <c r="X31" s="28" t="s">
        <v>710</v>
      </c>
      <c r="Z31" s="28" t="s">
        <v>710</v>
      </c>
      <c r="AA31" s="28" t="s">
        <v>710</v>
      </c>
      <c r="AC31" s="28" t="s">
        <v>710</v>
      </c>
      <c r="AE31" s="28" t="s">
        <v>710</v>
      </c>
      <c r="AF31" s="28" t="s">
        <v>710</v>
      </c>
      <c r="AH31" s="28" t="s">
        <v>710</v>
      </c>
      <c r="AJ31" s="28" t="s">
        <v>710</v>
      </c>
      <c r="AL31" s="28" t="s">
        <v>710</v>
      </c>
      <c r="AN31" s="28" t="s">
        <v>710</v>
      </c>
      <c r="AP31" s="28" t="s">
        <v>710</v>
      </c>
      <c r="AR31" s="28" t="s">
        <v>710</v>
      </c>
      <c r="AT31" s="28" t="s">
        <v>710</v>
      </c>
      <c r="AV31" s="28" t="s">
        <v>710</v>
      </c>
      <c r="AX31" s="28" t="s">
        <v>710</v>
      </c>
      <c r="AZ31" s="28" t="s">
        <v>710</v>
      </c>
    </row>
    <row customFormat="1" r="32" s="24" spans="2:53" x14ac:dyDescent="0.25">
      <c r="B32" s="39" t="s">
        <v>275</v>
      </c>
      <c r="C32" s="26" t="s">
        <v>707</v>
      </c>
      <c r="D32" s="24" t="s">
        <v>53</v>
      </c>
      <c r="E32" s="25" t="s">
        <v>712</v>
      </c>
      <c r="F32" s="25"/>
      <c r="G32" s="24" t="s">
        <v>10</v>
      </c>
      <c r="H32" s="39"/>
      <c r="J32" s="28"/>
      <c r="L32" s="28"/>
      <c r="N32" s="28"/>
      <c r="P32" s="28"/>
      <c r="R32" s="28"/>
      <c r="T32" s="28"/>
      <c r="V32" s="28"/>
      <c r="X32" s="28"/>
      <c r="Z32" s="28"/>
      <c r="AA32" s="28"/>
      <c r="AC32" s="28"/>
      <c r="AE32" s="28"/>
      <c r="AF32" s="28"/>
      <c r="AH32" s="28"/>
      <c r="AJ32" s="28"/>
      <c r="AL32" s="28"/>
      <c r="AN32" s="28"/>
      <c r="AP32" s="28"/>
      <c r="AR32" s="28"/>
      <c r="AT32" s="28"/>
      <c r="AV32" s="28"/>
      <c r="AX32" s="28"/>
      <c r="AZ32" s="28"/>
    </row>
    <row customFormat="1" r="33" s="24" spans="2:53" x14ac:dyDescent="0.25">
      <c r="B33" s="39" t="s">
        <v>276</v>
      </c>
      <c r="C33" s="26" t="s">
        <v>102</v>
      </c>
      <c r="E33" s="25"/>
      <c r="F33" s="25"/>
      <c r="G33" s="24" t="s">
        <v>523</v>
      </c>
      <c r="H33" s="39"/>
      <c r="J33" s="28"/>
      <c r="L33" s="28"/>
      <c r="N33" s="28"/>
      <c r="P33" s="28"/>
      <c r="R33" s="28"/>
      <c r="T33" s="28"/>
      <c r="V33" s="28"/>
      <c r="X33" s="28"/>
      <c r="Z33" s="28"/>
      <c r="AA33" s="28"/>
      <c r="AC33" s="28"/>
      <c r="AE33" s="28"/>
      <c r="AF33" s="28"/>
      <c r="AH33" s="28"/>
      <c r="AJ33" s="28"/>
      <c r="AL33" s="28"/>
      <c r="AN33" s="28"/>
      <c r="AP33" s="28"/>
      <c r="AR33" s="28"/>
      <c r="AT33" s="28"/>
      <c r="AV33" s="28"/>
      <c r="AX33" s="28"/>
      <c r="AZ33" s="28"/>
    </row>
    <row customFormat="1" ht="30" r="34" s="24" spans="2:53" x14ac:dyDescent="0.25">
      <c r="B34" s="39" t="s">
        <v>277</v>
      </c>
      <c r="C34" s="26" t="s">
        <v>708</v>
      </c>
      <c r="E34" s="25"/>
      <c r="F34" s="25"/>
      <c r="G34" s="24" t="s">
        <v>87</v>
      </c>
      <c r="H34" s="39"/>
      <c r="J34" s="28"/>
      <c r="L34" s="28"/>
      <c r="N34" s="28"/>
      <c r="P34" s="28"/>
      <c r="R34" s="28"/>
      <c r="T34" s="28"/>
      <c r="V34" s="28"/>
      <c r="X34" s="28"/>
      <c r="Z34" s="28"/>
      <c r="AA34" s="28"/>
      <c r="AC34" s="28"/>
      <c r="AE34" s="28"/>
      <c r="AF34" s="28"/>
      <c r="AH34" s="28"/>
      <c r="AJ34" s="28"/>
      <c r="AL34" s="28"/>
      <c r="AN34" s="28"/>
      <c r="AP34" s="28"/>
      <c r="AR34" s="28"/>
      <c r="AT34" s="28"/>
      <c r="AV34" s="28"/>
      <c r="AX34" s="28"/>
      <c r="AZ34" s="28"/>
    </row>
    <row customFormat="1" r="35" s="24" spans="2:53" x14ac:dyDescent="0.25">
      <c r="B35" s="39" t="s">
        <v>278</v>
      </c>
      <c r="C35" s="26" t="s">
        <v>102</v>
      </c>
      <c r="E35" s="25"/>
      <c r="F35" s="25"/>
      <c r="G35" s="24" t="s">
        <v>523</v>
      </c>
      <c r="H35" s="39"/>
      <c r="J35" s="28"/>
      <c r="L35" s="28"/>
      <c r="N35" s="28"/>
      <c r="P35" s="28"/>
      <c r="R35" s="28"/>
      <c r="T35" s="28"/>
      <c r="V35" s="28"/>
      <c r="X35" s="28"/>
      <c r="Z35" s="28"/>
      <c r="AA35" s="28"/>
      <c r="AC35" s="28"/>
      <c r="AE35" s="28"/>
      <c r="AF35" s="28"/>
      <c r="AH35" s="28"/>
      <c r="AJ35" s="28"/>
      <c r="AL35" s="28"/>
      <c r="AN35" s="28"/>
      <c r="AP35" s="28"/>
      <c r="AR35" s="28"/>
      <c r="AT35" s="28"/>
      <c r="AV35" s="28"/>
      <c r="AX35" s="28"/>
      <c r="AZ35" s="28"/>
    </row>
    <row r="36" spans="2:53" x14ac:dyDescent="0.25">
      <c r="B36" s="39" t="s">
        <v>279</v>
      </c>
      <c r="C36" s="32" t="s">
        <v>713</v>
      </c>
      <c r="D36" s="24" t="s">
        <v>53</v>
      </c>
      <c r="E36" s="25" t="s">
        <v>178</v>
      </c>
      <c r="F36" s="34"/>
      <c r="G36" s="35" t="s">
        <v>10</v>
      </c>
      <c r="H36" s="24"/>
      <c r="K36" s="28"/>
      <c r="M36" s="28"/>
      <c r="O36" s="28"/>
      <c r="Q36" s="28"/>
      <c r="S36" s="28"/>
      <c r="U36" s="28"/>
      <c r="W36" s="28"/>
      <c r="Y36" s="28"/>
      <c r="AB36" s="28"/>
      <c r="AD36" s="28"/>
      <c r="AG36" s="28"/>
      <c r="AI36" s="28"/>
      <c r="AK36" s="28"/>
      <c r="AM36" s="28"/>
      <c r="AN36" s="39" t="s">
        <v>356</v>
      </c>
      <c r="AO36" s="28"/>
      <c r="AP36" s="39" t="s">
        <v>356</v>
      </c>
      <c r="AQ36" s="28"/>
      <c r="AR36" s="39" t="s">
        <v>356</v>
      </c>
      <c r="AS36" s="28"/>
      <c r="AT36" s="39" t="s">
        <v>356</v>
      </c>
      <c r="AU36" s="28"/>
      <c r="AW36" s="28"/>
      <c r="AY36" s="28"/>
      <c r="BA36" s="28"/>
    </row>
    <row customFormat="1" customHeight="1" ht="15" r="37" s="24" spans="2:53" x14ac:dyDescent="0.25">
      <c r="B37" s="39" t="s">
        <v>280</v>
      </c>
      <c r="C37" s="26" t="s">
        <v>727</v>
      </c>
      <c r="E37" s="25"/>
      <c r="F37" s="25"/>
      <c r="G37" s="29" t="s">
        <v>728</v>
      </c>
      <c r="J37" s="39" t="s">
        <v>356</v>
      </c>
      <c r="K37" s="28"/>
      <c r="L37" s="39" t="s">
        <v>356</v>
      </c>
      <c r="M37" s="28"/>
      <c r="N37" s="39" t="s">
        <v>356</v>
      </c>
      <c r="O37" s="28"/>
      <c r="P37" s="39" t="s">
        <v>356</v>
      </c>
      <c r="Q37" s="28"/>
      <c r="R37" s="39" t="s">
        <v>356</v>
      </c>
      <c r="S37" s="28"/>
      <c r="T37" s="39" t="s">
        <v>356</v>
      </c>
      <c r="U37" s="28"/>
      <c r="V37" s="39" t="s">
        <v>356</v>
      </c>
      <c r="W37" s="28"/>
      <c r="X37" s="39" t="s">
        <v>356</v>
      </c>
      <c r="Y37" s="28"/>
      <c r="Z37" s="39" t="s">
        <v>356</v>
      </c>
      <c r="AA37" s="39" t="s">
        <v>356</v>
      </c>
      <c r="AB37" s="28"/>
      <c r="AC37" s="39" t="s">
        <v>356</v>
      </c>
      <c r="AD37" s="28"/>
      <c r="AE37" s="39" t="s">
        <v>356</v>
      </c>
      <c r="AF37" s="39" t="s">
        <v>356</v>
      </c>
      <c r="AG37" s="28"/>
      <c r="AH37" s="39" t="s">
        <v>356</v>
      </c>
      <c r="AI37" s="28"/>
      <c r="AJ37" s="39" t="s">
        <v>356</v>
      </c>
      <c r="AK37" s="28"/>
      <c r="AL37" s="39" t="s">
        <v>356</v>
      </c>
      <c r="AM37" s="28"/>
      <c r="AN37" s="39" t="s">
        <v>356</v>
      </c>
      <c r="AP37" s="39" t="s">
        <v>356</v>
      </c>
      <c r="AR37" s="39" t="s">
        <v>356</v>
      </c>
      <c r="AT37" s="39" t="s">
        <v>356</v>
      </c>
      <c r="AV37" s="39" t="s">
        <v>356</v>
      </c>
      <c r="AX37" s="39" t="s">
        <v>356</v>
      </c>
      <c r="AZ37" s="39" t="s">
        <v>356</v>
      </c>
    </row>
    <row customFormat="1" customHeight="1" ht="15" r="38" s="24" spans="2:53" x14ac:dyDescent="0.25">
      <c r="B38" s="39" t="s">
        <v>281</v>
      </c>
      <c r="C38" s="26" t="s">
        <v>727</v>
      </c>
      <c r="E38" s="25"/>
      <c r="F38" s="25"/>
      <c r="G38" s="29" t="s">
        <v>728</v>
      </c>
      <c r="J38" s="39" t="s">
        <v>356</v>
      </c>
      <c r="K38" s="28"/>
      <c r="L38" s="39" t="s">
        <v>356</v>
      </c>
      <c r="M38" s="28"/>
      <c r="N38" s="39" t="s">
        <v>356</v>
      </c>
      <c r="O38" s="28"/>
      <c r="P38" s="39" t="s">
        <v>356</v>
      </c>
      <c r="Q38" s="28"/>
      <c r="R38" s="39" t="s">
        <v>356</v>
      </c>
      <c r="S38" s="28"/>
      <c r="T38" s="39" t="s">
        <v>356</v>
      </c>
      <c r="U38" s="28"/>
      <c r="V38" s="39" t="s">
        <v>356</v>
      </c>
      <c r="W38" s="28"/>
      <c r="X38" s="39" t="s">
        <v>356</v>
      </c>
      <c r="Y38" s="28"/>
      <c r="Z38" s="39" t="s">
        <v>356</v>
      </c>
      <c r="AA38" s="39" t="s">
        <v>356</v>
      </c>
      <c r="AB38" s="28"/>
      <c r="AC38" s="39" t="s">
        <v>356</v>
      </c>
      <c r="AD38" s="28"/>
      <c r="AE38" s="39" t="s">
        <v>356</v>
      </c>
      <c r="AF38" s="39" t="s">
        <v>356</v>
      </c>
      <c r="AG38" s="28"/>
      <c r="AH38" s="39" t="s">
        <v>356</v>
      </c>
      <c r="AI38" s="28"/>
      <c r="AJ38" s="39" t="s">
        <v>356</v>
      </c>
      <c r="AK38" s="28"/>
      <c r="AL38" s="39" t="s">
        <v>356</v>
      </c>
      <c r="AM38" s="28"/>
      <c r="AN38" s="39" t="s">
        <v>356</v>
      </c>
      <c r="AP38" s="39" t="s">
        <v>356</v>
      </c>
      <c r="AR38" s="39" t="s">
        <v>356</v>
      </c>
      <c r="AT38" s="39" t="s">
        <v>356</v>
      </c>
      <c r="AV38" s="39" t="s">
        <v>356</v>
      </c>
      <c r="AX38" s="39" t="s">
        <v>356</v>
      </c>
      <c r="AZ38" s="39" t="s">
        <v>356</v>
      </c>
    </row>
    <row customFormat="1" customHeight="1" ht="15" r="39" s="24" spans="2:53" x14ac:dyDescent="0.25">
      <c r="B39" s="39" t="s">
        <v>282</v>
      </c>
      <c r="C39" s="26" t="s">
        <v>727</v>
      </c>
      <c r="E39" s="25"/>
      <c r="F39" s="25"/>
      <c r="G39" s="29" t="s">
        <v>728</v>
      </c>
      <c r="J39" s="39" t="s">
        <v>356</v>
      </c>
      <c r="K39" s="28"/>
      <c r="L39" s="39" t="s">
        <v>356</v>
      </c>
      <c r="M39" s="28"/>
      <c r="N39" s="39" t="s">
        <v>356</v>
      </c>
      <c r="O39" s="28"/>
      <c r="P39" s="39" t="s">
        <v>356</v>
      </c>
      <c r="Q39" s="28"/>
      <c r="R39" s="39" t="s">
        <v>356</v>
      </c>
      <c r="S39" s="28"/>
      <c r="T39" s="39" t="s">
        <v>356</v>
      </c>
      <c r="U39" s="28"/>
      <c r="V39" s="39" t="s">
        <v>356</v>
      </c>
      <c r="W39" s="28"/>
      <c r="X39" s="39" t="s">
        <v>356</v>
      </c>
      <c r="Y39" s="28"/>
      <c r="Z39" s="39" t="s">
        <v>356</v>
      </c>
      <c r="AA39" s="39" t="s">
        <v>356</v>
      </c>
      <c r="AB39" s="28"/>
      <c r="AC39" s="39" t="s">
        <v>356</v>
      </c>
      <c r="AD39" s="28"/>
      <c r="AE39" s="39" t="s">
        <v>356</v>
      </c>
      <c r="AF39" s="39" t="s">
        <v>356</v>
      </c>
      <c r="AG39" s="28"/>
      <c r="AH39" s="39" t="s">
        <v>356</v>
      </c>
      <c r="AI39" s="28"/>
      <c r="AJ39" s="39" t="s">
        <v>356</v>
      </c>
      <c r="AK39" s="28"/>
      <c r="AL39" s="39" t="s">
        <v>356</v>
      </c>
      <c r="AM39" s="28"/>
      <c r="AN39" s="39" t="s">
        <v>356</v>
      </c>
      <c r="AP39" s="39" t="s">
        <v>356</v>
      </c>
      <c r="AR39" s="39" t="s">
        <v>356</v>
      </c>
      <c r="AT39" s="39" t="s">
        <v>356</v>
      </c>
      <c r="AV39" s="39" t="s">
        <v>356</v>
      </c>
      <c r="AX39" s="39" t="s">
        <v>356</v>
      </c>
      <c r="AZ39" s="39" t="s">
        <v>356</v>
      </c>
    </row>
    <row ht="30" r="40" spans="2:53" x14ac:dyDescent="0.25">
      <c r="B40" s="39" t="s">
        <v>283</v>
      </c>
      <c r="C40" s="32" t="s">
        <v>725</v>
      </c>
      <c r="D40" s="24" t="s">
        <v>53</v>
      </c>
      <c r="E40" s="25" t="s">
        <v>726</v>
      </c>
      <c r="F40" s="34"/>
      <c r="G40" s="35" t="s">
        <v>10</v>
      </c>
      <c r="H40" s="24"/>
      <c r="J40" s="39" t="s">
        <v>356</v>
      </c>
      <c r="K40" s="28"/>
      <c r="L40" s="39" t="s">
        <v>356</v>
      </c>
      <c r="M40" s="28"/>
      <c r="N40" s="39" t="s">
        <v>356</v>
      </c>
      <c r="O40" s="28"/>
      <c r="P40" s="39" t="s">
        <v>356</v>
      </c>
      <c r="Q40" s="28"/>
      <c r="R40" s="39" t="s">
        <v>356</v>
      </c>
      <c r="S40" s="28"/>
      <c r="T40" s="39" t="s">
        <v>356</v>
      </c>
      <c r="U40" s="28"/>
      <c r="V40" s="39" t="s">
        <v>356</v>
      </c>
      <c r="W40" s="28"/>
      <c r="X40" s="39" t="s">
        <v>356</v>
      </c>
      <c r="Y40" s="28"/>
      <c r="Z40" s="39" t="s">
        <v>356</v>
      </c>
      <c r="AA40" s="39" t="s">
        <v>356</v>
      </c>
      <c r="AB40" s="28"/>
      <c r="AC40" s="39" t="s">
        <v>356</v>
      </c>
      <c r="AD40" s="28"/>
      <c r="AE40" s="39" t="s">
        <v>356</v>
      </c>
      <c r="AF40" s="39" t="s">
        <v>356</v>
      </c>
      <c r="AG40" s="28"/>
      <c r="AH40" s="39" t="s">
        <v>356</v>
      </c>
      <c r="AI40" s="28"/>
      <c r="AJ40" s="39" t="s">
        <v>356</v>
      </c>
      <c r="AK40" s="28"/>
      <c r="AL40" s="39" t="s">
        <v>356</v>
      </c>
      <c r="AM40" s="28"/>
      <c r="AO40" s="28"/>
      <c r="AQ40" s="28"/>
      <c r="AS40" s="28"/>
      <c r="AU40" s="28"/>
      <c r="AV40" s="39" t="s">
        <v>356</v>
      </c>
      <c r="AW40" s="28"/>
      <c r="AX40" s="39" t="s">
        <v>356</v>
      </c>
      <c r="AY40" s="28"/>
      <c r="AZ40" s="39" t="s">
        <v>356</v>
      </c>
      <c r="BA40" s="28"/>
    </row>
    <row r="41" spans="2:53" x14ac:dyDescent="0.25">
      <c r="B41" s="39" t="s">
        <v>284</v>
      </c>
      <c r="C41" s="32" t="s">
        <v>714</v>
      </c>
      <c r="D41" s="24" t="s">
        <v>53</v>
      </c>
      <c r="E41" s="25" t="s">
        <v>172</v>
      </c>
      <c r="F41" s="34"/>
      <c r="G41" s="35" t="s">
        <v>10</v>
      </c>
      <c r="H41" s="24"/>
      <c r="K41" s="28"/>
      <c r="M41" s="28"/>
      <c r="O41" s="28"/>
      <c r="Q41" s="28"/>
      <c r="S41" s="28"/>
      <c r="U41" s="28"/>
      <c r="W41" s="28"/>
      <c r="Y41" s="28"/>
      <c r="AB41" s="28"/>
      <c r="AD41" s="28"/>
      <c r="AG41" s="28"/>
      <c r="AI41" s="28"/>
      <c r="AK41" s="28"/>
      <c r="AM41" s="28"/>
      <c r="AO41" s="28"/>
      <c r="AQ41" s="28"/>
      <c r="AS41" s="28"/>
      <c r="AU41" s="28"/>
      <c r="AW41" s="28"/>
      <c r="AY41" s="28"/>
      <c r="BA41" s="28"/>
    </row>
    <row customFormat="1" r="42" s="24" spans="2:53" x14ac:dyDescent="0.25">
      <c r="B42" s="39" t="s">
        <v>285</v>
      </c>
      <c r="C42" s="26" t="s">
        <v>102</v>
      </c>
      <c r="E42" s="25"/>
      <c r="F42" s="25"/>
      <c r="G42" s="35" t="s">
        <v>523</v>
      </c>
      <c r="H42" s="39"/>
      <c r="J42" s="28"/>
      <c r="L42" s="28"/>
      <c r="N42" s="28"/>
      <c r="P42" s="28"/>
      <c r="R42" s="28"/>
      <c r="T42" s="28"/>
      <c r="V42" s="28"/>
      <c r="X42" s="28"/>
      <c r="Z42" s="28"/>
      <c r="AA42" s="28"/>
      <c r="AC42" s="28"/>
      <c r="AE42" s="28"/>
      <c r="AF42" s="28"/>
      <c r="AH42" s="28"/>
      <c r="AJ42" s="28"/>
      <c r="AL42" s="28"/>
      <c r="AN42" s="28"/>
      <c r="AP42" s="28"/>
      <c r="AR42" s="28"/>
      <c r="AT42" s="28"/>
      <c r="AV42" s="28"/>
      <c r="AX42" s="28"/>
      <c r="AZ42" s="28"/>
    </row>
    <row customFormat="1" ht="30" r="43" s="24" spans="2:53" x14ac:dyDescent="0.25">
      <c r="B43" s="39" t="s">
        <v>286</v>
      </c>
      <c r="C43" s="26" t="s">
        <v>715</v>
      </c>
      <c r="D43" s="29" t="s">
        <v>53</v>
      </c>
      <c r="E43" s="24" t="s">
        <v>717</v>
      </c>
      <c r="F43" s="25"/>
      <c r="G43" s="35" t="s">
        <v>10</v>
      </c>
      <c r="J43" s="25"/>
      <c r="L43" s="25"/>
      <c r="N43" s="25"/>
      <c r="P43" s="25"/>
      <c r="R43" s="25"/>
      <c r="T43" s="25"/>
      <c r="V43" s="25"/>
      <c r="X43" s="25"/>
      <c r="Z43" s="25"/>
      <c r="AA43" s="25"/>
      <c r="AC43" s="25"/>
      <c r="AE43" s="25"/>
      <c r="AF43" s="25"/>
      <c r="AH43" s="25"/>
      <c r="AJ43" s="25"/>
      <c r="AL43" s="25"/>
      <c r="AN43" s="25"/>
      <c r="AP43" s="25"/>
      <c r="AR43" s="25"/>
      <c r="AT43" s="25"/>
      <c r="AV43" s="25"/>
      <c r="AX43" s="25"/>
      <c r="AZ43" s="25"/>
    </row>
    <row customFormat="1" r="44" s="24" spans="2:53" x14ac:dyDescent="0.25">
      <c r="B44" s="39" t="s">
        <v>51</v>
      </c>
      <c r="C44" s="26" t="s">
        <v>102</v>
      </c>
      <c r="E44" s="25"/>
      <c r="F44" s="28" t="s">
        <v>214</v>
      </c>
      <c r="G44" s="35" t="s">
        <v>35</v>
      </c>
      <c r="J44" s="28" t="s">
        <v>214</v>
      </c>
      <c r="L44" s="28" t="s">
        <v>214</v>
      </c>
      <c r="N44" s="28" t="s">
        <v>214</v>
      </c>
      <c r="P44" s="28" t="s">
        <v>214</v>
      </c>
      <c r="R44" s="28" t="s">
        <v>214</v>
      </c>
      <c r="T44" s="28" t="s">
        <v>214</v>
      </c>
      <c r="V44" s="28" t="s">
        <v>214</v>
      </c>
      <c r="X44" s="28" t="s">
        <v>214</v>
      </c>
      <c r="Z44" s="28" t="s">
        <v>214</v>
      </c>
      <c r="AA44" s="28" t="s">
        <v>214</v>
      </c>
      <c r="AC44" s="28" t="s">
        <v>214</v>
      </c>
      <c r="AE44" s="28" t="s">
        <v>214</v>
      </c>
      <c r="AF44" s="28" t="s">
        <v>214</v>
      </c>
      <c r="AH44" s="28" t="s">
        <v>214</v>
      </c>
      <c r="AJ44" s="28" t="s">
        <v>214</v>
      </c>
      <c r="AL44" s="28" t="s">
        <v>214</v>
      </c>
      <c r="AN44" s="28" t="s">
        <v>214</v>
      </c>
      <c r="AP44" s="28" t="s">
        <v>214</v>
      </c>
      <c r="AR44" s="28" t="s">
        <v>214</v>
      </c>
      <c r="AT44" s="28" t="s">
        <v>214</v>
      </c>
      <c r="AV44" s="28" t="s">
        <v>214</v>
      </c>
      <c r="AX44" s="28" t="s">
        <v>214</v>
      </c>
      <c r="AZ44" s="28" t="s">
        <v>214</v>
      </c>
    </row>
    <row customFormat="1" r="45" s="24" spans="2:53" x14ac:dyDescent="0.25">
      <c r="B45" s="39" t="s">
        <v>294</v>
      </c>
      <c r="C45" s="26" t="s">
        <v>220</v>
      </c>
      <c r="D45" s="29" t="s">
        <v>72</v>
      </c>
      <c r="E45" s="25"/>
      <c r="F45" s="24" t="s">
        <v>221</v>
      </c>
      <c r="G45" s="35" t="s">
        <v>87</v>
      </c>
      <c r="J45" s="24" t="s">
        <v>221</v>
      </c>
      <c r="L45" s="24" t="s">
        <v>221</v>
      </c>
      <c r="N45" s="24" t="s">
        <v>221</v>
      </c>
      <c r="P45" s="24" t="s">
        <v>221</v>
      </c>
      <c r="R45" s="24" t="s">
        <v>221</v>
      </c>
      <c r="T45" s="24" t="s">
        <v>221</v>
      </c>
      <c r="V45" s="24" t="s">
        <v>221</v>
      </c>
      <c r="X45" s="24" t="s">
        <v>221</v>
      </c>
      <c r="Z45" s="24" t="s">
        <v>221</v>
      </c>
      <c r="AA45" s="24" t="s">
        <v>221</v>
      </c>
      <c r="AC45" s="24" t="s">
        <v>221</v>
      </c>
      <c r="AE45" s="24" t="s">
        <v>221</v>
      </c>
      <c r="AF45" s="24" t="s">
        <v>221</v>
      </c>
      <c r="AH45" s="24" t="s">
        <v>221</v>
      </c>
      <c r="AJ45" s="24" t="s">
        <v>221</v>
      </c>
      <c r="AL45" s="24" t="s">
        <v>221</v>
      </c>
      <c r="AN45" s="24" t="s">
        <v>221</v>
      </c>
      <c r="AP45" s="24" t="s">
        <v>221</v>
      </c>
      <c r="AR45" s="24" t="s">
        <v>221</v>
      </c>
      <c r="AT45" s="24" t="s">
        <v>221</v>
      </c>
      <c r="AV45" s="24" t="s">
        <v>221</v>
      </c>
      <c r="AX45" s="24" t="s">
        <v>221</v>
      </c>
      <c r="AZ45" s="24" t="s">
        <v>221</v>
      </c>
    </row>
    <row customFormat="1" r="46" s="24" spans="2:53" x14ac:dyDescent="0.25">
      <c r="B46" s="39" t="s">
        <v>774</v>
      </c>
      <c r="C46" s="26" t="s">
        <v>102</v>
      </c>
      <c r="E46" s="25"/>
      <c r="F46" s="28" t="s">
        <v>214</v>
      </c>
      <c r="G46" s="35" t="s">
        <v>35</v>
      </c>
      <c r="J46" s="28" t="s">
        <v>214</v>
      </c>
      <c r="L46" s="28" t="s">
        <v>214</v>
      </c>
      <c r="N46" s="28" t="s">
        <v>214</v>
      </c>
      <c r="P46" s="28" t="s">
        <v>214</v>
      </c>
      <c r="R46" s="28" t="s">
        <v>214</v>
      </c>
      <c r="T46" s="28" t="s">
        <v>214</v>
      </c>
      <c r="V46" s="28" t="s">
        <v>214</v>
      </c>
      <c r="X46" s="28" t="s">
        <v>214</v>
      </c>
      <c r="Z46" s="28" t="s">
        <v>214</v>
      </c>
      <c r="AA46" s="28" t="s">
        <v>214</v>
      </c>
      <c r="AC46" s="28" t="s">
        <v>214</v>
      </c>
      <c r="AE46" s="28" t="s">
        <v>214</v>
      </c>
      <c r="AF46" s="28" t="s">
        <v>214</v>
      </c>
      <c r="AH46" s="28" t="s">
        <v>214</v>
      </c>
      <c r="AJ46" s="28" t="s">
        <v>214</v>
      </c>
      <c r="AL46" s="28" t="s">
        <v>214</v>
      </c>
      <c r="AN46" s="28" t="s">
        <v>214</v>
      </c>
      <c r="AP46" s="28" t="s">
        <v>214</v>
      </c>
      <c r="AR46" s="28" t="s">
        <v>214</v>
      </c>
      <c r="AT46" s="28" t="s">
        <v>214</v>
      </c>
      <c r="AV46" s="28" t="s">
        <v>214</v>
      </c>
      <c r="AX46" s="28" t="s">
        <v>214</v>
      </c>
      <c r="AZ46" s="28" t="s">
        <v>214</v>
      </c>
    </row>
    <row customFormat="1" r="47" s="24" spans="2:53" x14ac:dyDescent="0.25">
      <c r="B47" s="39" t="s">
        <v>775</v>
      </c>
      <c r="C47" s="26" t="s">
        <v>720</v>
      </c>
      <c r="D47" s="29" t="s">
        <v>53</v>
      </c>
      <c r="E47" s="24" t="s">
        <v>306</v>
      </c>
      <c r="F47" s="31" t="s">
        <v>361</v>
      </c>
      <c r="G47" s="35" t="s">
        <v>10</v>
      </c>
      <c r="J47" s="48" t="s">
        <v>361</v>
      </c>
      <c r="L47" s="48" t="s">
        <v>361</v>
      </c>
      <c r="N47" s="48" t="s">
        <v>361</v>
      </c>
      <c r="P47" s="48" t="s">
        <v>361</v>
      </c>
      <c r="R47" s="48" t="s">
        <v>361</v>
      </c>
      <c r="T47" s="48" t="s">
        <v>361</v>
      </c>
      <c r="V47" s="48" t="s">
        <v>361</v>
      </c>
      <c r="X47" s="48" t="s">
        <v>361</v>
      </c>
      <c r="Z47" s="48" t="s">
        <v>361</v>
      </c>
      <c r="AA47" s="48" t="s">
        <v>361</v>
      </c>
      <c r="AC47" s="48" t="s">
        <v>361</v>
      </c>
      <c r="AE47" s="48" t="s">
        <v>361</v>
      </c>
      <c r="AF47" s="48" t="s">
        <v>361</v>
      </c>
      <c r="AH47" s="48" t="s">
        <v>361</v>
      </c>
      <c r="AJ47" s="48" t="s">
        <v>361</v>
      </c>
      <c r="AL47" s="48" t="s">
        <v>361</v>
      </c>
      <c r="AN47" s="48" t="s">
        <v>325</v>
      </c>
      <c r="AP47" s="48" t="s">
        <v>325</v>
      </c>
      <c r="AR47" s="48" t="s">
        <v>325</v>
      </c>
      <c r="AT47" s="48" t="s">
        <v>325</v>
      </c>
      <c r="AV47" s="48" t="s">
        <v>325</v>
      </c>
      <c r="AX47" s="48" t="s">
        <v>325</v>
      </c>
      <c r="AZ47" s="48" t="s">
        <v>325</v>
      </c>
    </row>
    <row customFormat="1" r="48" s="24" spans="2:53" x14ac:dyDescent="0.25">
      <c r="B48" s="39" t="s">
        <v>778</v>
      </c>
      <c r="C48" s="26" t="s">
        <v>716</v>
      </c>
      <c r="E48" s="25"/>
      <c r="F48" s="28"/>
      <c r="G48" s="35" t="s">
        <v>87</v>
      </c>
      <c r="J48" s="28"/>
      <c r="L48" s="28"/>
      <c r="N48" s="28"/>
      <c r="P48" s="28"/>
      <c r="R48" s="28"/>
      <c r="T48" s="28"/>
      <c r="V48" s="28"/>
      <c r="X48" s="28"/>
      <c r="Z48" s="28"/>
      <c r="AA48" s="28"/>
      <c r="AC48" s="28"/>
      <c r="AE48" s="28"/>
      <c r="AF48" s="28"/>
      <c r="AH48" s="28"/>
      <c r="AJ48" s="28"/>
      <c r="AL48" s="28"/>
      <c r="AN48" s="28"/>
      <c r="AP48" s="28"/>
      <c r="AR48" s="28"/>
      <c r="AT48" s="28"/>
      <c r="AV48" s="28"/>
      <c r="AX48" s="28"/>
      <c r="AZ48" s="28"/>
    </row>
    <row customFormat="1" customHeight="1" ht="15" r="49" s="24" spans="2:53" x14ac:dyDescent="0.25">
      <c r="B49" s="39" t="s">
        <v>779</v>
      </c>
      <c r="C49" s="32" t="s">
        <v>718</v>
      </c>
      <c r="D49" s="24" t="s">
        <v>53</v>
      </c>
      <c r="E49" s="25" t="s">
        <v>177</v>
      </c>
      <c r="F49" s="34"/>
      <c r="G49" s="35" t="s">
        <v>10</v>
      </c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</row>
    <row customFormat="1" customHeight="1" ht="15" r="50" s="24" spans="2:53" x14ac:dyDescent="0.25">
      <c r="B50" s="39" t="s">
        <v>780</v>
      </c>
      <c r="C50" s="26" t="s">
        <v>102</v>
      </c>
      <c r="E50" s="25"/>
      <c r="F50" s="28" t="s">
        <v>719</v>
      </c>
      <c r="G50" s="35" t="s">
        <v>504</v>
      </c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</row>
    <row customFormat="1" customHeight="1" ht="15" r="51" s="24" spans="2:53" x14ac:dyDescent="0.25">
      <c r="B51" s="39" t="s">
        <v>781</v>
      </c>
      <c r="C51" s="32" t="s">
        <v>721</v>
      </c>
      <c r="D51" s="24" t="s">
        <v>53</v>
      </c>
      <c r="E51" s="25" t="s">
        <v>164</v>
      </c>
      <c r="F51" s="34"/>
      <c r="G51" s="35" t="s">
        <v>10</v>
      </c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</row>
    <row customFormat="1" customHeight="1" ht="15" r="52" s="24" spans="2:53" x14ac:dyDescent="0.25">
      <c r="B52" s="39" t="s">
        <v>782</v>
      </c>
      <c r="C52" s="26" t="s">
        <v>102</v>
      </c>
      <c r="E52" s="25"/>
      <c r="F52" s="28" t="s">
        <v>719</v>
      </c>
      <c r="G52" s="35" t="s">
        <v>504</v>
      </c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</row>
    <row customFormat="1" customHeight="1" ht="15" r="53" s="24" spans="2:53" x14ac:dyDescent="0.25">
      <c r="B53" s="39" t="s">
        <v>783</v>
      </c>
      <c r="C53" s="46" t="s">
        <v>722</v>
      </c>
      <c r="D53" s="29" t="s">
        <v>53</v>
      </c>
      <c r="E53" s="48" t="s">
        <v>370</v>
      </c>
      <c r="F53" s="24" t="s">
        <v>723</v>
      </c>
      <c r="G53" s="29" t="s">
        <v>41</v>
      </c>
      <c r="J53" s="24" t="s">
        <v>723</v>
      </c>
      <c r="K53" s="34"/>
      <c r="L53" s="24" t="s">
        <v>723</v>
      </c>
      <c r="M53" s="34"/>
      <c r="N53" s="24" t="s">
        <v>723</v>
      </c>
      <c r="O53" s="34"/>
      <c r="P53" s="24" t="s">
        <v>723</v>
      </c>
      <c r="Q53" s="34"/>
      <c r="R53" s="24" t="s">
        <v>723</v>
      </c>
      <c r="S53" s="34"/>
      <c r="T53" s="24" t="s">
        <v>723</v>
      </c>
      <c r="U53" s="34"/>
      <c r="V53" s="24" t="s">
        <v>723</v>
      </c>
      <c r="W53" s="34"/>
      <c r="X53" s="24" t="s">
        <v>723</v>
      </c>
      <c r="Y53" s="34"/>
      <c r="Z53" s="24" t="s">
        <v>723</v>
      </c>
      <c r="AA53" s="24" t="s">
        <v>723</v>
      </c>
      <c r="AB53" s="34"/>
      <c r="AC53" s="24" t="s">
        <v>723</v>
      </c>
      <c r="AD53" s="34"/>
      <c r="AE53" s="24" t="s">
        <v>723</v>
      </c>
      <c r="AF53" s="24" t="s">
        <v>723</v>
      </c>
      <c r="AG53" s="34"/>
      <c r="AH53" s="24" t="s">
        <v>723</v>
      </c>
      <c r="AI53" s="34"/>
      <c r="AJ53" s="24" t="s">
        <v>723</v>
      </c>
      <c r="AK53" s="34"/>
      <c r="AL53" s="24" t="s">
        <v>723</v>
      </c>
      <c r="AM53" s="34"/>
      <c r="AN53" s="24" t="s">
        <v>723</v>
      </c>
      <c r="AO53" s="34"/>
      <c r="AP53" s="24" t="s">
        <v>723</v>
      </c>
      <c r="AQ53" s="34"/>
      <c r="AR53" s="24" t="s">
        <v>723</v>
      </c>
      <c r="AS53" s="34"/>
      <c r="AT53" s="24" t="s">
        <v>723</v>
      </c>
      <c r="AU53" s="34"/>
      <c r="AV53" s="24" t="s">
        <v>723</v>
      </c>
      <c r="AW53" s="34"/>
      <c r="AX53" s="24" t="s">
        <v>723</v>
      </c>
      <c r="AY53" s="34"/>
      <c r="AZ53" s="24" t="s">
        <v>723</v>
      </c>
      <c r="BA53" s="34"/>
    </row>
    <row r="54" spans="2:53" x14ac:dyDescent="0.25">
      <c r="E54" s="40"/>
      <c r="F54" s="42"/>
      <c r="G54" s="35" t="s">
        <v>90</v>
      </c>
    </row>
  </sheetData>
  <conditionalFormatting sqref="I4 I15">
    <cfRule dxfId="340" operator="equal" priority="304" type="cellIs">
      <formula>"FAIL"</formula>
    </cfRule>
    <cfRule dxfId="339" operator="equal" priority="305" type="cellIs">
      <formula>"PASS"</formula>
    </cfRule>
  </conditionalFormatting>
  <conditionalFormatting sqref="I2:I3">
    <cfRule dxfId="338" operator="equal" priority="302" type="cellIs">
      <formula>"FAIL"</formula>
    </cfRule>
    <cfRule dxfId="337" operator="equal" priority="303" type="cellIs">
      <formula>"PASS"</formula>
    </cfRule>
  </conditionalFormatting>
  <conditionalFormatting sqref="I5:I8">
    <cfRule dxfId="336" operator="equal" priority="300" type="cellIs">
      <formula>"FAIL"</formula>
    </cfRule>
    <cfRule dxfId="335" operator="equal" priority="301" type="cellIs">
      <formula>"PASS"</formula>
    </cfRule>
  </conditionalFormatting>
  <conditionalFormatting sqref="I9">
    <cfRule dxfId="334" operator="equal" priority="298" type="cellIs">
      <formula>"FAIL"</formula>
    </cfRule>
    <cfRule dxfId="333" operator="equal" priority="299" type="cellIs">
      <formula>"PASS"</formula>
    </cfRule>
  </conditionalFormatting>
  <conditionalFormatting sqref="I11">
    <cfRule dxfId="332" operator="equal" priority="296" type="cellIs">
      <formula>"FAIL"</formula>
    </cfRule>
    <cfRule dxfId="331" operator="equal" priority="297" type="cellIs">
      <formula>"PASS"</formula>
    </cfRule>
  </conditionalFormatting>
  <conditionalFormatting sqref="I10">
    <cfRule dxfId="330" operator="equal" priority="294" type="cellIs">
      <formula>"FAIL"</formula>
    </cfRule>
    <cfRule dxfId="329" operator="equal" priority="295" type="cellIs">
      <formula>"PASS"</formula>
    </cfRule>
  </conditionalFormatting>
  <conditionalFormatting sqref="I16:I17">
    <cfRule dxfId="328" operator="equal" priority="292" type="cellIs">
      <formula>"FAIL"</formula>
    </cfRule>
    <cfRule dxfId="327" operator="equal" priority="293" type="cellIs">
      <formula>"PASS"</formula>
    </cfRule>
  </conditionalFormatting>
  <conditionalFormatting sqref="I18">
    <cfRule dxfId="326" operator="equal" priority="290" type="cellIs">
      <formula>"FAIL"</formula>
    </cfRule>
    <cfRule dxfId="325" operator="equal" priority="291" type="cellIs">
      <formula>"PASS"</formula>
    </cfRule>
  </conditionalFormatting>
  <conditionalFormatting sqref="I20">
    <cfRule dxfId="324" operator="equal" priority="288" type="cellIs">
      <formula>"FAIL"</formula>
    </cfRule>
    <cfRule dxfId="323" operator="equal" priority="289" type="cellIs">
      <formula>"PASS"</formula>
    </cfRule>
  </conditionalFormatting>
  <conditionalFormatting sqref="I29:I32">
    <cfRule dxfId="322" operator="equal" priority="284" type="cellIs">
      <formula>"FAIL"</formula>
    </cfRule>
    <cfRule dxfId="321" operator="equal" priority="285" type="cellIs">
      <formula>"PASS"</formula>
    </cfRule>
  </conditionalFormatting>
  <conditionalFormatting sqref="I33">
    <cfRule dxfId="320" operator="equal" priority="282" type="cellIs">
      <formula>"FAIL"</formula>
    </cfRule>
    <cfRule dxfId="319" operator="equal" priority="283" type="cellIs">
      <formula>"PASS"</formula>
    </cfRule>
  </conditionalFormatting>
  <conditionalFormatting sqref="I34:I35">
    <cfRule dxfId="318" operator="equal" priority="286" type="cellIs">
      <formula>"FAIL"</formula>
    </cfRule>
    <cfRule dxfId="317" operator="equal" priority="287" type="cellIs">
      <formula>"PASS"</formula>
    </cfRule>
  </conditionalFormatting>
  <conditionalFormatting sqref="I42">
    <cfRule dxfId="316" operator="equal" priority="280" type="cellIs">
      <formula>"FAIL"</formula>
    </cfRule>
    <cfRule dxfId="315" operator="equal" priority="281" type="cellIs">
      <formula>"PASS"</formula>
    </cfRule>
  </conditionalFormatting>
  <conditionalFormatting sqref="I43:I44 I48">
    <cfRule dxfId="314" operator="equal" priority="278" type="cellIs">
      <formula>"FAIL"</formula>
    </cfRule>
    <cfRule dxfId="313" operator="equal" priority="279" type="cellIs">
      <formula>"PASS"</formula>
    </cfRule>
  </conditionalFormatting>
  <conditionalFormatting sqref="I45 I47">
    <cfRule dxfId="312" operator="equal" priority="276" type="cellIs">
      <formula>"FAIL"</formula>
    </cfRule>
    <cfRule dxfId="311" operator="equal" priority="277" type="cellIs">
      <formula>"PASS"</formula>
    </cfRule>
  </conditionalFormatting>
  <conditionalFormatting sqref="I46">
    <cfRule dxfId="310" operator="equal" priority="274" type="cellIs">
      <formula>"FAIL"</formula>
    </cfRule>
    <cfRule dxfId="309" operator="equal" priority="275" type="cellIs">
      <formula>"PASS"</formula>
    </cfRule>
  </conditionalFormatting>
  <conditionalFormatting sqref="I49:I50">
    <cfRule dxfId="308" operator="equal" priority="271" type="cellIs">
      <formula>"FAIL"</formula>
    </cfRule>
    <cfRule dxfId="307" operator="equal" priority="272" type="cellIs">
      <formula>"PASS"</formula>
    </cfRule>
  </conditionalFormatting>
  <conditionalFormatting sqref="I51">
    <cfRule dxfId="306" operator="equal" priority="269" type="cellIs">
      <formula>"FAIL"</formula>
    </cfRule>
    <cfRule dxfId="305" operator="equal" priority="270" type="cellIs">
      <formula>"PASS"</formula>
    </cfRule>
  </conditionalFormatting>
  <conditionalFormatting sqref="I52">
    <cfRule dxfId="304" operator="equal" priority="267" type="cellIs">
      <formula>"FAIL"</formula>
    </cfRule>
    <cfRule dxfId="303" operator="equal" priority="268" type="cellIs">
      <formula>"PASS"</formula>
    </cfRule>
  </conditionalFormatting>
  <conditionalFormatting sqref="I39">
    <cfRule dxfId="302" operator="equal" priority="264" type="cellIs">
      <formula>"FAIL"</formula>
    </cfRule>
    <cfRule dxfId="301" operator="equal" priority="265" type="cellIs">
      <formula>"PASS"</formula>
    </cfRule>
  </conditionalFormatting>
  <conditionalFormatting sqref="I38">
    <cfRule dxfId="300" operator="equal" priority="262" type="cellIs">
      <formula>"FAIL"</formula>
    </cfRule>
    <cfRule dxfId="299" operator="equal" priority="263" type="cellIs">
      <formula>"PASS"</formula>
    </cfRule>
  </conditionalFormatting>
  <conditionalFormatting sqref="I37">
    <cfRule dxfId="298" operator="equal" priority="260" type="cellIs">
      <formula>"FAIL"</formula>
    </cfRule>
    <cfRule dxfId="297" operator="equal" priority="261" type="cellIs">
      <formula>"PASS"</formula>
    </cfRule>
  </conditionalFormatting>
  <conditionalFormatting sqref="K43:K44 K48">
    <cfRule dxfId="296" operator="equal" priority="258" type="cellIs">
      <formula>"FAIL"</formula>
    </cfRule>
    <cfRule dxfId="295" operator="equal" priority="259" type="cellIs">
      <formula>"PASS"</formula>
    </cfRule>
  </conditionalFormatting>
  <conditionalFormatting sqref="K45 K47">
    <cfRule dxfId="294" operator="equal" priority="256" type="cellIs">
      <formula>"FAIL"</formula>
    </cfRule>
    <cfRule dxfId="293" operator="equal" priority="257" type="cellIs">
      <formula>"PASS"</formula>
    </cfRule>
  </conditionalFormatting>
  <conditionalFormatting sqref="K46">
    <cfRule dxfId="292" operator="equal" priority="254" type="cellIs">
      <formula>"FAIL"</formula>
    </cfRule>
    <cfRule dxfId="291" operator="equal" priority="255" type="cellIs">
      <formula>"PASS"</formula>
    </cfRule>
  </conditionalFormatting>
  <conditionalFormatting sqref="J1">
    <cfRule dxfId="290" operator="equal" priority="251" type="cellIs">
      <formula>"Yes"</formula>
    </cfRule>
  </conditionalFormatting>
  <conditionalFormatting sqref="M43:M44 M48">
    <cfRule dxfId="289" operator="equal" priority="249" type="cellIs">
      <formula>"FAIL"</formula>
    </cfRule>
    <cfRule dxfId="288" operator="equal" priority="250" type="cellIs">
      <formula>"PASS"</formula>
    </cfRule>
  </conditionalFormatting>
  <conditionalFormatting sqref="M45 M47">
    <cfRule dxfId="287" operator="equal" priority="247" type="cellIs">
      <formula>"FAIL"</formula>
    </cfRule>
    <cfRule dxfId="286" operator="equal" priority="248" type="cellIs">
      <formula>"PASS"</formula>
    </cfRule>
  </conditionalFormatting>
  <conditionalFormatting sqref="M46">
    <cfRule dxfId="285" operator="equal" priority="245" type="cellIs">
      <formula>"FAIL"</formula>
    </cfRule>
    <cfRule dxfId="284" operator="equal" priority="246" type="cellIs">
      <formula>"PASS"</formula>
    </cfRule>
  </conditionalFormatting>
  <conditionalFormatting sqref="L1">
    <cfRule dxfId="283" operator="equal" priority="242" type="cellIs">
      <formula>"Yes"</formula>
    </cfRule>
  </conditionalFormatting>
  <conditionalFormatting sqref="O43:O44 O48">
    <cfRule dxfId="282" operator="equal" priority="240" type="cellIs">
      <formula>"FAIL"</formula>
    </cfRule>
    <cfRule dxfId="281" operator="equal" priority="241" type="cellIs">
      <formula>"PASS"</formula>
    </cfRule>
  </conditionalFormatting>
  <conditionalFormatting sqref="O45 O47">
    <cfRule dxfId="280" operator="equal" priority="238" type="cellIs">
      <formula>"FAIL"</formula>
    </cfRule>
    <cfRule dxfId="279" operator="equal" priority="239" type="cellIs">
      <formula>"PASS"</formula>
    </cfRule>
  </conditionalFormatting>
  <conditionalFormatting sqref="O46">
    <cfRule dxfId="278" operator="equal" priority="236" type="cellIs">
      <formula>"FAIL"</formula>
    </cfRule>
    <cfRule dxfId="277" operator="equal" priority="237" type="cellIs">
      <formula>"PASS"</formula>
    </cfRule>
  </conditionalFormatting>
  <conditionalFormatting sqref="N1">
    <cfRule dxfId="276" operator="equal" priority="233" type="cellIs">
      <formula>"Yes"</formula>
    </cfRule>
  </conditionalFormatting>
  <conditionalFormatting sqref="I26">
    <cfRule dxfId="275" operator="equal" priority="231" type="cellIs">
      <formula>"FAIL"</formula>
    </cfRule>
    <cfRule dxfId="274" operator="equal" priority="232" type="cellIs">
      <formula>"PASS"</formula>
    </cfRule>
  </conditionalFormatting>
  <conditionalFormatting sqref="Q43:Q44 Q48">
    <cfRule dxfId="273" operator="equal" priority="228" type="cellIs">
      <formula>"FAIL"</formula>
    </cfRule>
    <cfRule dxfId="272" operator="equal" priority="229" type="cellIs">
      <formula>"PASS"</formula>
    </cfRule>
  </conditionalFormatting>
  <conditionalFormatting sqref="Q45 Q47">
    <cfRule dxfId="271" operator="equal" priority="226" type="cellIs">
      <formula>"FAIL"</formula>
    </cfRule>
    <cfRule dxfId="270" operator="equal" priority="227" type="cellIs">
      <formula>"PASS"</formula>
    </cfRule>
  </conditionalFormatting>
  <conditionalFormatting sqref="Q46">
    <cfRule dxfId="269" operator="equal" priority="224" type="cellIs">
      <formula>"FAIL"</formula>
    </cfRule>
    <cfRule dxfId="268" operator="equal" priority="225" type="cellIs">
      <formula>"PASS"</formula>
    </cfRule>
  </conditionalFormatting>
  <conditionalFormatting sqref="P1">
    <cfRule dxfId="267" operator="equal" priority="221" type="cellIs">
      <formula>"Yes"</formula>
    </cfRule>
  </conditionalFormatting>
  <conditionalFormatting sqref="S43:S44 S48">
    <cfRule dxfId="266" operator="equal" priority="218" type="cellIs">
      <formula>"FAIL"</formula>
    </cfRule>
    <cfRule dxfId="265" operator="equal" priority="219" type="cellIs">
      <formula>"PASS"</formula>
    </cfRule>
  </conditionalFormatting>
  <conditionalFormatting sqref="S45 S47">
    <cfRule dxfId="264" operator="equal" priority="216" type="cellIs">
      <formula>"FAIL"</formula>
    </cfRule>
    <cfRule dxfId="263" operator="equal" priority="217" type="cellIs">
      <formula>"PASS"</formula>
    </cfRule>
  </conditionalFormatting>
  <conditionalFormatting sqref="S46">
    <cfRule dxfId="262" operator="equal" priority="214" type="cellIs">
      <formula>"FAIL"</formula>
    </cfRule>
    <cfRule dxfId="261" operator="equal" priority="215" type="cellIs">
      <formula>"PASS"</formula>
    </cfRule>
  </conditionalFormatting>
  <conditionalFormatting sqref="R1">
    <cfRule dxfId="260" operator="equal" priority="211" type="cellIs">
      <formula>"Yes"</formula>
    </cfRule>
  </conditionalFormatting>
  <conditionalFormatting sqref="U43:U44 U48">
    <cfRule dxfId="259" operator="equal" priority="208" type="cellIs">
      <formula>"FAIL"</formula>
    </cfRule>
    <cfRule dxfId="258" operator="equal" priority="209" type="cellIs">
      <formula>"PASS"</formula>
    </cfRule>
  </conditionalFormatting>
  <conditionalFormatting sqref="U45 U47">
    <cfRule dxfId="257" operator="equal" priority="206" type="cellIs">
      <formula>"FAIL"</formula>
    </cfRule>
    <cfRule dxfId="256" operator="equal" priority="207" type="cellIs">
      <formula>"PASS"</formula>
    </cfRule>
  </conditionalFormatting>
  <conditionalFormatting sqref="U46">
    <cfRule dxfId="255" operator="equal" priority="204" type="cellIs">
      <formula>"FAIL"</formula>
    </cfRule>
    <cfRule dxfId="254" operator="equal" priority="205" type="cellIs">
      <formula>"PASS"</formula>
    </cfRule>
  </conditionalFormatting>
  <conditionalFormatting sqref="T1">
    <cfRule dxfId="253" operator="equal" priority="201" type="cellIs">
      <formula>"Yes"</formula>
    </cfRule>
  </conditionalFormatting>
  <conditionalFormatting sqref="W43:W44 W48">
    <cfRule dxfId="252" operator="equal" priority="198" type="cellIs">
      <formula>"FAIL"</formula>
    </cfRule>
    <cfRule dxfId="251" operator="equal" priority="199" type="cellIs">
      <formula>"PASS"</formula>
    </cfRule>
  </conditionalFormatting>
  <conditionalFormatting sqref="W45 W47">
    <cfRule dxfId="250" operator="equal" priority="196" type="cellIs">
      <formula>"FAIL"</formula>
    </cfRule>
    <cfRule dxfId="249" operator="equal" priority="197" type="cellIs">
      <formula>"PASS"</formula>
    </cfRule>
  </conditionalFormatting>
  <conditionalFormatting sqref="W46">
    <cfRule dxfId="248" operator="equal" priority="194" type="cellIs">
      <formula>"FAIL"</formula>
    </cfRule>
    <cfRule dxfId="247" operator="equal" priority="195" type="cellIs">
      <formula>"PASS"</formula>
    </cfRule>
  </conditionalFormatting>
  <conditionalFormatting sqref="V1">
    <cfRule dxfId="246" operator="equal" priority="191" type="cellIs">
      <formula>"Yes"</formula>
    </cfRule>
  </conditionalFormatting>
  <conditionalFormatting sqref="Y43:Y44 Y48">
    <cfRule dxfId="245" operator="equal" priority="188" type="cellIs">
      <formula>"FAIL"</formula>
    </cfRule>
    <cfRule dxfId="244" operator="equal" priority="189" type="cellIs">
      <formula>"PASS"</formula>
    </cfRule>
  </conditionalFormatting>
  <conditionalFormatting sqref="Y45 Y47">
    <cfRule dxfId="243" operator="equal" priority="186" type="cellIs">
      <formula>"FAIL"</formula>
    </cfRule>
    <cfRule dxfId="242" operator="equal" priority="187" type="cellIs">
      <formula>"PASS"</formula>
    </cfRule>
  </conditionalFormatting>
  <conditionalFormatting sqref="Y46">
    <cfRule dxfId="241" operator="equal" priority="184" type="cellIs">
      <formula>"FAIL"</formula>
    </cfRule>
    <cfRule dxfId="240" operator="equal" priority="185" type="cellIs">
      <formula>"PASS"</formula>
    </cfRule>
  </conditionalFormatting>
  <conditionalFormatting sqref="Z1">
    <cfRule dxfId="239" operator="equal" priority="179" type="cellIs">
      <formula>"Yes"</formula>
    </cfRule>
  </conditionalFormatting>
  <conditionalFormatting sqref="AB43:AB44 AB48">
    <cfRule dxfId="238" operator="equal" priority="176" type="cellIs">
      <formula>"FAIL"</formula>
    </cfRule>
    <cfRule dxfId="237" operator="equal" priority="177" type="cellIs">
      <formula>"PASS"</formula>
    </cfRule>
  </conditionalFormatting>
  <conditionalFormatting sqref="AB45 AB47">
    <cfRule dxfId="236" operator="equal" priority="174" type="cellIs">
      <formula>"FAIL"</formula>
    </cfRule>
    <cfRule dxfId="235" operator="equal" priority="175" type="cellIs">
      <formula>"PASS"</formula>
    </cfRule>
  </conditionalFormatting>
  <conditionalFormatting sqref="AB46">
    <cfRule dxfId="234" operator="equal" priority="172" type="cellIs">
      <formula>"FAIL"</formula>
    </cfRule>
    <cfRule dxfId="233" operator="equal" priority="173" type="cellIs">
      <formula>"PASS"</formula>
    </cfRule>
  </conditionalFormatting>
  <conditionalFormatting sqref="AA1">
    <cfRule dxfId="232" operator="equal" priority="169" type="cellIs">
      <formula>"Yes"</formula>
    </cfRule>
  </conditionalFormatting>
  <conditionalFormatting sqref="AD43:AD44 AD48">
    <cfRule dxfId="231" operator="equal" priority="166" type="cellIs">
      <formula>"FAIL"</formula>
    </cfRule>
    <cfRule dxfId="230" operator="equal" priority="167" type="cellIs">
      <formula>"PASS"</formula>
    </cfRule>
  </conditionalFormatting>
  <conditionalFormatting sqref="AD45 AD47">
    <cfRule dxfId="229" operator="equal" priority="164" type="cellIs">
      <formula>"FAIL"</formula>
    </cfRule>
    <cfRule dxfId="228" operator="equal" priority="165" type="cellIs">
      <formula>"PASS"</formula>
    </cfRule>
  </conditionalFormatting>
  <conditionalFormatting sqref="AD46">
    <cfRule dxfId="227" operator="equal" priority="162" type="cellIs">
      <formula>"FAIL"</formula>
    </cfRule>
    <cfRule dxfId="226" operator="equal" priority="163" type="cellIs">
      <formula>"PASS"</formula>
    </cfRule>
  </conditionalFormatting>
  <conditionalFormatting sqref="AC1">
    <cfRule dxfId="225" operator="equal" priority="159" type="cellIs">
      <formula>"Yes"</formula>
    </cfRule>
  </conditionalFormatting>
  <conditionalFormatting sqref="AE1">
    <cfRule dxfId="224" operator="equal" priority="156" type="cellIs">
      <formula>"Yes"</formula>
    </cfRule>
  </conditionalFormatting>
  <conditionalFormatting sqref="X1">
    <cfRule dxfId="223" operator="equal" priority="153" type="cellIs">
      <formula>"Yes"</formula>
    </cfRule>
  </conditionalFormatting>
  <conditionalFormatting sqref="AG43:AG44 AG48">
    <cfRule dxfId="222" operator="equal" priority="150" type="cellIs">
      <formula>"FAIL"</formula>
    </cfRule>
    <cfRule dxfId="221" operator="equal" priority="151" type="cellIs">
      <formula>"PASS"</formula>
    </cfRule>
  </conditionalFormatting>
  <conditionalFormatting sqref="AG45 AG47">
    <cfRule dxfId="220" operator="equal" priority="148" type="cellIs">
      <formula>"FAIL"</formula>
    </cfRule>
    <cfRule dxfId="219" operator="equal" priority="149" type="cellIs">
      <formula>"PASS"</formula>
    </cfRule>
  </conditionalFormatting>
  <conditionalFormatting sqref="AG46">
    <cfRule dxfId="218" operator="equal" priority="146" type="cellIs">
      <formula>"FAIL"</formula>
    </cfRule>
    <cfRule dxfId="217" operator="equal" priority="147" type="cellIs">
      <formula>"PASS"</formula>
    </cfRule>
  </conditionalFormatting>
  <conditionalFormatting sqref="AF1">
    <cfRule dxfId="216" operator="equal" priority="143" type="cellIs">
      <formula>"Yes"</formula>
    </cfRule>
  </conditionalFormatting>
  <conditionalFormatting sqref="AI43:AI44 AI48">
    <cfRule dxfId="215" operator="equal" priority="140" type="cellIs">
      <formula>"FAIL"</formula>
    </cfRule>
    <cfRule dxfId="214" operator="equal" priority="141" type="cellIs">
      <formula>"PASS"</formula>
    </cfRule>
  </conditionalFormatting>
  <conditionalFormatting sqref="AI45 AI47">
    <cfRule dxfId="213" operator="equal" priority="138" type="cellIs">
      <formula>"FAIL"</formula>
    </cfRule>
    <cfRule dxfId="212" operator="equal" priority="139" type="cellIs">
      <formula>"PASS"</formula>
    </cfRule>
  </conditionalFormatting>
  <conditionalFormatting sqref="AI46">
    <cfRule dxfId="211" operator="equal" priority="136" type="cellIs">
      <formula>"FAIL"</formula>
    </cfRule>
    <cfRule dxfId="210" operator="equal" priority="137" type="cellIs">
      <formula>"PASS"</formula>
    </cfRule>
  </conditionalFormatting>
  <conditionalFormatting sqref="AH1">
    <cfRule dxfId="209" operator="equal" priority="133" type="cellIs">
      <formula>"Yes"</formula>
    </cfRule>
  </conditionalFormatting>
  <conditionalFormatting sqref="AK43:AK44 AK48">
    <cfRule dxfId="208" operator="equal" priority="130" type="cellIs">
      <formula>"FAIL"</formula>
    </cfRule>
    <cfRule dxfId="207" operator="equal" priority="131" type="cellIs">
      <formula>"PASS"</formula>
    </cfRule>
  </conditionalFormatting>
  <conditionalFormatting sqref="AK45 AK47">
    <cfRule dxfId="206" operator="equal" priority="128" type="cellIs">
      <formula>"FAIL"</formula>
    </cfRule>
    <cfRule dxfId="205" operator="equal" priority="129" type="cellIs">
      <formula>"PASS"</formula>
    </cfRule>
  </conditionalFormatting>
  <conditionalFormatting sqref="AK46">
    <cfRule dxfId="204" operator="equal" priority="126" type="cellIs">
      <formula>"FAIL"</formula>
    </cfRule>
    <cfRule dxfId="203" operator="equal" priority="127" type="cellIs">
      <formula>"PASS"</formula>
    </cfRule>
  </conditionalFormatting>
  <conditionalFormatting sqref="AJ1">
    <cfRule dxfId="202" operator="equal" priority="123" type="cellIs">
      <formula>"Yes"</formula>
    </cfRule>
  </conditionalFormatting>
  <conditionalFormatting sqref="AM43:AM44 AM48">
    <cfRule dxfId="201" operator="equal" priority="120" type="cellIs">
      <formula>"FAIL"</formula>
    </cfRule>
    <cfRule dxfId="200" operator="equal" priority="121" type="cellIs">
      <formula>"PASS"</formula>
    </cfRule>
  </conditionalFormatting>
  <conditionalFormatting sqref="AM45 AM47">
    <cfRule dxfId="199" operator="equal" priority="118" type="cellIs">
      <formula>"FAIL"</formula>
    </cfRule>
    <cfRule dxfId="198" operator="equal" priority="119" type="cellIs">
      <formula>"PASS"</formula>
    </cfRule>
  </conditionalFormatting>
  <conditionalFormatting sqref="AM46">
    <cfRule dxfId="197" operator="equal" priority="116" type="cellIs">
      <formula>"FAIL"</formula>
    </cfRule>
    <cfRule dxfId="196" operator="equal" priority="117" type="cellIs">
      <formula>"PASS"</formula>
    </cfRule>
  </conditionalFormatting>
  <conditionalFormatting sqref="AL1">
    <cfRule dxfId="195" operator="equal" priority="113" type="cellIs">
      <formula>"Yes"</formula>
    </cfRule>
  </conditionalFormatting>
  <conditionalFormatting sqref="AO43:AO44 AO48">
    <cfRule dxfId="194" operator="equal" priority="110" type="cellIs">
      <formula>"FAIL"</formula>
    </cfRule>
    <cfRule dxfId="193" operator="equal" priority="111" type="cellIs">
      <formula>"PASS"</formula>
    </cfRule>
  </conditionalFormatting>
  <conditionalFormatting sqref="AO45 AO47">
    <cfRule dxfId="192" operator="equal" priority="108" type="cellIs">
      <formula>"FAIL"</formula>
    </cfRule>
    <cfRule dxfId="191" operator="equal" priority="109" type="cellIs">
      <formula>"PASS"</formula>
    </cfRule>
  </conditionalFormatting>
  <conditionalFormatting sqref="AO46">
    <cfRule dxfId="190" operator="equal" priority="106" type="cellIs">
      <formula>"FAIL"</formula>
    </cfRule>
    <cfRule dxfId="189" operator="equal" priority="107" type="cellIs">
      <formula>"PASS"</formula>
    </cfRule>
  </conditionalFormatting>
  <conditionalFormatting sqref="AO39">
    <cfRule dxfId="188" operator="equal" priority="102" type="cellIs">
      <formula>"FAIL"</formula>
    </cfRule>
    <cfRule dxfId="187" operator="equal" priority="103" type="cellIs">
      <formula>"PASS"</formula>
    </cfRule>
  </conditionalFormatting>
  <conditionalFormatting sqref="AO38">
    <cfRule dxfId="186" operator="equal" priority="100" type="cellIs">
      <formula>"FAIL"</formula>
    </cfRule>
    <cfRule dxfId="185" operator="equal" priority="101" type="cellIs">
      <formula>"PASS"</formula>
    </cfRule>
  </conditionalFormatting>
  <conditionalFormatting sqref="AO37">
    <cfRule dxfId="184" operator="equal" priority="98" type="cellIs">
      <formula>"FAIL"</formula>
    </cfRule>
    <cfRule dxfId="183" operator="equal" priority="99" type="cellIs">
      <formula>"PASS"</formula>
    </cfRule>
  </conditionalFormatting>
  <conditionalFormatting sqref="AN1">
    <cfRule dxfId="182" operator="equal" priority="97" type="cellIs">
      <formula>"Yes"</formula>
    </cfRule>
  </conditionalFormatting>
  <conditionalFormatting sqref="AQ43:AQ44 AQ48">
    <cfRule dxfId="181" operator="equal" priority="94" type="cellIs">
      <formula>"FAIL"</formula>
    </cfRule>
    <cfRule dxfId="180" operator="equal" priority="95" type="cellIs">
      <formula>"PASS"</formula>
    </cfRule>
  </conditionalFormatting>
  <conditionalFormatting sqref="AQ45 AQ47">
    <cfRule dxfId="179" operator="equal" priority="92" type="cellIs">
      <formula>"FAIL"</formula>
    </cfRule>
    <cfRule dxfId="178" operator="equal" priority="93" type="cellIs">
      <formula>"PASS"</formula>
    </cfRule>
  </conditionalFormatting>
  <conditionalFormatting sqref="AQ46">
    <cfRule dxfId="177" operator="equal" priority="90" type="cellIs">
      <formula>"FAIL"</formula>
    </cfRule>
    <cfRule dxfId="176" operator="equal" priority="91" type="cellIs">
      <formula>"PASS"</formula>
    </cfRule>
  </conditionalFormatting>
  <conditionalFormatting sqref="AQ39">
    <cfRule dxfId="175" operator="equal" priority="86" type="cellIs">
      <formula>"FAIL"</formula>
    </cfRule>
    <cfRule dxfId="174" operator="equal" priority="87" type="cellIs">
      <formula>"PASS"</formula>
    </cfRule>
  </conditionalFormatting>
  <conditionalFormatting sqref="AQ38">
    <cfRule dxfId="173" operator="equal" priority="84" type="cellIs">
      <formula>"FAIL"</formula>
    </cfRule>
    <cfRule dxfId="172" operator="equal" priority="85" type="cellIs">
      <formula>"PASS"</formula>
    </cfRule>
  </conditionalFormatting>
  <conditionalFormatting sqref="AQ37">
    <cfRule dxfId="171" operator="equal" priority="82" type="cellIs">
      <formula>"FAIL"</formula>
    </cfRule>
    <cfRule dxfId="170" operator="equal" priority="83" type="cellIs">
      <formula>"PASS"</formula>
    </cfRule>
  </conditionalFormatting>
  <conditionalFormatting sqref="AP1">
    <cfRule dxfId="169" operator="equal" priority="81" type="cellIs">
      <formula>"Yes"</formula>
    </cfRule>
  </conditionalFormatting>
  <conditionalFormatting sqref="AS43:AS44 AS48">
    <cfRule dxfId="168" operator="equal" priority="78" type="cellIs">
      <formula>"FAIL"</formula>
    </cfRule>
    <cfRule dxfId="167" operator="equal" priority="79" type="cellIs">
      <formula>"PASS"</formula>
    </cfRule>
  </conditionalFormatting>
  <conditionalFormatting sqref="AS45 AS47">
    <cfRule dxfId="166" operator="equal" priority="76" type="cellIs">
      <formula>"FAIL"</formula>
    </cfRule>
    <cfRule dxfId="165" operator="equal" priority="77" type="cellIs">
      <formula>"PASS"</formula>
    </cfRule>
  </conditionalFormatting>
  <conditionalFormatting sqref="AS46">
    <cfRule dxfId="164" operator="equal" priority="74" type="cellIs">
      <formula>"FAIL"</formula>
    </cfRule>
    <cfRule dxfId="163" operator="equal" priority="75" type="cellIs">
      <formula>"PASS"</formula>
    </cfRule>
  </conditionalFormatting>
  <conditionalFormatting sqref="AS39">
    <cfRule dxfId="162" operator="equal" priority="70" type="cellIs">
      <formula>"FAIL"</formula>
    </cfRule>
    <cfRule dxfId="161" operator="equal" priority="71" type="cellIs">
      <formula>"PASS"</formula>
    </cfRule>
  </conditionalFormatting>
  <conditionalFormatting sqref="AS38">
    <cfRule dxfId="160" operator="equal" priority="68" type="cellIs">
      <formula>"FAIL"</formula>
    </cfRule>
    <cfRule dxfId="159" operator="equal" priority="69" type="cellIs">
      <formula>"PASS"</formula>
    </cfRule>
  </conditionalFormatting>
  <conditionalFormatting sqref="AS37">
    <cfRule dxfId="158" operator="equal" priority="66" type="cellIs">
      <formula>"FAIL"</formula>
    </cfRule>
    <cfRule dxfId="157" operator="equal" priority="67" type="cellIs">
      <formula>"PASS"</formula>
    </cfRule>
  </conditionalFormatting>
  <conditionalFormatting sqref="AR1">
    <cfRule dxfId="156" operator="equal" priority="65" type="cellIs">
      <formula>"Yes"</formula>
    </cfRule>
  </conditionalFormatting>
  <conditionalFormatting sqref="AU43:AU44 AU48">
    <cfRule dxfId="155" operator="equal" priority="62" type="cellIs">
      <formula>"FAIL"</formula>
    </cfRule>
    <cfRule dxfId="154" operator="equal" priority="63" type="cellIs">
      <formula>"PASS"</formula>
    </cfRule>
  </conditionalFormatting>
  <conditionalFormatting sqref="AU45 AU47">
    <cfRule dxfId="153" operator="equal" priority="60" type="cellIs">
      <formula>"FAIL"</formula>
    </cfRule>
    <cfRule dxfId="152" operator="equal" priority="61" type="cellIs">
      <formula>"PASS"</formula>
    </cfRule>
  </conditionalFormatting>
  <conditionalFormatting sqref="AU46">
    <cfRule dxfId="151" operator="equal" priority="58" type="cellIs">
      <formula>"FAIL"</formula>
    </cfRule>
    <cfRule dxfId="150" operator="equal" priority="59" type="cellIs">
      <formula>"PASS"</formula>
    </cfRule>
  </conditionalFormatting>
  <conditionalFormatting sqref="AU39">
    <cfRule dxfId="149" operator="equal" priority="54" type="cellIs">
      <formula>"FAIL"</formula>
    </cfRule>
    <cfRule dxfId="148" operator="equal" priority="55" type="cellIs">
      <formula>"PASS"</formula>
    </cfRule>
  </conditionalFormatting>
  <conditionalFormatting sqref="AU38">
    <cfRule dxfId="147" operator="equal" priority="52" type="cellIs">
      <formula>"FAIL"</formula>
    </cfRule>
    <cfRule dxfId="146" operator="equal" priority="53" type="cellIs">
      <formula>"PASS"</formula>
    </cfRule>
  </conditionalFormatting>
  <conditionalFormatting sqref="AU37">
    <cfRule dxfId="145" operator="equal" priority="50" type="cellIs">
      <formula>"FAIL"</formula>
    </cfRule>
    <cfRule dxfId="144" operator="equal" priority="51" type="cellIs">
      <formula>"PASS"</formula>
    </cfRule>
  </conditionalFormatting>
  <conditionalFormatting sqref="AT1">
    <cfRule dxfId="143" operator="equal" priority="49" type="cellIs">
      <formula>"Yes"</formula>
    </cfRule>
  </conditionalFormatting>
  <conditionalFormatting sqref="AW43:AW44 AW48">
    <cfRule dxfId="142" operator="equal" priority="46" type="cellIs">
      <formula>"FAIL"</formula>
    </cfRule>
    <cfRule dxfId="141" operator="equal" priority="47" type="cellIs">
      <formula>"PASS"</formula>
    </cfRule>
  </conditionalFormatting>
  <conditionalFormatting sqref="AW45 AW47">
    <cfRule dxfId="140" operator="equal" priority="44" type="cellIs">
      <formula>"FAIL"</formula>
    </cfRule>
    <cfRule dxfId="139" operator="equal" priority="45" type="cellIs">
      <formula>"PASS"</formula>
    </cfRule>
  </conditionalFormatting>
  <conditionalFormatting sqref="AW46">
    <cfRule dxfId="138" operator="equal" priority="42" type="cellIs">
      <formula>"FAIL"</formula>
    </cfRule>
    <cfRule dxfId="137" operator="equal" priority="43" type="cellIs">
      <formula>"PASS"</formula>
    </cfRule>
  </conditionalFormatting>
  <conditionalFormatting sqref="AW39">
    <cfRule dxfId="136" operator="equal" priority="38" type="cellIs">
      <formula>"FAIL"</formula>
    </cfRule>
    <cfRule dxfId="135" operator="equal" priority="39" type="cellIs">
      <formula>"PASS"</formula>
    </cfRule>
  </conditionalFormatting>
  <conditionalFormatting sqref="AW38">
    <cfRule dxfId="134" operator="equal" priority="36" type="cellIs">
      <formula>"FAIL"</formula>
    </cfRule>
    <cfRule dxfId="133" operator="equal" priority="37" type="cellIs">
      <formula>"PASS"</formula>
    </cfRule>
  </conditionalFormatting>
  <conditionalFormatting sqref="AW37">
    <cfRule dxfId="132" operator="equal" priority="34" type="cellIs">
      <formula>"FAIL"</formula>
    </cfRule>
    <cfRule dxfId="131" operator="equal" priority="35" type="cellIs">
      <formula>"PASS"</formula>
    </cfRule>
  </conditionalFormatting>
  <conditionalFormatting sqref="AV1">
    <cfRule dxfId="130" operator="equal" priority="33" type="cellIs">
      <formula>"Yes"</formula>
    </cfRule>
  </conditionalFormatting>
  <conditionalFormatting sqref="AY43:AY44 AY48">
    <cfRule dxfId="129" operator="equal" priority="30" type="cellIs">
      <formula>"FAIL"</formula>
    </cfRule>
    <cfRule dxfId="128" operator="equal" priority="31" type="cellIs">
      <formula>"PASS"</formula>
    </cfRule>
  </conditionalFormatting>
  <conditionalFormatting sqref="AY45 AY47">
    <cfRule dxfId="127" operator="equal" priority="28" type="cellIs">
      <formula>"FAIL"</formula>
    </cfRule>
    <cfRule dxfId="126" operator="equal" priority="29" type="cellIs">
      <formula>"PASS"</formula>
    </cfRule>
  </conditionalFormatting>
  <conditionalFormatting sqref="AY46">
    <cfRule dxfId="125" operator="equal" priority="26" type="cellIs">
      <formula>"FAIL"</formula>
    </cfRule>
    <cfRule dxfId="124" operator="equal" priority="27" type="cellIs">
      <formula>"PASS"</formula>
    </cfRule>
  </conditionalFormatting>
  <conditionalFormatting sqref="AY39">
    <cfRule dxfId="123" operator="equal" priority="22" type="cellIs">
      <formula>"FAIL"</formula>
    </cfRule>
    <cfRule dxfId="122" operator="equal" priority="23" type="cellIs">
      <formula>"PASS"</formula>
    </cfRule>
  </conditionalFormatting>
  <conditionalFormatting sqref="AY38">
    <cfRule dxfId="121" operator="equal" priority="20" type="cellIs">
      <formula>"FAIL"</formula>
    </cfRule>
    <cfRule dxfId="120" operator="equal" priority="21" type="cellIs">
      <formula>"PASS"</formula>
    </cfRule>
  </conditionalFormatting>
  <conditionalFormatting sqref="AY37">
    <cfRule dxfId="119" operator="equal" priority="18" type="cellIs">
      <formula>"FAIL"</formula>
    </cfRule>
    <cfRule dxfId="118" operator="equal" priority="19" type="cellIs">
      <formula>"PASS"</formula>
    </cfRule>
  </conditionalFormatting>
  <conditionalFormatting sqref="AX1">
    <cfRule dxfId="117" operator="equal" priority="17" type="cellIs">
      <formula>"Yes"</formula>
    </cfRule>
  </conditionalFormatting>
  <conditionalFormatting sqref="BA43:BA44 BA48">
    <cfRule dxfId="116" operator="equal" priority="14" type="cellIs">
      <formula>"FAIL"</formula>
    </cfRule>
    <cfRule dxfId="115" operator="equal" priority="15" type="cellIs">
      <formula>"PASS"</formula>
    </cfRule>
  </conditionalFormatting>
  <conditionalFormatting sqref="BA45 BA47">
    <cfRule dxfId="114" operator="equal" priority="12" type="cellIs">
      <formula>"FAIL"</formula>
    </cfRule>
    <cfRule dxfId="113" operator="equal" priority="13" type="cellIs">
      <formula>"PASS"</formula>
    </cfRule>
  </conditionalFormatting>
  <conditionalFormatting sqref="BA46">
    <cfRule dxfId="112" operator="equal" priority="10" type="cellIs">
      <formula>"FAIL"</formula>
    </cfRule>
    <cfRule dxfId="111" operator="equal" priority="11" type="cellIs">
      <formula>"PASS"</formula>
    </cfRule>
  </conditionalFormatting>
  <conditionalFormatting sqref="BA39">
    <cfRule dxfId="110" operator="equal" priority="6" type="cellIs">
      <formula>"FAIL"</formula>
    </cfRule>
    <cfRule dxfId="109" operator="equal" priority="7" type="cellIs">
      <formula>"PASS"</formula>
    </cfRule>
  </conditionalFormatting>
  <conditionalFormatting sqref="BA38">
    <cfRule dxfId="108" operator="equal" priority="4" type="cellIs">
      <formula>"FAIL"</formula>
    </cfRule>
    <cfRule dxfId="107" operator="equal" priority="5" type="cellIs">
      <formula>"PASS"</formula>
    </cfRule>
  </conditionalFormatting>
  <conditionalFormatting sqref="BA37">
    <cfRule dxfId="106" operator="equal" priority="2" type="cellIs">
      <formula>"FAIL"</formula>
    </cfRule>
    <cfRule dxfId="105" operator="equal" priority="3" type="cellIs">
      <formula>"PASS"</formula>
    </cfRule>
  </conditionalFormatting>
  <conditionalFormatting sqref="AZ1">
    <cfRule dxfId="104" operator="equal" priority="1" type="cellIs">
      <formula>"Yes"</formula>
    </cfRule>
  </conditionalFormatting>
  <dataValidations count="2">
    <dataValidation allowBlank="1" showErrorMessage="1" showInputMessage="1" sqref="E28 E36:E41 E23 E29:F35 E42:F42 E43:E46 E48:E52 E54 E26 E2:E20" type="list">
      <formula1>INDIRECT(D2)</formula1>
    </dataValidation>
    <dataValidation allowBlank="1" showErrorMessage="1" showInputMessage="1" sqref="G28:G52 G23 G26 G1:G20" type="list">
      <formula1>ActionList</formula1>
    </dataValidation>
  </dataValidations>
  <hyperlinks>
    <hyperlink r:id="rId1" ref="F4"/>
    <hyperlink r:id="rId2" ref="J4"/>
    <hyperlink r:id="rId3" ref="L4"/>
    <hyperlink r:id="rId4" ref="N4"/>
    <hyperlink r:id="rId5" ref="P4"/>
    <hyperlink r:id="rId6" ref="R4"/>
    <hyperlink r:id="rId7" ref="T4"/>
    <hyperlink r:id="rId8" ref="V4"/>
    <hyperlink r:id="rId9" ref="Z4"/>
    <hyperlink r:id="rId10" ref="AA4"/>
    <hyperlink r:id="rId11" ref="AC4"/>
    <hyperlink r:id="rId12" ref="AE4"/>
    <hyperlink r:id="rId13" ref="X4"/>
    <hyperlink r:id="rId14" ref="AF4"/>
    <hyperlink r:id="rId15" ref="AH4"/>
    <hyperlink r:id="rId16" ref="AJ4"/>
    <hyperlink r:id="rId17" ref="AL4"/>
    <hyperlink r:id="rId18" ref="AN4"/>
    <hyperlink r:id="rId19" ref="AP4"/>
    <hyperlink r:id="rId20" ref="AR4"/>
    <hyperlink r:id="rId21" ref="AT4"/>
    <hyperlink r:id="rId22" ref="AV4"/>
    <hyperlink r:id="rId23" ref="AX4"/>
    <hyperlink r:id="rId24" ref="AZ4"/>
  </hyperlinks>
  <pageMargins bottom="0.75" footer="0.3" header="0.3" left="0.7" right="0.7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5B9B0BEB-67CD-4D7F-A996-5CB843583663}" operator="containsText" priority="273" type="containsText">
            <xm:f>NOT(ISERROR(SEARCH(#REF!,K53)))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K53 M53 O53</xm:sqref>
        </x14:conditionalFormatting>
        <x14:conditionalFormatting xmlns:xm="http://schemas.microsoft.com/office/excel/2006/main">
          <x14:cfRule id="{161660BA-1EFD-403E-984F-52D0408AA832}" operator="containsText" priority="266" text="Verify" type="containsText">
            <xm:f>NOT(ISERROR(SEARCH("Verify",'C:\Users\jitendrasi\Downloads\[GOLD_Functionalities-sumit.xlsx]offices'!#REF!)))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id="{342FA3EC-AD00-4CD0-99E6-EC8C072A5D97}" operator="containsText" priority="253" type="containsText">
            <xm:f>NOT(ISERROR(SEARCH(#REF!,J49)))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J49:K50</xm:sqref>
        </x14:conditionalFormatting>
        <x14:conditionalFormatting xmlns:xm="http://schemas.microsoft.com/office/excel/2006/main">
          <x14:cfRule id="{4D81D525-E812-49F1-8814-0A91E7ADD0EF}" operator="containsText" priority="252" type="containsText">
            <xm:f>NOT(ISERROR(SEARCH(#REF!,J51)))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J51:K52</xm:sqref>
        </x14:conditionalFormatting>
        <x14:conditionalFormatting xmlns:xm="http://schemas.microsoft.com/office/excel/2006/main">
          <x14:cfRule id="{AB6A1891-BD23-4124-BB6D-20A71FFB8688}" operator="containsText" priority="244" type="containsText">
            <xm:f>NOT(ISERROR(SEARCH(#REF!,L49)))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L49:M50</xm:sqref>
        </x14:conditionalFormatting>
        <x14:conditionalFormatting xmlns:xm="http://schemas.microsoft.com/office/excel/2006/main">
          <x14:cfRule id="{E5C92F46-AE6C-4ED9-89B1-628E30258088}" operator="containsText" priority="243" type="containsText">
            <xm:f>NOT(ISERROR(SEARCH(#REF!,L51)))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L51:M52</xm:sqref>
        </x14:conditionalFormatting>
        <x14:conditionalFormatting xmlns:xm="http://schemas.microsoft.com/office/excel/2006/main">
          <x14:cfRule id="{31B559A5-09D4-4199-A14E-5E895C5809B1}" operator="containsText" priority="235" type="containsText">
            <xm:f>NOT(ISERROR(SEARCH(#REF!,N49)))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N49:O50</xm:sqref>
        </x14:conditionalFormatting>
        <x14:conditionalFormatting xmlns:xm="http://schemas.microsoft.com/office/excel/2006/main">
          <x14:cfRule id="{BDB66DF8-8828-4CB8-A4C8-A94C46A338AF}" operator="containsText" priority="234" type="containsText">
            <xm:f>NOT(ISERROR(SEARCH(#REF!,N51)))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N51:O52</xm:sqref>
        </x14:conditionalFormatting>
        <x14:conditionalFormatting xmlns:xm="http://schemas.microsoft.com/office/excel/2006/main">
          <x14:cfRule id="{A5F27294-E415-42D0-95C9-1B006B203047}" operator="containsText" priority="230" type="containsText">
            <xm:f>NOT(ISERROR(SEARCH(#REF!,Q53)))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Q53</xm:sqref>
        </x14:conditionalFormatting>
        <x14:conditionalFormatting xmlns:xm="http://schemas.microsoft.com/office/excel/2006/main">
          <x14:cfRule id="{B89BA5C4-33D0-41B1-901E-253DFC831B0B}" operator="containsText" priority="223" type="containsText">
            <xm:f>NOT(ISERROR(SEARCH(#REF!,P49)))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P49:Q50</xm:sqref>
        </x14:conditionalFormatting>
        <x14:conditionalFormatting xmlns:xm="http://schemas.microsoft.com/office/excel/2006/main">
          <x14:cfRule id="{EF5EEF99-C203-4C92-8943-FE9DACD56DAD}" operator="containsText" priority="222" type="containsText">
            <xm:f>NOT(ISERROR(SEARCH(#REF!,P51)))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P51:Q52</xm:sqref>
        </x14:conditionalFormatting>
        <x14:conditionalFormatting xmlns:xm="http://schemas.microsoft.com/office/excel/2006/main">
          <x14:cfRule id="{A7693C30-0711-4D7B-8C0D-B81C381118BC}" operator="containsText" priority="220" type="containsText">
            <xm:f>NOT(ISERROR(SEARCH(#REF!,S53)))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S53</xm:sqref>
        </x14:conditionalFormatting>
        <x14:conditionalFormatting xmlns:xm="http://schemas.microsoft.com/office/excel/2006/main">
          <x14:cfRule id="{1CF96EB7-713C-4C2D-BC73-E3E03EA3DFF4}" operator="containsText" priority="213" type="containsText">
            <xm:f>NOT(ISERROR(SEARCH(#REF!,R49)))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R49:S50</xm:sqref>
        </x14:conditionalFormatting>
        <x14:conditionalFormatting xmlns:xm="http://schemas.microsoft.com/office/excel/2006/main">
          <x14:cfRule id="{C508DFB4-D01B-41D3-B7BC-233222F532E9}" operator="containsText" priority="212" type="containsText">
            <xm:f>NOT(ISERROR(SEARCH(#REF!,R51)))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R51:S52</xm:sqref>
        </x14:conditionalFormatting>
        <x14:conditionalFormatting xmlns:xm="http://schemas.microsoft.com/office/excel/2006/main">
          <x14:cfRule id="{504201B7-26B0-4C52-9521-B00F1E0C36CA}" operator="containsText" priority="210" type="containsText">
            <xm:f>NOT(ISERROR(SEARCH(#REF!,U53)))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U53</xm:sqref>
        </x14:conditionalFormatting>
        <x14:conditionalFormatting xmlns:xm="http://schemas.microsoft.com/office/excel/2006/main">
          <x14:cfRule id="{F41D90F4-8B61-4944-A844-2B14F8F6617C}" operator="containsText" priority="203" type="containsText">
            <xm:f>NOT(ISERROR(SEARCH(#REF!,T49)))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T49:U50</xm:sqref>
        </x14:conditionalFormatting>
        <x14:conditionalFormatting xmlns:xm="http://schemas.microsoft.com/office/excel/2006/main">
          <x14:cfRule id="{7DC5406D-DFD2-4E80-B143-B4EE536771B7}" operator="containsText" priority="202" type="containsText">
            <xm:f>NOT(ISERROR(SEARCH(#REF!,T51)))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T51:U52</xm:sqref>
        </x14:conditionalFormatting>
        <x14:conditionalFormatting xmlns:xm="http://schemas.microsoft.com/office/excel/2006/main">
          <x14:cfRule id="{51E4B640-3976-4978-82EF-82121A4CED58}" operator="containsText" priority="200" type="containsText">
            <xm:f>NOT(ISERROR(SEARCH(#REF!,W53)))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</xm:sqref>
        </x14:conditionalFormatting>
        <x14:conditionalFormatting xmlns:xm="http://schemas.microsoft.com/office/excel/2006/main">
          <x14:cfRule id="{1484C870-DF1C-436E-8A2F-7BD25E0590A9}" operator="containsText" priority="193" type="containsText">
            <xm:f>NOT(ISERROR(SEARCH(#REF!,V49)))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V49:W50</xm:sqref>
        </x14:conditionalFormatting>
        <x14:conditionalFormatting xmlns:xm="http://schemas.microsoft.com/office/excel/2006/main">
          <x14:cfRule id="{32D07389-4A0F-4A8C-B07E-9A4F3EF35DC5}" operator="containsText" priority="192" type="containsText">
            <xm:f>NOT(ISERROR(SEARCH(#REF!,V51)))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V51:W52</xm:sqref>
        </x14:conditionalFormatting>
        <x14:conditionalFormatting xmlns:xm="http://schemas.microsoft.com/office/excel/2006/main">
          <x14:cfRule id="{7B1B4008-2367-48D2-BFC8-84CC8C866827}" operator="containsText" priority="190" type="containsText">
            <xm:f>NOT(ISERROR(SEARCH(#REF!,Y53)))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</xm:sqref>
        </x14:conditionalFormatting>
        <x14:conditionalFormatting xmlns:xm="http://schemas.microsoft.com/office/excel/2006/main">
          <x14:cfRule id="{5B54C115-0ADB-4095-87D5-8CA37E99C656}" operator="containsText" priority="183" type="containsText">
            <xm:f>NOT(ISERROR(SEARCH(#REF!,Y49)))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Y49:Y50</xm:sqref>
        </x14:conditionalFormatting>
        <x14:conditionalFormatting xmlns:xm="http://schemas.microsoft.com/office/excel/2006/main">
          <x14:cfRule id="{279E004C-7E2E-4294-A18E-BABFA1FACD86}" operator="containsText" priority="182" type="containsText">
            <xm:f>NOT(ISERROR(SEARCH(#REF!,Y51)))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Y51:Y52</xm:sqref>
        </x14:conditionalFormatting>
        <x14:conditionalFormatting xmlns:xm="http://schemas.microsoft.com/office/excel/2006/main">
          <x14:cfRule id="{1CCDC125-9BE9-441A-8DFB-1708D7307336}" operator="containsText" priority="181" type="containsText">
            <xm:f>NOT(ISERROR(SEARCH(#REF!,Z49)))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Z49:Z50</xm:sqref>
        </x14:conditionalFormatting>
        <x14:conditionalFormatting xmlns:xm="http://schemas.microsoft.com/office/excel/2006/main">
          <x14:cfRule id="{C3EAACB8-BDEB-4C05-A7BF-1DD25B87EB94}" operator="containsText" priority="180" type="containsText">
            <xm:f>NOT(ISERROR(SEARCH(#REF!,Z51)))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Z51:Z52</xm:sqref>
        </x14:conditionalFormatting>
        <x14:conditionalFormatting xmlns:xm="http://schemas.microsoft.com/office/excel/2006/main">
          <x14:cfRule id="{31AAAC07-BC06-47FE-BC67-D4E63C5D1008}" operator="containsText" priority="178" type="containsText">
            <xm:f>NOT(ISERROR(SEARCH(#REF!,AB53)))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AB53</xm:sqref>
        </x14:conditionalFormatting>
        <x14:conditionalFormatting xmlns:xm="http://schemas.microsoft.com/office/excel/2006/main">
          <x14:cfRule id="{9A1D6F5F-5A5F-4418-9493-51EB1002898C}" operator="containsText" priority="171" type="containsText">
            <xm:f>NOT(ISERROR(SEARCH(#REF!,AA49)))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AA49:AB50</xm:sqref>
        </x14:conditionalFormatting>
        <x14:conditionalFormatting xmlns:xm="http://schemas.microsoft.com/office/excel/2006/main">
          <x14:cfRule id="{4ACEFB0B-FFF2-4D13-8388-6246FD47C9D7}" operator="containsText" priority="170" type="containsText">
            <xm:f>NOT(ISERROR(SEARCH(#REF!,AA51)))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AA51:AB52</xm:sqref>
        </x14:conditionalFormatting>
        <x14:conditionalFormatting xmlns:xm="http://schemas.microsoft.com/office/excel/2006/main">
          <x14:cfRule id="{955C0DD3-FB84-4B66-8D78-BEFF57A54797}" operator="containsText" priority="168" type="containsText">
            <xm:f>NOT(ISERROR(SEARCH(#REF!,AD53)))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AD53</xm:sqref>
        </x14:conditionalFormatting>
        <x14:conditionalFormatting xmlns:xm="http://schemas.microsoft.com/office/excel/2006/main">
          <x14:cfRule id="{A9F08780-2AF9-48CA-8DA3-BD0642E33B1D}" operator="containsText" priority="161" type="containsText">
            <xm:f>NOT(ISERROR(SEARCH(#REF!,AC49)))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AC49:AD50</xm:sqref>
        </x14:conditionalFormatting>
        <x14:conditionalFormatting xmlns:xm="http://schemas.microsoft.com/office/excel/2006/main">
          <x14:cfRule id="{FF4C0FEB-FF11-41A9-BA34-45AF6C0B7962}" operator="containsText" priority="160" type="containsText">
            <xm:f>NOT(ISERROR(SEARCH(#REF!,AC51)))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AC51:AD52</xm:sqref>
        </x14:conditionalFormatting>
        <x14:conditionalFormatting xmlns:xm="http://schemas.microsoft.com/office/excel/2006/main">
          <x14:cfRule id="{B4D04C5E-CADA-4522-B131-6A8CDD326918}" operator="containsText" priority="158" type="containsText">
            <xm:f>NOT(ISERROR(SEARCH(#REF!,AE49)))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AE49:AE50</xm:sqref>
        </x14:conditionalFormatting>
        <x14:conditionalFormatting xmlns:xm="http://schemas.microsoft.com/office/excel/2006/main">
          <x14:cfRule id="{B1B8996D-D6B9-4547-BAA6-C07EB1C7ADFE}" operator="containsText" priority="157" type="containsText">
            <xm:f>NOT(ISERROR(SEARCH(#REF!,AE51)))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AE51:AE52</xm:sqref>
        </x14:conditionalFormatting>
        <x14:conditionalFormatting xmlns:xm="http://schemas.microsoft.com/office/excel/2006/main">
          <x14:cfRule id="{158D7112-B94E-487F-AEB8-AF5C13EE14B1}" operator="containsText" priority="155" type="containsText">
            <xm:f>NOT(ISERROR(SEARCH(#REF!,X49)))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X49:X50</xm:sqref>
        </x14:conditionalFormatting>
        <x14:conditionalFormatting xmlns:xm="http://schemas.microsoft.com/office/excel/2006/main">
          <x14:cfRule id="{0F40B329-6812-4D1D-8123-D3B1A1FD5C62}" operator="containsText" priority="154" type="containsText">
            <xm:f>NOT(ISERROR(SEARCH(#REF!,X51)))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X51:X52</xm:sqref>
        </x14:conditionalFormatting>
        <x14:conditionalFormatting xmlns:xm="http://schemas.microsoft.com/office/excel/2006/main">
          <x14:cfRule id="{BC5AA2AF-0028-4DF4-819C-E2DA7280F900}" operator="containsText" priority="152" type="containsText">
            <xm:f>NOT(ISERROR(SEARCH(#REF!,AG53)))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AG53</xm:sqref>
        </x14:conditionalFormatting>
        <x14:conditionalFormatting xmlns:xm="http://schemas.microsoft.com/office/excel/2006/main">
          <x14:cfRule id="{9EAF9C07-395B-48E0-9DF5-0AD08BD75A0F}" operator="containsText" priority="145" type="containsText">
            <xm:f>NOT(ISERROR(SEARCH(#REF!,AF49)))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AF49:AG50</xm:sqref>
        </x14:conditionalFormatting>
        <x14:conditionalFormatting xmlns:xm="http://schemas.microsoft.com/office/excel/2006/main">
          <x14:cfRule id="{D676654D-6AAC-47B9-ABCB-2853280A3398}" operator="containsText" priority="144" type="containsText">
            <xm:f>NOT(ISERROR(SEARCH(#REF!,AF51)))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AF51:AG52</xm:sqref>
        </x14:conditionalFormatting>
        <x14:conditionalFormatting xmlns:xm="http://schemas.microsoft.com/office/excel/2006/main">
          <x14:cfRule id="{9D28ED9A-98ED-4E6A-AD37-28B24F5CD278}" operator="containsText" priority="142" type="containsText">
            <xm:f>NOT(ISERROR(SEARCH(#REF!,AI53)))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</xm:sqref>
        </x14:conditionalFormatting>
        <x14:conditionalFormatting xmlns:xm="http://schemas.microsoft.com/office/excel/2006/main">
          <x14:cfRule id="{FDAD80DD-3C45-4584-A1F8-941BC520B7BB}" operator="containsText" priority="135" type="containsText">
            <xm:f>NOT(ISERROR(SEARCH(#REF!,AH49)))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AH49:AI50</xm:sqref>
        </x14:conditionalFormatting>
        <x14:conditionalFormatting xmlns:xm="http://schemas.microsoft.com/office/excel/2006/main">
          <x14:cfRule id="{8BAD436C-18FD-467C-902F-42C2A392C513}" operator="containsText" priority="134" type="containsText">
            <xm:f>NOT(ISERROR(SEARCH(#REF!,AH51)))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AH51:AI52</xm:sqref>
        </x14:conditionalFormatting>
        <x14:conditionalFormatting xmlns:xm="http://schemas.microsoft.com/office/excel/2006/main">
          <x14:cfRule id="{076E7C31-C9E2-44D7-B947-325212EA6D6C}" operator="containsText" priority="132" type="containsText">
            <xm:f>NOT(ISERROR(SEARCH(#REF!,AK53)))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</xm:sqref>
        </x14:conditionalFormatting>
        <x14:conditionalFormatting xmlns:xm="http://schemas.microsoft.com/office/excel/2006/main">
          <x14:cfRule id="{1A348D6D-68BC-492E-BE7C-91330D95B7E5}" operator="containsText" priority="125" type="containsText">
            <xm:f>NOT(ISERROR(SEARCH(#REF!,AJ49)))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AJ49:AK50</xm:sqref>
        </x14:conditionalFormatting>
        <x14:conditionalFormatting xmlns:xm="http://schemas.microsoft.com/office/excel/2006/main">
          <x14:cfRule id="{0A1A3E6B-5FC0-4A57-B437-D71240FE88C6}" operator="containsText" priority="124" type="containsText">
            <xm:f>NOT(ISERROR(SEARCH(#REF!,AJ51)))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AJ51:AK52</xm:sqref>
        </x14:conditionalFormatting>
        <x14:conditionalFormatting xmlns:xm="http://schemas.microsoft.com/office/excel/2006/main">
          <x14:cfRule id="{F8E0DB5D-0A07-4D53-898B-384C401BA295}" operator="containsText" priority="122" type="containsText">
            <xm:f>NOT(ISERROR(SEARCH(#REF!,AM53)))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AM53</xm:sqref>
        </x14:conditionalFormatting>
        <x14:conditionalFormatting xmlns:xm="http://schemas.microsoft.com/office/excel/2006/main">
          <x14:cfRule id="{9B9F65A5-FA28-458F-88DC-0BE475E6CFF3}" operator="containsText" priority="115" type="containsText">
            <xm:f>NOT(ISERROR(SEARCH(#REF!,AL49)))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AL49:AM50</xm:sqref>
        </x14:conditionalFormatting>
        <x14:conditionalFormatting xmlns:xm="http://schemas.microsoft.com/office/excel/2006/main">
          <x14:cfRule id="{4B839767-4880-4969-A7D6-730CF53DF2ED}" operator="containsText" priority="114" type="containsText">
            <xm:f>NOT(ISERROR(SEARCH(#REF!,AL51)))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AL51:AM52</xm:sqref>
        </x14:conditionalFormatting>
        <x14:conditionalFormatting xmlns:xm="http://schemas.microsoft.com/office/excel/2006/main">
          <x14:cfRule id="{71A40A4A-A713-48DE-BDE3-6F994E7278F7}" operator="containsText" priority="112" type="containsText">
            <xm:f>NOT(ISERROR(SEARCH(#REF!,AO53)))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AO53</xm:sqref>
        </x14:conditionalFormatting>
        <x14:conditionalFormatting xmlns:xm="http://schemas.microsoft.com/office/excel/2006/main">
          <x14:cfRule id="{CF503466-9974-4FAD-866E-955F23D631D5}" operator="containsText" priority="105" type="containsText">
            <xm:f>NOT(ISERROR(SEARCH(#REF!,AN49)))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AN49:AO50</xm:sqref>
        </x14:conditionalFormatting>
        <x14:conditionalFormatting xmlns:xm="http://schemas.microsoft.com/office/excel/2006/main">
          <x14:cfRule id="{EB4FF6DE-FC30-404C-A253-85AD0FA44ABE}" operator="containsText" priority="104" type="containsText">
            <xm:f>NOT(ISERROR(SEARCH(#REF!,AN51)))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AN51:AO52</xm:sqref>
        </x14:conditionalFormatting>
        <x14:conditionalFormatting xmlns:xm="http://schemas.microsoft.com/office/excel/2006/main">
          <x14:cfRule id="{495936A3-D170-4E2C-B602-4C95F35A3D59}" operator="containsText" priority="96" type="containsText">
            <xm:f>NOT(ISERROR(SEARCH(#REF!,AQ53)))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AQ53</xm:sqref>
        </x14:conditionalFormatting>
        <x14:conditionalFormatting xmlns:xm="http://schemas.microsoft.com/office/excel/2006/main">
          <x14:cfRule id="{B7895535-8CC1-47E8-9805-1EE6A0D2F8C1}" operator="containsText" priority="89" type="containsText">
            <xm:f>NOT(ISERROR(SEARCH(#REF!,AP49)))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AP49:AQ50</xm:sqref>
        </x14:conditionalFormatting>
        <x14:conditionalFormatting xmlns:xm="http://schemas.microsoft.com/office/excel/2006/main">
          <x14:cfRule id="{DCFE23A3-7FDE-4961-AC4A-C84FB5D0E958}" operator="containsText" priority="88" type="containsText">
            <xm:f>NOT(ISERROR(SEARCH(#REF!,AP51)))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AP51:AQ52</xm:sqref>
        </x14:conditionalFormatting>
        <x14:conditionalFormatting xmlns:xm="http://schemas.microsoft.com/office/excel/2006/main">
          <x14:cfRule id="{FB1579E6-BA95-4539-B90D-0D9F80248D22}" operator="containsText" priority="80" type="containsText">
            <xm:f>NOT(ISERROR(SEARCH(#REF!,AS53)))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AS53</xm:sqref>
        </x14:conditionalFormatting>
        <x14:conditionalFormatting xmlns:xm="http://schemas.microsoft.com/office/excel/2006/main">
          <x14:cfRule id="{15912C85-3D81-47BD-97FD-61D85CF0119A}" operator="containsText" priority="73" type="containsText">
            <xm:f>NOT(ISERROR(SEARCH(#REF!,AR49)))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AR49:AS50</xm:sqref>
        </x14:conditionalFormatting>
        <x14:conditionalFormatting xmlns:xm="http://schemas.microsoft.com/office/excel/2006/main">
          <x14:cfRule id="{C0B1036C-68B6-4082-B540-06837EC693AC}" operator="containsText" priority="72" type="containsText">
            <xm:f>NOT(ISERROR(SEARCH(#REF!,AR51)))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AR51:AS52</xm:sqref>
        </x14:conditionalFormatting>
        <x14:conditionalFormatting xmlns:xm="http://schemas.microsoft.com/office/excel/2006/main">
          <x14:cfRule id="{26868E61-896B-42E0-AB01-837DA04F7FC8}" operator="containsText" priority="64" type="containsText">
            <xm:f>NOT(ISERROR(SEARCH(#REF!,AU53)))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AU53</xm:sqref>
        </x14:conditionalFormatting>
        <x14:conditionalFormatting xmlns:xm="http://schemas.microsoft.com/office/excel/2006/main">
          <x14:cfRule id="{5FC0C250-6C3C-4BF7-A124-A15F5B5F6023}" operator="containsText" priority="57" type="containsText">
            <xm:f>NOT(ISERROR(SEARCH(#REF!,AT49)))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AT49:AU50</xm:sqref>
        </x14:conditionalFormatting>
        <x14:conditionalFormatting xmlns:xm="http://schemas.microsoft.com/office/excel/2006/main">
          <x14:cfRule id="{204DF9DA-67C2-43E5-89EC-993DB10967DB}" operator="containsText" priority="56" type="containsText">
            <xm:f>NOT(ISERROR(SEARCH(#REF!,AT51)))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AT51:AU52</xm:sqref>
        </x14:conditionalFormatting>
        <x14:conditionalFormatting xmlns:xm="http://schemas.microsoft.com/office/excel/2006/main">
          <x14:cfRule id="{67D6B5AE-8F7D-469D-A568-1574F59DCC3A}" operator="containsText" priority="48" type="containsText">
            <xm:f>NOT(ISERROR(SEARCH(#REF!,AW53)))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AW53</xm:sqref>
        </x14:conditionalFormatting>
        <x14:conditionalFormatting xmlns:xm="http://schemas.microsoft.com/office/excel/2006/main">
          <x14:cfRule id="{9C18D2B5-1AA6-4428-871B-88F09324E0B9}" operator="containsText" priority="41" type="containsText">
            <xm:f>NOT(ISERROR(SEARCH(#REF!,AV49)))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AV49:AW50</xm:sqref>
        </x14:conditionalFormatting>
        <x14:conditionalFormatting xmlns:xm="http://schemas.microsoft.com/office/excel/2006/main">
          <x14:cfRule id="{1AA23AC9-DAED-4AE2-A3B6-8B8DF12A0E17}" operator="containsText" priority="40" type="containsText">
            <xm:f>NOT(ISERROR(SEARCH(#REF!,AV51)))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AV51:AW52</xm:sqref>
        </x14:conditionalFormatting>
        <x14:conditionalFormatting xmlns:xm="http://schemas.microsoft.com/office/excel/2006/main">
          <x14:cfRule id="{EAC82223-0CBB-4E02-B336-6E2B678721DF}" operator="containsText" priority="32" type="containsText">
            <xm:f>NOT(ISERROR(SEARCH(#REF!,AY53)))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AY53</xm:sqref>
        </x14:conditionalFormatting>
        <x14:conditionalFormatting xmlns:xm="http://schemas.microsoft.com/office/excel/2006/main">
          <x14:cfRule id="{89E946CE-2B9B-4510-ACCA-D81ACE4A3E7E}" operator="containsText" priority="25" type="containsText">
            <xm:f>NOT(ISERROR(SEARCH(#REF!,AX49)))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AX49:AY50</xm:sqref>
        </x14:conditionalFormatting>
        <x14:conditionalFormatting xmlns:xm="http://schemas.microsoft.com/office/excel/2006/main">
          <x14:cfRule id="{A0D9CB3C-505B-4216-AF20-7DDD3196F9FF}" operator="containsText" priority="24" type="containsText">
            <xm:f>NOT(ISERROR(SEARCH(#REF!,AX51)))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AX51:AY52</xm:sqref>
        </x14:conditionalFormatting>
        <x14:conditionalFormatting xmlns:xm="http://schemas.microsoft.com/office/excel/2006/main">
          <x14:cfRule id="{1E4B4E40-7506-4689-80D8-5D376833A2C0}" operator="containsText" priority="16" type="containsText">
            <xm:f>NOT(ISERROR(SEARCH(#REF!,BA53)))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BA53</xm:sqref>
        </x14:conditionalFormatting>
        <x14:conditionalFormatting xmlns:xm="http://schemas.microsoft.com/office/excel/2006/main">
          <x14:cfRule id="{6F01045A-DDB1-4E4A-836A-4DABAC77FC73}" operator="containsText" priority="9" type="containsText">
            <xm:f>NOT(ISERROR(SEARCH(#REF!,AZ49)))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AZ49:BA50</xm:sqref>
        </x14:conditionalFormatting>
        <x14:conditionalFormatting xmlns:xm="http://schemas.microsoft.com/office/excel/2006/main">
          <x14:cfRule id="{2D7B00EA-54B1-4B11-849A-BE8A655EC97D}" operator="containsText" priority="8" type="containsText">
            <xm:f>NOT(ISERROR(SEARCH(#REF!,AZ51)))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AZ51:BA52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9">
        <x14:dataValidation allowBlank="1" showErrorMessage="1" showInputMessage="1" type="list">
          <x14:formula1>
            <xm:f>'C:\Users\jitendrasi\Downloads\udated_sonika\[GOLD_NewOrder_Creation270.xlsx]Sheet2'!#REF!</xm:f>
          </x14:formula1>
          <xm:sqref>D19</xm:sqref>
        </x14:dataValidation>
        <x14:dataValidation allowBlank="1" showErrorMessage="1" showInputMessage="1" type="list">
          <x14:formula1>
            <xm:f>'C:\Users\jitendrasi\Downloads\files_05sep_Harsh\[GOLD_Technical.xlsx]Sheet2'!#REF!</xm:f>
          </x14:formula1>
          <xm:sqref>D37:D39</xm:sqref>
        </x14:dataValidation>
        <x14:dataValidation allowBlank="1" showErrorMessage="1" showInputMessage="1" type="list">
          <x14:formula1>
            <xm:f>'C:\src_Harsh_4thSep\src\DataEngine\[GOLD_Commercials.xlsx]Sheet2'!#REF!</xm:f>
          </x14:formula1>
          <xm:sqref>D53</xm:sqref>
        </x14:dataValidation>
        <x14:dataValidation allowBlank="1" showErrorMessage="1" showInputMessage="1" type="list">
          <x14:formula1>
            <xm:f>'C:\sonika\[GOLD_ChangeOrder_CapQuery.xlsx]Sheet2'!#REF!</xm:f>
          </x14:formula1>
          <xm:sqref>D43:D48</xm:sqref>
        </x14:dataValidation>
        <x14:dataValidation allowBlank="1" showErrorMessage="1" showInputMessage="1" type="list">
          <x14:formula1>
            <xm:f>'C:\Users\jitendrasi\Downloads\udated_sonika\[GOLD_Pricing1.xlsx]Sheet2'!#REF!</xm:f>
          </x14:formula1>
          <xm:sqref>D49:D52 D40:D41 D36</xm:sqref>
        </x14:dataValidation>
        <x14:dataValidation allowBlank="1" showErrorMessage="1" showInputMessage="1" type="list">
          <x14:formula1>
            <xm:f>'C:\GOLD_Automation\sarpreet\[GOLD_NewOrder_Technical1.xlsx]Sheet2'!#REF!</xm:f>
          </x14:formula1>
          <xm:sqref>D42 D29:D35</xm:sqref>
        </x14:dataValidation>
        <x14:dataValidation allowBlank="1" showErrorMessage="1" showInputMessage="1" type="list">
          <x14:formula1>
            <xm:f>'C:\src_Harsh_4thSep\src\DataEngine\[GOLD_NewOrder_Creation270.xlsx]Sheet2'!#REF!</xm:f>
          </x14:formula1>
          <xm:sqref>D54 D20 D1:D15 D23 D28</xm:sqref>
        </x14:dataValidation>
        <x14:dataValidation allowBlank="1" showErrorMessage="1" showInputMessage="1" type="list">
          <x14:formula1>
            <xm:f>'C:\GoldAutomation_Framework_Puresoftware\src_06072015\DataEngine\[GOLD_NewOrder_Creation11.xlsx]Sheet2'!#REF!</xm:f>
          </x14:formula1>
          <xm:sqref>D21:D22 D24:D27</xm:sqref>
        </x14:dataValidation>
        <x14:dataValidation allowBlank="1" showErrorMessage="1" showInputMessage="1" type="list">
          <x14:formula1>
            <xm:f>'C:\sonika\[GOLD_NewOrder_Creation270.xlsx]Sheet2'!#REF!</xm:f>
          </x14:formula1>
          <xm:sqref>D16:D18</xm:sqref>
        </x14:dataValidation>
      </x14:dataValidations>
    </ext>
  </extLst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30"/>
  <sheetViews>
    <sheetView workbookViewId="0"/>
  </sheetViews>
  <sheetFormatPr defaultRowHeight="15" x14ac:dyDescent="0.25"/>
  <cols>
    <col min="1" max="1" bestFit="true" customWidth="true" style="24" width="2.0" collapsed="true"/>
    <col min="2" max="2" bestFit="true" customWidth="true" style="24" width="7.0" collapsed="true"/>
    <col min="3" max="3" bestFit="true" customWidth="true" style="24" width="35.5703125" collapsed="true"/>
    <col min="4" max="4" bestFit="true" customWidth="true" style="24" width="16.5703125" collapsed="true"/>
    <col min="5" max="5" bestFit="true" customWidth="true" style="24" width="31.28515625" collapsed="true"/>
    <col min="6" max="6" bestFit="true" customWidth="true" style="24" width="14.42578125" collapsed="true"/>
    <col min="7" max="7" bestFit="true" customWidth="true" style="24" width="22.42578125" collapsed="true"/>
    <col min="8" max="8" bestFit="true" customWidth="true" style="24" width="6.0" collapsed="true"/>
    <col min="9" max="9" bestFit="true" customWidth="true" style="24" width="6.5703125" collapsed="true"/>
    <col min="10" max="10" bestFit="true" customWidth="true" style="24" width="17.28515625" collapsed="true"/>
    <col min="11" max="11" bestFit="true" customWidth="true" style="24" width="6.5703125" collapsed="true"/>
    <col min="12" max="16384" style="24" width="9.140625" collapsed="true"/>
  </cols>
  <sheetData>
    <row customHeight="1" ht="15" r="1" spans="1:11" x14ac:dyDescent="0.25">
      <c r="A1" s="24" t="s">
        <v>326</v>
      </c>
      <c r="B1" s="21" t="s">
        <v>0</v>
      </c>
      <c r="C1" s="21" t="s">
        <v>1</v>
      </c>
      <c r="D1" s="21" t="s">
        <v>39</v>
      </c>
      <c r="E1" s="21" t="s">
        <v>3</v>
      </c>
      <c r="F1" s="22" t="s">
        <v>4</v>
      </c>
      <c r="G1" s="21" t="s">
        <v>2</v>
      </c>
      <c r="H1" s="21" t="s">
        <v>42</v>
      </c>
      <c r="I1" s="21" t="s">
        <v>44</v>
      </c>
      <c r="J1" s="20" t="s">
        <v>776</v>
      </c>
      <c r="K1" s="21" t="s">
        <v>44</v>
      </c>
    </row>
    <row customHeight="1" ht="15" r="2" spans="1:11" x14ac:dyDescent="0.25">
      <c r="B2" s="24" t="s">
        <v>47</v>
      </c>
      <c r="C2" s="24" t="s">
        <v>14</v>
      </c>
      <c r="D2" s="24" t="s">
        <v>53</v>
      </c>
      <c r="E2" s="25" t="s">
        <v>92</v>
      </c>
      <c r="F2" s="25"/>
      <c r="G2" s="24" t="s">
        <v>527</v>
      </c>
      <c r="J2" s="25"/>
    </row>
    <row customHeight="1" ht="15" r="3" spans="1:11" x14ac:dyDescent="0.25">
      <c r="B3" s="24" t="s">
        <v>48</v>
      </c>
      <c r="C3" s="26" t="s">
        <v>43</v>
      </c>
      <c r="D3" s="24" t="s">
        <v>53</v>
      </c>
      <c r="E3" s="25" t="s">
        <v>54</v>
      </c>
      <c r="F3" s="25" t="s">
        <v>93</v>
      </c>
      <c r="J3" s="25" t="s">
        <v>93</v>
      </c>
    </row>
    <row customHeight="1" ht="15" r="4" spans="1:11" x14ac:dyDescent="0.25">
      <c r="B4" s="24" t="s">
        <v>49</v>
      </c>
      <c r="C4" s="26" t="s">
        <v>99</v>
      </c>
      <c r="D4" s="24" t="s">
        <v>53</v>
      </c>
      <c r="E4" s="25" t="s">
        <v>55</v>
      </c>
      <c r="F4" s="27" t="s">
        <v>94</v>
      </c>
      <c r="J4" s="27" t="s">
        <v>94</v>
      </c>
    </row>
    <row customHeight="1" ht="15" r="5" spans="1:11" x14ac:dyDescent="0.25">
      <c r="B5" s="24" t="s">
        <v>50</v>
      </c>
      <c r="C5" s="26" t="s">
        <v>100</v>
      </c>
      <c r="D5" s="24" t="s">
        <v>53</v>
      </c>
      <c r="E5" s="25" t="s">
        <v>95</v>
      </c>
      <c r="F5" s="25"/>
      <c r="J5" s="25"/>
    </row>
    <row customHeight="1" ht="15" r="6" spans="1:11" x14ac:dyDescent="0.25">
      <c r="B6" s="24" t="s">
        <v>98</v>
      </c>
      <c r="C6" s="26" t="s">
        <v>102</v>
      </c>
      <c r="E6" s="25"/>
      <c r="F6" s="28" t="s">
        <v>291</v>
      </c>
      <c r="G6" s="24" t="s">
        <v>502</v>
      </c>
      <c r="J6" s="28" t="s">
        <v>291</v>
      </c>
    </row>
    <row customHeight="1" ht="15" r="7" spans="1:11" x14ac:dyDescent="0.25">
      <c r="B7" s="24" t="s">
        <v>101</v>
      </c>
      <c r="C7" s="26" t="s">
        <v>102</v>
      </c>
      <c r="D7" s="24" t="s">
        <v>53</v>
      </c>
      <c r="E7" s="25" t="s">
        <v>97</v>
      </c>
      <c r="F7" s="25"/>
      <c r="G7" s="24" t="s">
        <v>147</v>
      </c>
      <c r="J7" s="25"/>
    </row>
    <row customHeight="1" ht="15" r="8" spans="1:11" x14ac:dyDescent="0.25">
      <c r="B8" s="24" t="s">
        <v>108</v>
      </c>
      <c r="C8" s="26" t="s">
        <v>729</v>
      </c>
      <c r="E8" s="25"/>
      <c r="F8" s="25"/>
      <c r="G8" s="29" t="s">
        <v>730</v>
      </c>
      <c r="J8" s="25"/>
    </row>
    <row customHeight="1" ht="15" r="9" spans="1:11" x14ac:dyDescent="0.25">
      <c r="B9" s="24" t="s">
        <v>109</v>
      </c>
      <c r="C9" s="26" t="s">
        <v>105</v>
      </c>
      <c r="D9" s="24" t="s">
        <v>53</v>
      </c>
      <c r="E9" s="25" t="s">
        <v>103</v>
      </c>
      <c r="F9" s="25"/>
      <c r="G9" s="24" t="s">
        <v>10</v>
      </c>
      <c r="J9" s="25"/>
    </row>
    <row customHeight="1" ht="15" r="10" spans="1:11" x14ac:dyDescent="0.25">
      <c r="B10" s="24" t="s">
        <v>110</v>
      </c>
      <c r="C10" s="26" t="s">
        <v>102</v>
      </c>
      <c r="E10" s="25"/>
      <c r="F10" s="28" t="s">
        <v>291</v>
      </c>
      <c r="G10" s="24" t="s">
        <v>502</v>
      </c>
      <c r="J10" s="28" t="s">
        <v>291</v>
      </c>
    </row>
    <row customHeight="1" ht="15" r="11" spans="1:11" x14ac:dyDescent="0.25">
      <c r="B11" s="24" t="s">
        <v>111</v>
      </c>
      <c r="C11" s="26" t="s">
        <v>727</v>
      </c>
      <c r="E11" s="25"/>
      <c r="F11" s="25"/>
      <c r="G11" s="29" t="s">
        <v>728</v>
      </c>
      <c r="J11" s="28"/>
    </row>
    <row customHeight="1" ht="15" r="12" spans="1:11" x14ac:dyDescent="0.25">
      <c r="B12" s="24" t="s">
        <v>112</v>
      </c>
      <c r="C12" s="26" t="s">
        <v>731</v>
      </c>
      <c r="D12" s="24" t="s">
        <v>53</v>
      </c>
      <c r="E12" s="25" t="s">
        <v>104</v>
      </c>
      <c r="F12" s="25"/>
      <c r="G12" s="24" t="s">
        <v>10</v>
      </c>
      <c r="J12" s="25"/>
    </row>
    <row customHeight="1" ht="15" r="13" spans="1:11" x14ac:dyDescent="0.25">
      <c r="B13" s="24" t="s">
        <v>113</v>
      </c>
      <c r="C13" s="26" t="s">
        <v>732</v>
      </c>
      <c r="E13" s="25" t="s">
        <v>733</v>
      </c>
      <c r="F13" s="25"/>
      <c r="G13" s="24" t="s">
        <v>188</v>
      </c>
      <c r="J13" s="25"/>
    </row>
    <row customHeight="1" ht="15" r="14" spans="1:11" x14ac:dyDescent="0.25">
      <c r="B14" s="24" t="s">
        <v>114</v>
      </c>
      <c r="C14" s="26" t="s">
        <v>734</v>
      </c>
      <c r="D14" s="24" t="s">
        <v>53</v>
      </c>
      <c r="E14" s="25" t="s">
        <v>234</v>
      </c>
      <c r="F14" s="25"/>
      <c r="G14" s="24" t="s">
        <v>10</v>
      </c>
      <c r="J14" s="25"/>
    </row>
    <row customHeight="1" ht="15" r="15" spans="1:11" x14ac:dyDescent="0.25">
      <c r="B15" s="24" t="s">
        <v>115</v>
      </c>
      <c r="C15" s="26" t="s">
        <v>102</v>
      </c>
      <c r="E15" s="25"/>
      <c r="F15" s="28" t="s">
        <v>291</v>
      </c>
      <c r="G15" s="24" t="s">
        <v>502</v>
      </c>
      <c r="J15" s="28" t="s">
        <v>291</v>
      </c>
    </row>
    <row customHeight="1" ht="15" r="16" spans="1:11" x14ac:dyDescent="0.25">
      <c r="B16" s="24" t="s">
        <v>116</v>
      </c>
      <c r="C16" s="26" t="s">
        <v>735</v>
      </c>
      <c r="D16" s="24" t="s">
        <v>53</v>
      </c>
      <c r="E16" s="25" t="s">
        <v>235</v>
      </c>
      <c r="F16" s="25"/>
      <c r="G16" s="24" t="s">
        <v>10</v>
      </c>
      <c r="J16" s="25"/>
    </row>
    <row customHeight="1" ht="15" r="17" spans="2:12" x14ac:dyDescent="0.25">
      <c r="B17" s="24" t="s">
        <v>117</v>
      </c>
      <c r="C17" s="26" t="s">
        <v>736</v>
      </c>
      <c r="D17" s="24" t="s">
        <v>72</v>
      </c>
      <c r="E17" s="25"/>
      <c r="F17" s="24" t="s">
        <v>737</v>
      </c>
      <c r="G17" s="24" t="s">
        <v>87</v>
      </c>
      <c r="J17" s="24" t="s">
        <v>737</v>
      </c>
    </row>
    <row customHeight="1" ht="15" r="18" spans="2:12" x14ac:dyDescent="0.25">
      <c r="B18" s="24" t="s">
        <v>118</v>
      </c>
      <c r="C18" s="26" t="s">
        <v>102</v>
      </c>
      <c r="E18" s="25"/>
      <c r="F18" s="28" t="s">
        <v>738</v>
      </c>
      <c r="G18" s="24" t="s">
        <v>502</v>
      </c>
      <c r="J18" s="28" t="s">
        <v>738</v>
      </c>
    </row>
    <row customHeight="1" ht="15" r="19" spans="2:12" x14ac:dyDescent="0.25">
      <c r="B19" s="24" t="s">
        <v>119</v>
      </c>
      <c r="C19" s="26" t="s">
        <v>739</v>
      </c>
      <c r="D19" s="24" t="s">
        <v>53</v>
      </c>
      <c r="E19" s="25" t="s">
        <v>189</v>
      </c>
      <c r="F19" s="28"/>
      <c r="G19" s="50" t="s">
        <v>73</v>
      </c>
      <c r="J19" s="28"/>
    </row>
    <row customHeight="1" ht="15" r="20" spans="2:12" x14ac:dyDescent="0.25">
      <c r="B20" s="24" t="s">
        <v>120</v>
      </c>
      <c r="C20" s="26" t="s">
        <v>740</v>
      </c>
      <c r="D20" s="24" t="s">
        <v>53</v>
      </c>
      <c r="E20" s="25" t="s">
        <v>236</v>
      </c>
      <c r="F20" s="28" t="s">
        <v>741</v>
      </c>
      <c r="G20" s="51" t="s">
        <v>742</v>
      </c>
      <c r="J20" s="52"/>
    </row>
    <row customHeight="1" ht="15" r="21" spans="2:12" x14ac:dyDescent="0.25">
      <c r="B21" s="24" t="s">
        <v>121</v>
      </c>
      <c r="C21" s="26" t="s">
        <v>743</v>
      </c>
      <c r="D21" s="24" t="s">
        <v>53</v>
      </c>
      <c r="E21" s="25" t="s">
        <v>142</v>
      </c>
      <c r="F21" s="28"/>
      <c r="G21" s="29" t="s">
        <v>10</v>
      </c>
      <c r="J21" s="28"/>
    </row>
    <row customHeight="1" ht="15" r="22" spans="2:12" x14ac:dyDescent="0.25">
      <c r="B22" s="24" t="s">
        <v>122</v>
      </c>
      <c r="C22" s="26" t="s">
        <v>102</v>
      </c>
      <c r="E22" s="25"/>
      <c r="F22" s="28" t="s">
        <v>214</v>
      </c>
      <c r="G22" s="24" t="s">
        <v>502</v>
      </c>
      <c r="J22" s="28" t="s">
        <v>214</v>
      </c>
    </row>
    <row customHeight="1" ht="15" r="23" spans="2:12" x14ac:dyDescent="0.25">
      <c r="B23" s="24" t="s">
        <v>218</v>
      </c>
      <c r="C23" s="26" t="s">
        <v>744</v>
      </c>
      <c r="D23" s="24" t="s">
        <v>53</v>
      </c>
      <c r="E23" s="25" t="s">
        <v>143</v>
      </c>
      <c r="F23" s="28"/>
      <c r="G23" s="29" t="s">
        <v>10</v>
      </c>
      <c r="J23" s="28"/>
    </row>
    <row customHeight="1" ht="15" r="24" spans="2:12" x14ac:dyDescent="0.25">
      <c r="B24" s="24" t="s">
        <v>219</v>
      </c>
      <c r="C24" s="26" t="s">
        <v>102</v>
      </c>
      <c r="E24" s="25"/>
      <c r="F24" s="28" t="s">
        <v>291</v>
      </c>
      <c r="G24" s="24" t="s">
        <v>502</v>
      </c>
      <c r="J24" s="28" t="s">
        <v>291</v>
      </c>
    </row>
    <row customHeight="1" ht="15" r="25" spans="2:12" x14ac:dyDescent="0.25">
      <c r="B25" s="24" t="s">
        <v>224</v>
      </c>
      <c r="C25" s="26" t="s">
        <v>745</v>
      </c>
      <c r="E25" s="25"/>
      <c r="F25" s="28" t="s">
        <v>746</v>
      </c>
      <c r="G25" s="29" t="s">
        <v>80</v>
      </c>
      <c r="J25" s="28" t="s">
        <v>746</v>
      </c>
    </row>
    <row r="26" spans="2:12" x14ac:dyDescent="0.25">
      <c r="B26" s="24" t="s">
        <v>263</v>
      </c>
      <c r="C26" s="26" t="s">
        <v>102</v>
      </c>
      <c r="E26" s="25"/>
      <c r="F26" s="25" t="s">
        <v>291</v>
      </c>
      <c r="G26" s="24" t="s">
        <v>503</v>
      </c>
      <c r="J26" s="28" t="s">
        <v>291</v>
      </c>
    </row>
    <row r="27" spans="2:12" x14ac:dyDescent="0.25">
      <c r="B27" s="24" t="s">
        <v>264</v>
      </c>
      <c r="C27" s="26" t="s">
        <v>357</v>
      </c>
      <c r="E27" s="25" t="s">
        <v>747</v>
      </c>
      <c r="F27" s="28"/>
      <c r="G27" s="29" t="s">
        <v>188</v>
      </c>
      <c r="J27" s="28"/>
      <c r="L27" s="28"/>
    </row>
    <row customHeight="1" ht="15" r="28" spans="2:12" x14ac:dyDescent="0.25">
      <c r="B28" s="24" t="s">
        <v>265</v>
      </c>
      <c r="C28" s="26" t="s">
        <v>745</v>
      </c>
      <c r="E28" s="25"/>
      <c r="F28" s="28" t="s">
        <v>746</v>
      </c>
      <c r="G28" s="29" t="s">
        <v>80</v>
      </c>
      <c r="J28" s="28" t="s">
        <v>746</v>
      </c>
    </row>
    <row r="29" spans="2:12" x14ac:dyDescent="0.25">
      <c r="B29" s="24" t="s">
        <v>269</v>
      </c>
      <c r="C29" s="26" t="s">
        <v>102</v>
      </c>
      <c r="E29" s="25"/>
      <c r="F29" s="25" t="s">
        <v>291</v>
      </c>
      <c r="G29" s="24" t="s">
        <v>503</v>
      </c>
      <c r="J29" s="28" t="s">
        <v>291</v>
      </c>
    </row>
    <row r="30" spans="2:12" x14ac:dyDescent="0.25">
      <c r="G30" s="53" t="s">
        <v>90</v>
      </c>
    </row>
  </sheetData>
  <conditionalFormatting sqref="I4 I12:I25">
    <cfRule dxfId="35" operator="equal" priority="31" type="cellIs">
      <formula>"FAIL"</formula>
    </cfRule>
    <cfRule dxfId="34" operator="equal" priority="32" type="cellIs">
      <formula>"PASS"</formula>
    </cfRule>
  </conditionalFormatting>
  <conditionalFormatting sqref="I2:I3">
    <cfRule dxfId="33" operator="equal" priority="29" type="cellIs">
      <formula>"FAIL"</formula>
    </cfRule>
    <cfRule dxfId="32" operator="equal" priority="30" type="cellIs">
      <formula>"PASS"</formula>
    </cfRule>
  </conditionalFormatting>
  <conditionalFormatting sqref="I5:I7 I9">
    <cfRule dxfId="31" operator="equal" priority="27" type="cellIs">
      <formula>"FAIL"</formula>
    </cfRule>
    <cfRule dxfId="30" operator="equal" priority="28" type="cellIs">
      <formula>"PASS"</formula>
    </cfRule>
  </conditionalFormatting>
  <conditionalFormatting sqref="I10">
    <cfRule dxfId="29" operator="equal" priority="25" type="cellIs">
      <formula>"FAIL"</formula>
    </cfRule>
    <cfRule dxfId="28" operator="equal" priority="26" type="cellIs">
      <formula>"PASS"</formula>
    </cfRule>
  </conditionalFormatting>
  <conditionalFormatting sqref="K4 K12:K19 K21:K25">
    <cfRule dxfId="27" operator="equal" priority="23" type="cellIs">
      <formula>"FAIL"</formula>
    </cfRule>
    <cfRule dxfId="26" operator="equal" priority="24" type="cellIs">
      <formula>"PASS"</formula>
    </cfRule>
  </conditionalFormatting>
  <conditionalFormatting sqref="K2:K3">
    <cfRule dxfId="25" operator="equal" priority="21" type="cellIs">
      <formula>"FAIL"</formula>
    </cfRule>
    <cfRule dxfId="24" operator="equal" priority="22" type="cellIs">
      <formula>"PASS"</formula>
    </cfRule>
  </conditionalFormatting>
  <conditionalFormatting sqref="K5:K7 K9">
    <cfRule dxfId="23" operator="equal" priority="19" type="cellIs">
      <formula>"FAIL"</formula>
    </cfRule>
    <cfRule dxfId="22" operator="equal" priority="20" type="cellIs">
      <formula>"PASS"</formula>
    </cfRule>
  </conditionalFormatting>
  <conditionalFormatting sqref="K10">
    <cfRule dxfId="21" operator="equal" priority="17" type="cellIs">
      <formula>"FAIL"</formula>
    </cfRule>
    <cfRule dxfId="20" operator="equal" priority="18" type="cellIs">
      <formula>"PASS"</formula>
    </cfRule>
  </conditionalFormatting>
  <conditionalFormatting sqref="K20">
    <cfRule dxfId="19" operator="equal" priority="15" type="cellIs">
      <formula>"FAIL"</formula>
    </cfRule>
    <cfRule dxfId="18" operator="equal" priority="16" type="cellIs">
      <formula>"PASS"</formula>
    </cfRule>
  </conditionalFormatting>
  <conditionalFormatting sqref="I11">
    <cfRule dxfId="17" operator="equal" priority="13" type="cellIs">
      <formula>"FAIL"</formula>
    </cfRule>
    <cfRule dxfId="16" operator="equal" priority="14" type="cellIs">
      <formula>"PASS"</formula>
    </cfRule>
  </conditionalFormatting>
  <conditionalFormatting sqref="K11">
    <cfRule dxfId="15" operator="equal" priority="11" type="cellIs">
      <formula>"FAIL"</formula>
    </cfRule>
    <cfRule dxfId="14" operator="equal" priority="12" type="cellIs">
      <formula>"PASS"</formula>
    </cfRule>
  </conditionalFormatting>
  <conditionalFormatting sqref="I8">
    <cfRule dxfId="13" operator="equal" priority="9" type="cellIs">
      <formula>"FAIL"</formula>
    </cfRule>
    <cfRule dxfId="12" operator="equal" priority="10" type="cellIs">
      <formula>"PASS"</formula>
    </cfRule>
  </conditionalFormatting>
  <conditionalFormatting sqref="K8">
    <cfRule dxfId="11" operator="equal" priority="7" type="cellIs">
      <formula>"FAIL"</formula>
    </cfRule>
    <cfRule dxfId="10" operator="equal" priority="8" type="cellIs">
      <formula>"PASS"</formula>
    </cfRule>
  </conditionalFormatting>
  <conditionalFormatting sqref="I27">
    <cfRule dxfId="9" operator="equal" priority="5" type="cellIs">
      <formula>"FAIL"</formula>
    </cfRule>
    <cfRule dxfId="8" operator="equal" priority="6" type="cellIs">
      <formula>"PASS"</formula>
    </cfRule>
  </conditionalFormatting>
  <conditionalFormatting sqref="I28">
    <cfRule dxfId="7" operator="equal" priority="3" type="cellIs">
      <formula>"FAIL"</formula>
    </cfRule>
    <cfRule dxfId="6" operator="equal" priority="4" type="cellIs">
      <formula>"PASS"</formula>
    </cfRule>
  </conditionalFormatting>
  <conditionalFormatting sqref="K28">
    <cfRule dxfId="5" operator="equal" priority="1" type="cellIs">
      <formula>"FAIL"</formula>
    </cfRule>
    <cfRule dxfId="4" operator="equal" priority="2" type="cellIs">
      <formula>"PASS"</formula>
    </cfRule>
  </conditionalFormatting>
  <dataValidations count="2">
    <dataValidation allowBlank="1" showErrorMessage="1" showInputMessage="1" sqref="G1:G29" type="list">
      <formula1>ActionList</formula1>
    </dataValidation>
    <dataValidation allowBlank="1" showErrorMessage="1" showInputMessage="1" sqref="F12 J12 E2:E29" type="list">
      <formula1>INDIRECT(D2)</formula1>
    </dataValidation>
  </dataValidations>
  <hyperlinks>
    <hyperlink r:id="rId1" ref="F4"/>
    <hyperlink r:id="rId2" ref="J4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3">
        <x14:dataValidation allowBlank="1" showErrorMessage="1" showInputMessage="1" type="list">
          <x14:formula1>
            <xm:f>'C:\sonika\[GOLD_NewOrder_Creation270.xlsx]Sheet2'!#REF!</xm:f>
          </x14:formula1>
          <xm:sqref>D27</xm:sqref>
        </x14:dataValidation>
        <x14:dataValidation allowBlank="1" showErrorMessage="1" showInputMessage="1" type="list">
          <x14:formula1>
            <xm:f>'C:\sonika\[GOLD_ChangeOrder_CapQuery.xlsx]Sheet2'!#REF!</xm:f>
          </x14:formula1>
          <xm:sqref>D1:D7 D9:D10 D12:D26 D28:D29</xm:sqref>
        </x14:dataValidation>
        <x14:dataValidation allowBlank="1" showErrorMessage="1" showInputMessage="1" type="list">
          <x14:formula1>
            <xm:f>'C:\Users\jitendrasi\Downloads\files_05sep_Harsh\[GOLD_Technical.xlsx]Sheet2'!#REF!</xm:f>
          </x14:formula1>
          <xm:sqref>D8 D11</xm:sqref>
        </x14:dataValidation>
      </x14:dataValidations>
    </ext>
  </extLs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474"/>
  <sheetViews>
    <sheetView workbookViewId="0"/>
  </sheetViews>
  <sheetFormatPr defaultRowHeight="15" x14ac:dyDescent="0.25"/>
  <cols>
    <col min="1" max="1" bestFit="true" customWidth="true" style="8" width="11.0" collapsed="true"/>
    <col min="2" max="2" bestFit="true" customWidth="true" style="8" width="17.0" collapsed="true"/>
    <col min="3" max="3" bestFit="true" customWidth="true" style="8" width="20.140625" collapsed="true"/>
    <col min="4" max="4" bestFit="true" customWidth="true" style="8" width="47.0" collapsed="true"/>
    <col min="5" max="5" bestFit="true" customWidth="true" style="9" width="17.140625" collapsed="true"/>
    <col min="6" max="6" bestFit="true" customWidth="true" style="8" width="16.0" collapsed="true"/>
    <col min="7" max="7" bestFit="true" customWidth="true" style="8" width="17.140625" collapsed="true"/>
    <col min="8" max="8" customWidth="true" style="8" width="24.7109375" collapsed="true"/>
    <col min="9" max="16384" style="8" width="9.140625" collapsed="true"/>
  </cols>
  <sheetData>
    <row r="1" spans="1:8" x14ac:dyDescent="0.25">
      <c r="A1" s="3" t="s">
        <v>56</v>
      </c>
      <c r="B1" s="3"/>
      <c r="C1" s="3" t="s">
        <v>57</v>
      </c>
      <c r="D1" s="3" t="s">
        <v>91</v>
      </c>
      <c r="E1" s="4"/>
      <c r="F1" s="3"/>
      <c r="G1" s="3"/>
      <c r="H1" s="3"/>
    </row>
    <row r="2" spans="1:8" x14ac:dyDescent="0.25">
      <c r="A2" s="10" t="s">
        <v>58</v>
      </c>
      <c r="B2" s="10"/>
      <c r="C2" s="10" t="s">
        <v>59</v>
      </c>
      <c r="D2" s="10" t="s">
        <v>92</v>
      </c>
      <c r="E2" s="11"/>
      <c r="F2" s="10"/>
      <c r="G2" s="10"/>
      <c r="H2" s="10"/>
    </row>
    <row r="3" spans="1:8" x14ac:dyDescent="0.25">
      <c r="A3" s="10" t="s">
        <v>61</v>
      </c>
      <c r="B3" s="10"/>
      <c r="C3" s="6" t="s">
        <v>62</v>
      </c>
      <c r="D3" s="10" t="s">
        <v>362</v>
      </c>
      <c r="E3" s="11"/>
      <c r="F3" s="10"/>
      <c r="G3" s="10"/>
      <c r="H3" s="10"/>
    </row>
    <row r="4" spans="1:8" x14ac:dyDescent="0.25">
      <c r="A4" s="10" t="s">
        <v>63</v>
      </c>
      <c r="B4" s="10"/>
      <c r="C4" s="6" t="s">
        <v>38</v>
      </c>
      <c r="D4" s="10" t="s">
        <v>60</v>
      </c>
      <c r="E4" s="11"/>
      <c r="F4" s="10"/>
      <c r="G4" s="10"/>
      <c r="H4" s="10"/>
    </row>
    <row r="5" spans="1:8" x14ac:dyDescent="0.25">
      <c r="A5" s="10" t="s">
        <v>10</v>
      </c>
      <c r="B5" s="10"/>
      <c r="C5" s="10" t="s">
        <v>64</v>
      </c>
      <c r="D5" s="10" t="s">
        <v>54</v>
      </c>
      <c r="E5" s="11"/>
      <c r="F5" s="10"/>
      <c r="G5" s="10"/>
      <c r="H5" s="10"/>
    </row>
    <row r="6" spans="1:8" x14ac:dyDescent="0.25">
      <c r="A6" s="10" t="s">
        <v>5</v>
      </c>
      <c r="B6" s="10"/>
      <c r="C6" s="10" t="s">
        <v>65</v>
      </c>
      <c r="D6" s="12" t="s">
        <v>55</v>
      </c>
      <c r="E6" s="11"/>
      <c r="F6" s="10"/>
      <c r="G6" s="10"/>
      <c r="H6" s="10"/>
    </row>
    <row r="7" spans="1:8" x14ac:dyDescent="0.25">
      <c r="A7" s="10" t="s">
        <v>66</v>
      </c>
      <c r="B7" s="10"/>
      <c r="C7" s="12" t="s">
        <v>67</v>
      </c>
      <c r="D7" s="10" t="s">
        <v>95</v>
      </c>
      <c r="E7" s="11"/>
      <c r="F7" s="10"/>
      <c r="G7" s="10"/>
      <c r="H7" s="10"/>
    </row>
    <row r="8" spans="1:8" x14ac:dyDescent="0.25">
      <c r="A8" s="10" t="s">
        <v>36</v>
      </c>
      <c r="B8" s="10"/>
      <c r="C8" s="10" t="s">
        <v>68</v>
      </c>
      <c r="D8" s="12" t="s">
        <v>96</v>
      </c>
      <c r="E8" s="11"/>
      <c r="F8" s="10"/>
      <c r="G8" s="10"/>
      <c r="H8" s="10"/>
    </row>
    <row r="9" spans="1:8" x14ac:dyDescent="0.25">
      <c r="A9" s="10" t="s">
        <v>69</v>
      </c>
      <c r="B9" s="10"/>
      <c r="C9" s="12" t="s">
        <v>70</v>
      </c>
      <c r="D9" s="10" t="s">
        <v>97</v>
      </c>
      <c r="E9" s="11"/>
      <c r="F9" s="12"/>
      <c r="G9" s="10"/>
      <c r="H9" s="10"/>
    </row>
    <row r="10" spans="1:8" x14ac:dyDescent="0.25">
      <c r="A10" s="10" t="s">
        <v>71</v>
      </c>
      <c r="B10" s="10"/>
      <c r="C10" s="12" t="s">
        <v>72</v>
      </c>
      <c r="D10" s="10" t="s">
        <v>363</v>
      </c>
      <c r="E10" s="11"/>
      <c r="F10" s="12"/>
      <c r="G10" s="10"/>
      <c r="H10" s="10"/>
    </row>
    <row r="11" spans="1:8" x14ac:dyDescent="0.25">
      <c r="A11" s="10" t="s">
        <v>73</v>
      </c>
      <c r="B11" s="10"/>
      <c r="C11" s="10" t="s">
        <v>40</v>
      </c>
      <c r="D11" s="14" t="s">
        <v>364</v>
      </c>
      <c r="E11" s="11"/>
      <c r="F11" s="10"/>
      <c r="G11" s="10"/>
      <c r="H11" s="10"/>
    </row>
    <row r="12" spans="1:8" x14ac:dyDescent="0.25">
      <c r="A12" s="10" t="s">
        <v>74</v>
      </c>
      <c r="B12" s="10"/>
      <c r="C12" s="12" t="s">
        <v>37</v>
      </c>
      <c r="D12" s="15" t="s">
        <v>329</v>
      </c>
      <c r="E12" s="11"/>
      <c r="F12" s="12"/>
      <c r="G12" s="10"/>
      <c r="H12" s="10"/>
    </row>
    <row r="13" spans="1:8" x14ac:dyDescent="0.25">
      <c r="A13" s="10" t="s">
        <v>75</v>
      </c>
      <c r="B13" s="10"/>
      <c r="C13" s="12" t="s">
        <v>53</v>
      </c>
      <c r="D13" s="10" t="s">
        <v>189</v>
      </c>
      <c r="E13" s="11"/>
      <c r="F13" s="12"/>
      <c r="G13" s="10"/>
      <c r="H13" s="10"/>
    </row>
    <row r="14" spans="1:8" x14ac:dyDescent="0.25">
      <c r="A14" s="10" t="s">
        <v>76</v>
      </c>
      <c r="B14" s="10"/>
      <c r="C14" s="12"/>
      <c r="D14" s="10" t="s">
        <v>192</v>
      </c>
      <c r="E14" s="11"/>
      <c r="F14" s="12"/>
      <c r="G14" s="10"/>
      <c r="H14" s="10"/>
    </row>
    <row r="15" spans="1:8" x14ac:dyDescent="0.25">
      <c r="A15" s="10" t="s">
        <v>77</v>
      </c>
      <c r="B15" s="10"/>
      <c r="C15" s="12"/>
      <c r="D15" s="10" t="s">
        <v>103</v>
      </c>
      <c r="E15" s="7"/>
      <c r="F15" s="12"/>
      <c r="G15" s="10"/>
      <c r="H15" s="10"/>
    </row>
    <row r="16" spans="1:8" x14ac:dyDescent="0.25">
      <c r="A16" s="10" t="s">
        <v>78</v>
      </c>
      <c r="B16" s="10"/>
      <c r="C16" s="10"/>
      <c r="D16" s="10" t="s">
        <v>106</v>
      </c>
      <c r="E16" s="10"/>
      <c r="F16" s="10"/>
      <c r="G16" s="10"/>
      <c r="H16" s="10"/>
    </row>
    <row r="17" spans="1:8" x14ac:dyDescent="0.25">
      <c r="A17" s="10" t="s">
        <v>13</v>
      </c>
      <c r="B17" s="10"/>
      <c r="C17" s="10"/>
      <c r="D17" s="10" t="s">
        <v>330</v>
      </c>
      <c r="E17" s="10"/>
      <c r="F17" s="10"/>
      <c r="G17" s="10"/>
      <c r="H17" s="10"/>
    </row>
    <row r="18" spans="1:8" x14ac:dyDescent="0.25">
      <c r="A18" s="10" t="s">
        <v>79</v>
      </c>
      <c r="B18" s="10"/>
      <c r="C18" s="10"/>
      <c r="D18" s="10" t="s">
        <v>365</v>
      </c>
      <c r="E18" s="10"/>
      <c r="F18" s="10"/>
      <c r="G18" s="10"/>
      <c r="H18" s="10"/>
    </row>
    <row r="19" spans="1:8" x14ac:dyDescent="0.25">
      <c r="A19" s="10" t="s">
        <v>80</v>
      </c>
      <c r="B19" s="10"/>
      <c r="C19" s="10"/>
      <c r="D19" s="10" t="s">
        <v>366</v>
      </c>
      <c r="E19" s="10"/>
      <c r="F19" s="10"/>
      <c r="G19" s="10"/>
      <c r="H19" s="10"/>
    </row>
    <row r="20" spans="1:8" x14ac:dyDescent="0.25">
      <c r="A20" s="10" t="s">
        <v>81</v>
      </c>
      <c r="B20" s="10"/>
      <c r="C20" s="10"/>
      <c r="D20" s="10" t="s">
        <v>367</v>
      </c>
      <c r="E20" s="10"/>
      <c r="F20" s="10"/>
      <c r="G20" s="10"/>
      <c r="H20" s="10"/>
    </row>
    <row r="21" spans="1:8" x14ac:dyDescent="0.25">
      <c r="A21" s="10" t="s">
        <v>82</v>
      </c>
      <c r="B21" s="10"/>
      <c r="C21" s="10"/>
      <c r="D21" s="10" t="s">
        <v>368</v>
      </c>
      <c r="E21" s="10"/>
      <c r="F21" s="10"/>
      <c r="G21" s="10"/>
      <c r="H21" s="10"/>
    </row>
    <row r="22" spans="1:8" x14ac:dyDescent="0.25">
      <c r="A22" s="10" t="s">
        <v>34</v>
      </c>
      <c r="B22" s="10"/>
      <c r="C22" s="10"/>
      <c r="D22" s="10" t="s">
        <v>369</v>
      </c>
      <c r="E22" s="10"/>
      <c r="F22" s="10"/>
      <c r="G22" s="10"/>
      <c r="H22" s="10"/>
    </row>
    <row r="23" spans="1:8" x14ac:dyDescent="0.25">
      <c r="A23" s="10" t="s">
        <v>83</v>
      </c>
      <c r="B23" s="10"/>
      <c r="C23" s="10"/>
      <c r="D23" s="10" t="s">
        <v>370</v>
      </c>
      <c r="E23" s="10"/>
      <c r="F23" s="10"/>
      <c r="G23" s="10"/>
      <c r="H23" s="10"/>
    </row>
    <row r="24" spans="1:8" x14ac:dyDescent="0.25">
      <c r="A24" s="10" t="s">
        <v>35</v>
      </c>
      <c r="B24" s="10"/>
      <c r="C24" s="10"/>
      <c r="D24" s="10" t="s">
        <v>371</v>
      </c>
      <c r="E24" s="11"/>
      <c r="F24" s="10"/>
      <c r="G24" s="10"/>
      <c r="H24" s="10"/>
    </row>
    <row r="25" spans="1:8" x14ac:dyDescent="0.25">
      <c r="A25" s="10" t="s">
        <v>84</v>
      </c>
      <c r="B25" s="10"/>
      <c r="C25" s="10"/>
      <c r="D25" s="10" t="s">
        <v>372</v>
      </c>
      <c r="E25" s="11"/>
      <c r="F25" s="10"/>
      <c r="G25" s="10"/>
      <c r="H25" s="10"/>
    </row>
    <row r="26" spans="1:8" x14ac:dyDescent="0.25">
      <c r="A26" s="10" t="s">
        <v>41</v>
      </c>
      <c r="B26" s="10"/>
      <c r="C26" s="10"/>
      <c r="D26" s="10" t="s">
        <v>373</v>
      </c>
      <c r="E26" s="11"/>
      <c r="F26" s="10"/>
      <c r="G26" s="10"/>
      <c r="H26" s="10"/>
    </row>
    <row r="27" spans="1:8" x14ac:dyDescent="0.25">
      <c r="A27" s="10" t="s">
        <v>85</v>
      </c>
      <c r="B27" s="10"/>
      <c r="C27" s="10"/>
      <c r="D27" s="10" t="s">
        <v>380</v>
      </c>
      <c r="E27" s="11"/>
      <c r="F27" s="10"/>
      <c r="G27" s="10"/>
      <c r="H27" s="10"/>
    </row>
    <row r="28" spans="1:8" x14ac:dyDescent="0.25">
      <c r="A28" s="10" t="s">
        <v>86</v>
      </c>
      <c r="B28" s="10"/>
      <c r="C28" s="10"/>
      <c r="D28" s="10" t="s">
        <v>381</v>
      </c>
      <c r="E28" s="11"/>
      <c r="F28" s="10"/>
      <c r="G28" s="10"/>
      <c r="H28" s="10"/>
    </row>
    <row r="29" spans="1:8" x14ac:dyDescent="0.25">
      <c r="A29" s="10" t="s">
        <v>87</v>
      </c>
      <c r="B29" s="10"/>
      <c r="C29" s="10"/>
      <c r="D29" s="10" t="s">
        <v>382</v>
      </c>
      <c r="E29" s="11"/>
      <c r="F29" s="10"/>
      <c r="G29" s="10"/>
      <c r="H29" s="10"/>
    </row>
    <row r="30" spans="1:8" x14ac:dyDescent="0.25">
      <c r="A30" s="10" t="s">
        <v>88</v>
      </c>
      <c r="B30" s="10"/>
      <c r="C30" s="10"/>
      <c r="D30" s="10" t="s">
        <v>383</v>
      </c>
      <c r="E30" s="11"/>
      <c r="F30" s="10"/>
      <c r="G30" s="10"/>
      <c r="H30" s="10"/>
    </row>
    <row r="31" spans="1:8" x14ac:dyDescent="0.25">
      <c r="A31" s="10" t="s">
        <v>89</v>
      </c>
      <c r="B31" s="10"/>
      <c r="C31" s="10"/>
      <c r="D31" s="10" t="s">
        <v>384</v>
      </c>
      <c r="E31" s="11"/>
      <c r="F31" s="10"/>
      <c r="G31" s="10"/>
      <c r="H31" s="10"/>
    </row>
    <row r="32" spans="1:8" x14ac:dyDescent="0.25">
      <c r="D32" s="10" t="s">
        <v>385</v>
      </c>
      <c r="E32" s="8"/>
    </row>
    <row r="33" spans="4:5" x14ac:dyDescent="0.25">
      <c r="D33" s="15" t="s">
        <v>331</v>
      </c>
      <c r="E33" s="8"/>
    </row>
    <row r="34" spans="4:5" x14ac:dyDescent="0.25">
      <c r="D34" s="15" t="s">
        <v>332</v>
      </c>
      <c r="E34" s="8"/>
    </row>
    <row r="35" spans="4:5" x14ac:dyDescent="0.25">
      <c r="D35" s="15" t="s">
        <v>104</v>
      </c>
      <c r="E35" s="8"/>
    </row>
    <row r="36" spans="4:5" x14ac:dyDescent="0.25">
      <c r="D36" s="10" t="s">
        <v>107</v>
      </c>
      <c r="E36" s="8"/>
    </row>
    <row r="37" spans="4:5" x14ac:dyDescent="0.25">
      <c r="D37" s="10" t="s">
        <v>125</v>
      </c>
      <c r="E37" s="8"/>
    </row>
    <row r="38" spans="4:5" x14ac:dyDescent="0.25">
      <c r="D38" s="15" t="s">
        <v>146</v>
      </c>
      <c r="E38" s="8"/>
    </row>
    <row r="39" spans="4:5" x14ac:dyDescent="0.25">
      <c r="D39" s="10" t="s">
        <v>386</v>
      </c>
      <c r="E39" s="8"/>
    </row>
    <row r="40" spans="4:5" x14ac:dyDescent="0.25">
      <c r="D40" s="10" t="s">
        <v>387</v>
      </c>
      <c r="E40" s="8"/>
    </row>
    <row r="41" spans="4:5" x14ac:dyDescent="0.25">
      <c r="D41" s="10" t="s">
        <v>388</v>
      </c>
      <c r="E41" s="8"/>
    </row>
    <row r="42" spans="4:5" x14ac:dyDescent="0.25">
      <c r="D42" s="10" t="s">
        <v>333</v>
      </c>
      <c r="E42" s="8"/>
    </row>
    <row r="43" spans="4:5" x14ac:dyDescent="0.25">
      <c r="D43" s="10" t="s">
        <v>334</v>
      </c>
      <c r="E43" s="8"/>
    </row>
    <row r="44" spans="4:5" x14ac:dyDescent="0.25">
      <c r="D44" s="10" t="s">
        <v>389</v>
      </c>
      <c r="E44" s="8"/>
    </row>
    <row r="45" spans="4:5" x14ac:dyDescent="0.25">
      <c r="D45" s="10" t="s">
        <v>335</v>
      </c>
      <c r="E45" s="8"/>
    </row>
    <row r="46" spans="4:5" x14ac:dyDescent="0.25">
      <c r="D46" s="10" t="s">
        <v>126</v>
      </c>
      <c r="E46" s="8"/>
    </row>
    <row r="47" spans="4:5" x14ac:dyDescent="0.25">
      <c r="D47" s="15" t="s">
        <v>336</v>
      </c>
      <c r="E47" s="8"/>
    </row>
    <row r="48" spans="4:5" x14ac:dyDescent="0.25">
      <c r="D48" s="10" t="s">
        <v>337</v>
      </c>
      <c r="E48" s="8"/>
    </row>
    <row r="49" spans="4:5" x14ac:dyDescent="0.25">
      <c r="D49" s="10" t="s">
        <v>338</v>
      </c>
      <c r="E49" s="8"/>
    </row>
    <row r="50" spans="4:5" x14ac:dyDescent="0.25">
      <c r="D50" s="15" t="s">
        <v>339</v>
      </c>
      <c r="E50" s="8"/>
    </row>
    <row r="51" spans="4:5" x14ac:dyDescent="0.25">
      <c r="D51" s="10" t="s">
        <v>127</v>
      </c>
      <c r="E51" s="8"/>
    </row>
    <row r="52" spans="4:5" x14ac:dyDescent="0.25">
      <c r="D52" s="15" t="s">
        <v>128</v>
      </c>
      <c r="E52" s="8"/>
    </row>
    <row r="53" spans="4:5" x14ac:dyDescent="0.25">
      <c r="D53" s="15" t="s">
        <v>129</v>
      </c>
      <c r="E53" s="8"/>
    </row>
    <row r="54" spans="4:5" x14ac:dyDescent="0.25">
      <c r="D54" s="15" t="s">
        <v>130</v>
      </c>
      <c r="E54" s="8"/>
    </row>
    <row r="55" spans="4:5" x14ac:dyDescent="0.25">
      <c r="D55" s="10" t="s">
        <v>131</v>
      </c>
      <c r="E55" s="8"/>
    </row>
    <row r="56" spans="4:5" x14ac:dyDescent="0.25">
      <c r="D56" s="10" t="s">
        <v>132</v>
      </c>
      <c r="E56" s="8"/>
    </row>
    <row r="57" spans="4:5" x14ac:dyDescent="0.25">
      <c r="D57" s="10" t="s">
        <v>133</v>
      </c>
      <c r="E57" s="8"/>
    </row>
    <row r="58" spans="4:5" x14ac:dyDescent="0.25">
      <c r="D58" s="10" t="s">
        <v>305</v>
      </c>
      <c r="E58" s="8"/>
    </row>
    <row r="59" spans="4:5" x14ac:dyDescent="0.25">
      <c r="D59" s="15" t="s">
        <v>134</v>
      </c>
      <c r="E59" s="8"/>
    </row>
    <row r="60" spans="4:5" x14ac:dyDescent="0.25">
      <c r="D60" s="10" t="s">
        <v>306</v>
      </c>
      <c r="E60" s="8"/>
    </row>
    <row r="61" spans="4:5" x14ac:dyDescent="0.25">
      <c r="D61" s="10" t="s">
        <v>135</v>
      </c>
      <c r="E61" s="8"/>
    </row>
    <row r="62" spans="4:5" x14ac:dyDescent="0.25">
      <c r="D62" s="10" t="s">
        <v>136</v>
      </c>
      <c r="E62" s="8"/>
    </row>
    <row r="63" spans="4:5" x14ac:dyDescent="0.25">
      <c r="D63" s="10" t="s">
        <v>307</v>
      </c>
      <c r="E63" s="8"/>
    </row>
    <row r="64" spans="4:5" x14ac:dyDescent="0.25">
      <c r="D64" s="15" t="s">
        <v>137</v>
      </c>
      <c r="E64" s="8"/>
    </row>
    <row r="65" spans="4:5" x14ac:dyDescent="0.25">
      <c r="D65" s="15" t="s">
        <v>138</v>
      </c>
      <c r="E65" s="8"/>
    </row>
    <row r="66" spans="4:5" x14ac:dyDescent="0.25">
      <c r="D66" s="10" t="s">
        <v>139</v>
      </c>
      <c r="E66" s="8"/>
    </row>
    <row r="67" spans="4:5" x14ac:dyDescent="0.25">
      <c r="D67" s="15" t="s">
        <v>374</v>
      </c>
      <c r="E67" s="8"/>
    </row>
    <row r="68" spans="4:5" x14ac:dyDescent="0.25">
      <c r="D68" s="10" t="s">
        <v>375</v>
      </c>
      <c r="E68" s="8"/>
    </row>
    <row r="69" spans="4:5" x14ac:dyDescent="0.25">
      <c r="D69" s="15" t="s">
        <v>376</v>
      </c>
      <c r="E69" s="8"/>
    </row>
    <row r="70" spans="4:5" x14ac:dyDescent="0.25">
      <c r="D70" s="15" t="s">
        <v>377</v>
      </c>
      <c r="E70" s="8"/>
    </row>
    <row r="71" spans="4:5" x14ac:dyDescent="0.25">
      <c r="D71" s="10" t="s">
        <v>378</v>
      </c>
      <c r="E71" s="8"/>
    </row>
    <row r="72" spans="4:5" x14ac:dyDescent="0.25">
      <c r="D72" s="10" t="s">
        <v>379</v>
      </c>
      <c r="E72" s="8"/>
    </row>
    <row r="73" spans="4:5" x14ac:dyDescent="0.25">
      <c r="D73" s="10" t="s">
        <v>140</v>
      </c>
      <c r="E73" s="8"/>
    </row>
    <row r="74" spans="4:5" x14ac:dyDescent="0.25">
      <c r="D74" s="15" t="s">
        <v>141</v>
      </c>
      <c r="E74" s="8"/>
    </row>
    <row r="75" spans="4:5" x14ac:dyDescent="0.25">
      <c r="D75" s="15" t="s">
        <v>181</v>
      </c>
      <c r="E75" s="8"/>
    </row>
    <row r="76" spans="4:5" x14ac:dyDescent="0.25">
      <c r="D76" s="10" t="s">
        <v>191</v>
      </c>
      <c r="E76" s="8"/>
    </row>
    <row r="77" spans="4:5" x14ac:dyDescent="0.25">
      <c r="D77" s="15" t="s">
        <v>681</v>
      </c>
      <c r="E77" s="8"/>
    </row>
    <row r="78" spans="4:5" x14ac:dyDescent="0.25">
      <c r="D78" s="10" t="s">
        <v>682</v>
      </c>
      <c r="E78" s="8"/>
    </row>
    <row r="79" spans="4:5" x14ac:dyDescent="0.25">
      <c r="D79" s="10" t="s">
        <v>183</v>
      </c>
      <c r="E79" s="8"/>
    </row>
    <row r="80" spans="4:5" x14ac:dyDescent="0.25">
      <c r="D80" s="10" t="s">
        <v>184</v>
      </c>
      <c r="E80" s="8"/>
    </row>
    <row r="81" spans="4:5" x14ac:dyDescent="0.25">
      <c r="D81" s="10" t="s">
        <v>287</v>
      </c>
      <c r="E81" s="8"/>
    </row>
    <row r="82" spans="4:5" x14ac:dyDescent="0.25">
      <c r="D82" s="10" t="s">
        <v>288</v>
      </c>
      <c r="E82" s="8"/>
    </row>
    <row r="83" spans="4:5" x14ac:dyDescent="0.25">
      <c r="D83" s="10" t="s">
        <v>295</v>
      </c>
      <c r="E83" s="8"/>
    </row>
    <row r="84" spans="4:5" x14ac:dyDescent="0.25">
      <c r="D84" s="10" t="s">
        <v>296</v>
      </c>
      <c r="E84" s="8"/>
    </row>
    <row r="85" spans="4:5" x14ac:dyDescent="0.25">
      <c r="D85" s="10" t="s">
        <v>340</v>
      </c>
      <c r="E85" s="8"/>
    </row>
    <row r="86" spans="4:5" x14ac:dyDescent="0.25">
      <c r="D86" s="10" t="s">
        <v>297</v>
      </c>
      <c r="E86" s="8"/>
    </row>
    <row r="87" spans="4:5" x14ac:dyDescent="0.25">
      <c r="D87" s="10" t="s">
        <v>341</v>
      </c>
      <c r="E87" s="8"/>
    </row>
    <row r="88" spans="4:5" x14ac:dyDescent="0.25">
      <c r="D88" s="10" t="s">
        <v>298</v>
      </c>
      <c r="E88" s="8"/>
    </row>
    <row r="89" spans="4:5" x14ac:dyDescent="0.25">
      <c r="D89" s="10" t="s">
        <v>299</v>
      </c>
      <c r="E89" s="8"/>
    </row>
    <row r="90" spans="4:5" x14ac:dyDescent="0.25">
      <c r="D90" s="10" t="s">
        <v>308</v>
      </c>
      <c r="E90" s="8"/>
    </row>
    <row r="91" spans="4:5" x14ac:dyDescent="0.25">
      <c r="D91" s="10" t="s">
        <v>390</v>
      </c>
      <c r="E91" s="8"/>
    </row>
    <row r="92" spans="4:5" x14ac:dyDescent="0.25">
      <c r="D92" s="15" t="s">
        <v>300</v>
      </c>
      <c r="E92" s="8"/>
    </row>
    <row r="93" spans="4:5" x14ac:dyDescent="0.25">
      <c r="D93" s="10" t="s">
        <v>301</v>
      </c>
      <c r="E93" s="8"/>
    </row>
    <row r="94" spans="4:5" x14ac:dyDescent="0.25">
      <c r="D94" s="10" t="s">
        <v>302</v>
      </c>
      <c r="E94" s="8"/>
    </row>
    <row r="95" spans="4:5" x14ac:dyDescent="0.25">
      <c r="D95" s="10" t="s">
        <v>142</v>
      </c>
      <c r="E95" s="8"/>
    </row>
    <row r="96" spans="4:5" x14ac:dyDescent="0.25">
      <c r="D96" s="15" t="s">
        <v>143</v>
      </c>
      <c r="E96" s="8"/>
    </row>
    <row r="97" spans="4:5" x14ac:dyDescent="0.25">
      <c r="D97" s="15" t="s">
        <v>148</v>
      </c>
      <c r="E97" s="8"/>
    </row>
    <row r="98" spans="4:5" x14ac:dyDescent="0.25">
      <c r="D98" s="10" t="s">
        <v>144</v>
      </c>
      <c r="E98" s="8"/>
    </row>
    <row r="99" spans="4:5" x14ac:dyDescent="0.25">
      <c r="D99" s="10" t="s">
        <v>391</v>
      </c>
      <c r="E99" s="8"/>
    </row>
    <row r="100" spans="4:5" x14ac:dyDescent="0.25">
      <c r="D100" s="10" t="s">
        <v>145</v>
      </c>
      <c r="E100" s="8"/>
    </row>
    <row r="101" spans="4:5" x14ac:dyDescent="0.25">
      <c r="D101" s="10" t="s">
        <v>149</v>
      </c>
      <c r="E101" s="8"/>
    </row>
    <row r="102" spans="4:5" x14ac:dyDescent="0.25">
      <c r="D102" s="10" t="s">
        <v>150</v>
      </c>
      <c r="E102" s="8"/>
    </row>
    <row r="103" spans="4:5" x14ac:dyDescent="0.25">
      <c r="D103" s="10" t="s">
        <v>151</v>
      </c>
      <c r="E103" s="8"/>
    </row>
    <row r="104" spans="4:5" x14ac:dyDescent="0.25">
      <c r="D104" s="10" t="s">
        <v>152</v>
      </c>
      <c r="E104" s="8"/>
    </row>
    <row r="105" spans="4:5" x14ac:dyDescent="0.25">
      <c r="D105" s="10" t="s">
        <v>342</v>
      </c>
      <c r="E105" s="8"/>
    </row>
    <row r="106" spans="4:5" x14ac:dyDescent="0.25">
      <c r="D106" s="10" t="s">
        <v>392</v>
      </c>
      <c r="E106" s="8"/>
    </row>
    <row r="107" spans="4:5" x14ac:dyDescent="0.25">
      <c r="D107" s="10" t="s">
        <v>393</v>
      </c>
      <c r="E107" s="8"/>
    </row>
    <row r="108" spans="4:5" x14ac:dyDescent="0.25">
      <c r="D108" s="10" t="s">
        <v>394</v>
      </c>
      <c r="E108" s="8"/>
    </row>
    <row r="109" spans="4:5" x14ac:dyDescent="0.25">
      <c r="D109" s="10" t="s">
        <v>395</v>
      </c>
      <c r="E109" s="8"/>
    </row>
    <row r="110" spans="4:5" x14ac:dyDescent="0.25">
      <c r="D110" s="10" t="s">
        <v>396</v>
      </c>
      <c r="E110" s="8"/>
    </row>
    <row r="111" spans="4:5" x14ac:dyDescent="0.25">
      <c r="D111" s="10" t="s">
        <v>397</v>
      </c>
      <c r="E111" s="8"/>
    </row>
    <row r="112" spans="4:5" x14ac:dyDescent="0.25">
      <c r="D112" s="10" t="s">
        <v>398</v>
      </c>
      <c r="E112" s="8"/>
    </row>
    <row r="113" spans="4:5" x14ac:dyDescent="0.25">
      <c r="D113" s="10" t="s">
        <v>399</v>
      </c>
      <c r="E113" s="8"/>
    </row>
    <row r="114" spans="4:5" x14ac:dyDescent="0.25">
      <c r="D114" s="10" t="s">
        <v>400</v>
      </c>
      <c r="E114" s="8"/>
    </row>
    <row r="115" spans="4:5" x14ac:dyDescent="0.25">
      <c r="D115" s="10" t="s">
        <v>401</v>
      </c>
      <c r="E115" s="8"/>
    </row>
    <row r="116" spans="4:5" x14ac:dyDescent="0.25">
      <c r="D116" s="10" t="s">
        <v>402</v>
      </c>
      <c r="E116" s="8"/>
    </row>
    <row r="117" spans="4:5" x14ac:dyDescent="0.25">
      <c r="D117" s="10" t="s">
        <v>403</v>
      </c>
      <c r="E117" s="8"/>
    </row>
    <row r="118" spans="4:5" x14ac:dyDescent="0.25">
      <c r="D118" s="10" t="s">
        <v>404</v>
      </c>
      <c r="E118" s="8"/>
    </row>
    <row r="119" spans="4:5" x14ac:dyDescent="0.25">
      <c r="D119" s="10" t="s">
        <v>159</v>
      </c>
      <c r="E119" s="8"/>
    </row>
    <row r="120" spans="4:5" x14ac:dyDescent="0.25">
      <c r="D120" s="10" t="s">
        <v>153</v>
      </c>
      <c r="E120" s="8"/>
    </row>
    <row r="121" spans="4:5" x14ac:dyDescent="0.25">
      <c r="D121" s="10" t="s">
        <v>683</v>
      </c>
      <c r="E121" s="8"/>
    </row>
    <row r="122" spans="4:5" x14ac:dyDescent="0.25">
      <c r="D122" s="10" t="s">
        <v>208</v>
      </c>
      <c r="E122" s="8"/>
    </row>
    <row r="123" spans="4:5" x14ac:dyDescent="0.25">
      <c r="D123" s="10" t="s">
        <v>209</v>
      </c>
      <c r="E123" s="8"/>
    </row>
    <row r="124" spans="4:5" x14ac:dyDescent="0.25">
      <c r="D124" s="10" t="s">
        <v>210</v>
      </c>
      <c r="E124" s="8"/>
    </row>
    <row r="125" spans="4:5" x14ac:dyDescent="0.25">
      <c r="D125" s="10" t="s">
        <v>211</v>
      </c>
      <c r="E125" s="8"/>
    </row>
    <row r="126" spans="4:5" x14ac:dyDescent="0.25">
      <c r="D126" s="10" t="s">
        <v>309</v>
      </c>
      <c r="E126" s="8"/>
    </row>
    <row r="127" spans="4:5" x14ac:dyDescent="0.25">
      <c r="D127" s="10" t="s">
        <v>154</v>
      </c>
    </row>
    <row r="128" spans="4:5" x14ac:dyDescent="0.25">
      <c r="D128" s="10" t="s">
        <v>155</v>
      </c>
    </row>
    <row r="129" spans="4:4" x14ac:dyDescent="0.25">
      <c r="D129" s="10" t="s">
        <v>156</v>
      </c>
    </row>
    <row r="130" spans="4:4" x14ac:dyDescent="0.25">
      <c r="D130" s="10" t="s">
        <v>166</v>
      </c>
    </row>
    <row r="131" spans="4:4" x14ac:dyDescent="0.25">
      <c r="D131" s="10" t="s">
        <v>157</v>
      </c>
    </row>
    <row r="132" spans="4:4" x14ac:dyDescent="0.25">
      <c r="D132" s="10" t="s">
        <v>167</v>
      </c>
    </row>
    <row r="133" spans="4:4" x14ac:dyDescent="0.25">
      <c r="D133" s="10" t="s">
        <v>158</v>
      </c>
    </row>
    <row r="134" spans="4:4" x14ac:dyDescent="0.25">
      <c r="D134" s="15" t="s">
        <v>160</v>
      </c>
    </row>
    <row r="135" spans="4:4" x14ac:dyDescent="0.25">
      <c r="D135" s="15" t="s">
        <v>161</v>
      </c>
    </row>
    <row r="136" spans="4:4" x14ac:dyDescent="0.25">
      <c r="D136" s="15" t="s">
        <v>162</v>
      </c>
    </row>
    <row r="137" spans="4:4" x14ac:dyDescent="0.25">
      <c r="D137" s="10" t="s">
        <v>163</v>
      </c>
    </row>
    <row r="138" spans="4:4" x14ac:dyDescent="0.25">
      <c r="D138" s="10" t="s">
        <v>405</v>
      </c>
    </row>
    <row r="139" spans="4:4" x14ac:dyDescent="0.25">
      <c r="D139" s="10" t="s">
        <v>406</v>
      </c>
    </row>
    <row r="140" spans="4:4" x14ac:dyDescent="0.25">
      <c r="D140" s="10" t="s">
        <v>164</v>
      </c>
    </row>
    <row r="141" spans="4:4" x14ac:dyDescent="0.25">
      <c r="D141" s="10" t="s">
        <v>407</v>
      </c>
    </row>
    <row r="142" spans="4:4" x14ac:dyDescent="0.25">
      <c r="D142" s="10" t="s">
        <v>408</v>
      </c>
    </row>
    <row r="143" spans="4:4" x14ac:dyDescent="0.25">
      <c r="D143" s="10" t="s">
        <v>165</v>
      </c>
    </row>
    <row r="144" spans="4:4" x14ac:dyDescent="0.25">
      <c r="D144" s="10" t="s">
        <v>226</v>
      </c>
    </row>
    <row r="145" spans="4:4" x14ac:dyDescent="0.25">
      <c r="D145" s="10" t="s">
        <v>227</v>
      </c>
    </row>
    <row r="146" spans="4:4" x14ac:dyDescent="0.25">
      <c r="D146" s="15" t="s">
        <v>228</v>
      </c>
    </row>
    <row r="147" spans="4:4" x14ac:dyDescent="0.25">
      <c r="D147" s="10" t="s">
        <v>229</v>
      </c>
    </row>
    <row r="148" spans="4:4" x14ac:dyDescent="0.25">
      <c r="D148" s="10" t="s">
        <v>230</v>
      </c>
    </row>
    <row r="149" spans="4:4" x14ac:dyDescent="0.25">
      <c r="D149" s="10" t="s">
        <v>231</v>
      </c>
    </row>
    <row r="150" spans="4:4" x14ac:dyDescent="0.25">
      <c r="D150" s="10" t="s">
        <v>232</v>
      </c>
    </row>
    <row r="151" spans="4:4" x14ac:dyDescent="0.25">
      <c r="D151" s="10" t="s">
        <v>540</v>
      </c>
    </row>
    <row r="152" spans="4:4" x14ac:dyDescent="0.25">
      <c r="D152" s="10" t="s">
        <v>541</v>
      </c>
    </row>
    <row r="153" spans="4:4" x14ac:dyDescent="0.25">
      <c r="D153" s="10" t="s">
        <v>542</v>
      </c>
    </row>
    <row r="154" spans="4:4" x14ac:dyDescent="0.25">
      <c r="D154" s="10" t="s">
        <v>543</v>
      </c>
    </row>
    <row r="155" spans="4:4" x14ac:dyDescent="0.25">
      <c r="D155" s="10" t="s">
        <v>544</v>
      </c>
    </row>
    <row r="156" spans="4:4" x14ac:dyDescent="0.25">
      <c r="D156" s="10" t="s">
        <v>545</v>
      </c>
    </row>
    <row r="157" spans="4:4" x14ac:dyDescent="0.25">
      <c r="D157" s="10" t="s">
        <v>546</v>
      </c>
    </row>
    <row r="158" spans="4:4" x14ac:dyDescent="0.25">
      <c r="D158" s="10" t="s">
        <v>168</v>
      </c>
    </row>
    <row r="159" spans="4:4" x14ac:dyDescent="0.25">
      <c r="D159" s="10" t="s">
        <v>169</v>
      </c>
    </row>
    <row r="160" spans="4:4" x14ac:dyDescent="0.25">
      <c r="D160" s="10" t="s">
        <v>343</v>
      </c>
    </row>
    <row r="161" spans="4:4" x14ac:dyDescent="0.25">
      <c r="D161" s="10" t="s">
        <v>170</v>
      </c>
    </row>
    <row r="162" spans="4:4" x14ac:dyDescent="0.25">
      <c r="D162" s="10" t="s">
        <v>344</v>
      </c>
    </row>
    <row r="163" spans="4:4" x14ac:dyDescent="0.25">
      <c r="D163" s="10" t="s">
        <v>345</v>
      </c>
    </row>
    <row r="164" spans="4:4" x14ac:dyDescent="0.25">
      <c r="D164" s="10" t="s">
        <v>171</v>
      </c>
    </row>
    <row r="165" spans="4:4" x14ac:dyDescent="0.25">
      <c r="D165" s="10" t="s">
        <v>346</v>
      </c>
    </row>
    <row r="166" spans="4:4" x14ac:dyDescent="0.25">
      <c r="D166" s="15" t="s">
        <v>347</v>
      </c>
    </row>
    <row r="167" spans="4:4" x14ac:dyDescent="0.25">
      <c r="D167" s="10" t="s">
        <v>348</v>
      </c>
    </row>
    <row r="168" spans="4:4" x14ac:dyDescent="0.25">
      <c r="D168" s="10" t="s">
        <v>172</v>
      </c>
    </row>
    <row r="169" spans="4:4" x14ac:dyDescent="0.25">
      <c r="D169" s="10" t="s">
        <v>178</v>
      </c>
    </row>
    <row r="170" spans="4:4" x14ac:dyDescent="0.25">
      <c r="D170" s="10" t="s">
        <v>310</v>
      </c>
    </row>
    <row r="171" spans="4:4" x14ac:dyDescent="0.25">
      <c r="D171" s="10" t="s">
        <v>349</v>
      </c>
    </row>
    <row r="172" spans="4:4" x14ac:dyDescent="0.25">
      <c r="D172" s="10" t="s">
        <v>350</v>
      </c>
    </row>
    <row r="173" spans="4:4" x14ac:dyDescent="0.25">
      <c r="D173" s="10" t="s">
        <v>173</v>
      </c>
    </row>
    <row r="174" spans="4:4" x14ac:dyDescent="0.25">
      <c r="D174" s="10" t="s">
        <v>174</v>
      </c>
    </row>
    <row r="175" spans="4:4" x14ac:dyDescent="0.25">
      <c r="D175" s="10" t="s">
        <v>175</v>
      </c>
    </row>
    <row r="176" spans="4:4" x14ac:dyDescent="0.25">
      <c r="D176" s="10" t="s">
        <v>179</v>
      </c>
    </row>
    <row r="177" spans="4:4" x14ac:dyDescent="0.25">
      <c r="D177" s="10" t="s">
        <v>176</v>
      </c>
    </row>
    <row r="178" spans="4:4" x14ac:dyDescent="0.25">
      <c r="D178" s="10" t="s">
        <v>180</v>
      </c>
    </row>
    <row r="179" spans="4:4" x14ac:dyDescent="0.25">
      <c r="D179" s="10" t="s">
        <v>351</v>
      </c>
    </row>
    <row r="180" spans="4:4" x14ac:dyDescent="0.25">
      <c r="D180" s="10" t="s">
        <v>177</v>
      </c>
    </row>
    <row r="181" spans="4:4" x14ac:dyDescent="0.25">
      <c r="D181" s="10" t="s">
        <v>182</v>
      </c>
    </row>
    <row r="182" spans="4:4" x14ac:dyDescent="0.25">
      <c r="D182" s="10" t="s">
        <v>311</v>
      </c>
    </row>
    <row r="183" spans="4:4" x14ac:dyDescent="0.25">
      <c r="D183" s="10" t="s">
        <v>409</v>
      </c>
    </row>
    <row r="184" spans="4:4" x14ac:dyDescent="0.25">
      <c r="D184" s="10" t="s">
        <v>185</v>
      </c>
    </row>
    <row r="185" spans="4:4" x14ac:dyDescent="0.25">
      <c r="D185" s="10" t="s">
        <v>186</v>
      </c>
    </row>
    <row r="186" spans="4:4" x14ac:dyDescent="0.25">
      <c r="D186" s="10" t="s">
        <v>187</v>
      </c>
    </row>
    <row r="187" spans="4:4" x14ac:dyDescent="0.25">
      <c r="D187" s="10" t="s">
        <v>303</v>
      </c>
    </row>
    <row r="188" spans="4:4" x14ac:dyDescent="0.25">
      <c r="D188" s="10" t="s">
        <v>304</v>
      </c>
    </row>
    <row r="189" spans="4:4" x14ac:dyDescent="0.25">
      <c r="D189" s="10" t="s">
        <v>212</v>
      </c>
    </row>
    <row r="190" spans="4:4" x14ac:dyDescent="0.25">
      <c r="D190" s="10" t="s">
        <v>312</v>
      </c>
    </row>
    <row r="191" spans="4:4" x14ac:dyDescent="0.25">
      <c r="D191" s="15" t="s">
        <v>205</v>
      </c>
    </row>
    <row r="192" spans="4:4" x14ac:dyDescent="0.25">
      <c r="D192" s="10" t="s">
        <v>193</v>
      </c>
    </row>
    <row r="193" spans="4:4" x14ac:dyDescent="0.25">
      <c r="D193" s="10" t="s">
        <v>194</v>
      </c>
    </row>
    <row r="194" spans="4:4" x14ac:dyDescent="0.25">
      <c r="D194" s="10" t="s">
        <v>195</v>
      </c>
    </row>
    <row r="195" spans="4:4" x14ac:dyDescent="0.25">
      <c r="D195" s="10" t="s">
        <v>196</v>
      </c>
    </row>
    <row r="196" spans="4:4" x14ac:dyDescent="0.25">
      <c r="D196" s="10" t="s">
        <v>197</v>
      </c>
    </row>
    <row r="197" spans="4:4" x14ac:dyDescent="0.25">
      <c r="D197" s="10" t="s">
        <v>198</v>
      </c>
    </row>
    <row r="198" spans="4:4" x14ac:dyDescent="0.25">
      <c r="D198" s="10" t="s">
        <v>199</v>
      </c>
    </row>
    <row r="199" spans="4:4" x14ac:dyDescent="0.25">
      <c r="D199" s="10" t="s">
        <v>200</v>
      </c>
    </row>
    <row r="200" spans="4:4" x14ac:dyDescent="0.25">
      <c r="D200" s="10" t="s">
        <v>201</v>
      </c>
    </row>
    <row r="201" spans="4:4" x14ac:dyDescent="0.25">
      <c r="D201" s="10" t="s">
        <v>202</v>
      </c>
    </row>
    <row r="202" spans="4:4" x14ac:dyDescent="0.25">
      <c r="D202" s="10" t="s">
        <v>203</v>
      </c>
    </row>
    <row r="203" spans="4:4" x14ac:dyDescent="0.25">
      <c r="D203" s="10" t="s">
        <v>204</v>
      </c>
    </row>
    <row r="204" spans="4:4" x14ac:dyDescent="0.25">
      <c r="D204" s="10" t="s">
        <v>410</v>
      </c>
    </row>
    <row r="205" spans="4:4" x14ac:dyDescent="0.25">
      <c r="D205" s="10" t="s">
        <v>206</v>
      </c>
    </row>
    <row r="206" spans="4:4" x14ac:dyDescent="0.25">
      <c r="D206" s="10" t="s">
        <v>207</v>
      </c>
    </row>
    <row r="207" spans="4:4" x14ac:dyDescent="0.25">
      <c r="D207" s="10" t="s">
        <v>233</v>
      </c>
    </row>
    <row r="208" spans="4:4" x14ac:dyDescent="0.25">
      <c r="D208" s="10" t="s">
        <v>234</v>
      </c>
    </row>
    <row r="209" spans="4:4" x14ac:dyDescent="0.25">
      <c r="D209" s="10" t="s">
        <v>235</v>
      </c>
    </row>
    <row r="210" spans="4:4" x14ac:dyDescent="0.25">
      <c r="D210" s="10" t="s">
        <v>236</v>
      </c>
    </row>
    <row r="211" spans="4:4" x14ac:dyDescent="0.25">
      <c r="D211" s="10" t="s">
        <v>237</v>
      </c>
    </row>
    <row r="212" spans="4:4" x14ac:dyDescent="0.25">
      <c r="D212" s="10" t="s">
        <v>238</v>
      </c>
    </row>
    <row r="213" spans="4:4" x14ac:dyDescent="0.25">
      <c r="D213" s="10" t="s">
        <v>239</v>
      </c>
    </row>
    <row r="214" spans="4:4" x14ac:dyDescent="0.25">
      <c r="D214" s="10" t="s">
        <v>240</v>
      </c>
    </row>
    <row r="215" spans="4:4" x14ac:dyDescent="0.25">
      <c r="D215" s="10" t="s">
        <v>241</v>
      </c>
    </row>
    <row r="216" spans="4:4" x14ac:dyDescent="0.25">
      <c r="D216" s="10" t="s">
        <v>242</v>
      </c>
    </row>
    <row r="217" spans="4:4" x14ac:dyDescent="0.25">
      <c r="D217" s="10" t="s">
        <v>411</v>
      </c>
    </row>
    <row r="218" spans="4:4" x14ac:dyDescent="0.25">
      <c r="D218" s="10" t="s">
        <v>412</v>
      </c>
    </row>
    <row r="219" spans="4:4" x14ac:dyDescent="0.25">
      <c r="D219" s="10" t="s">
        <v>413</v>
      </c>
    </row>
    <row r="220" spans="4:4" x14ac:dyDescent="0.25">
      <c r="D220" s="10" t="s">
        <v>414</v>
      </c>
    </row>
    <row r="221" spans="4:4" x14ac:dyDescent="0.25">
      <c r="D221" s="10" t="s">
        <v>243</v>
      </c>
    </row>
    <row r="222" spans="4:4" x14ac:dyDescent="0.25">
      <c r="D222" s="10" t="s">
        <v>246</v>
      </c>
    </row>
    <row r="223" spans="4:4" x14ac:dyDescent="0.25">
      <c r="D223" s="10" t="s">
        <v>547</v>
      </c>
    </row>
    <row r="224" spans="4:4" x14ac:dyDescent="0.25">
      <c r="D224" s="10" t="s">
        <v>548</v>
      </c>
    </row>
    <row r="225" spans="4:4" x14ac:dyDescent="0.25">
      <c r="D225" s="10" t="s">
        <v>684</v>
      </c>
    </row>
    <row r="226" spans="4:4" x14ac:dyDescent="0.25">
      <c r="D226" s="10" t="s">
        <v>549</v>
      </c>
    </row>
    <row r="227" spans="4:4" x14ac:dyDescent="0.25">
      <c r="D227" s="10" t="s">
        <v>550</v>
      </c>
    </row>
    <row r="228" spans="4:4" x14ac:dyDescent="0.25">
      <c r="D228" s="10" t="s">
        <v>551</v>
      </c>
    </row>
    <row r="229" spans="4:4" x14ac:dyDescent="0.25">
      <c r="D229" s="10" t="s">
        <v>552</v>
      </c>
    </row>
    <row r="230" spans="4:4" x14ac:dyDescent="0.25">
      <c r="D230" s="10" t="s">
        <v>245</v>
      </c>
    </row>
    <row r="231" spans="4:4" x14ac:dyDescent="0.25">
      <c r="D231" s="10" t="s">
        <v>244</v>
      </c>
    </row>
    <row r="232" spans="4:4" x14ac:dyDescent="0.25">
      <c r="D232" s="10" t="s">
        <v>247</v>
      </c>
    </row>
    <row r="233" spans="4:4" x14ac:dyDescent="0.25">
      <c r="D233" s="10" t="s">
        <v>248</v>
      </c>
    </row>
    <row r="234" spans="4:4" x14ac:dyDescent="0.25">
      <c r="D234" s="10" t="s">
        <v>313</v>
      </c>
    </row>
    <row r="235" spans="4:4" x14ac:dyDescent="0.25">
      <c r="D235" s="10" t="s">
        <v>314</v>
      </c>
    </row>
    <row r="236" spans="4:4" x14ac:dyDescent="0.25">
      <c r="D236" s="10" t="s">
        <v>315</v>
      </c>
    </row>
    <row r="237" spans="4:4" x14ac:dyDescent="0.25">
      <c r="D237" s="10" t="s">
        <v>316</v>
      </c>
    </row>
    <row r="238" spans="4:4" x14ac:dyDescent="0.25">
      <c r="D238" s="10" t="s">
        <v>352</v>
      </c>
    </row>
    <row r="239" spans="4:4" x14ac:dyDescent="0.25">
      <c r="D239" s="10" t="s">
        <v>317</v>
      </c>
    </row>
    <row r="240" spans="4:4" x14ac:dyDescent="0.25">
      <c r="D240" s="10" t="s">
        <v>415</v>
      </c>
    </row>
    <row r="241" spans="4:4" x14ac:dyDescent="0.25">
      <c r="D241" s="10" t="s">
        <v>318</v>
      </c>
    </row>
    <row r="242" spans="4:4" x14ac:dyDescent="0.25">
      <c r="D242" s="10" t="s">
        <v>319</v>
      </c>
    </row>
    <row r="243" spans="4:4" x14ac:dyDescent="0.25">
      <c r="D243" s="10" t="s">
        <v>320</v>
      </c>
    </row>
    <row r="244" spans="4:4" x14ac:dyDescent="0.25">
      <c r="D244" s="10" t="s">
        <v>321</v>
      </c>
    </row>
    <row r="245" spans="4:4" x14ac:dyDescent="0.25">
      <c r="D245" s="10" t="s">
        <v>322</v>
      </c>
    </row>
    <row r="246" spans="4:4" x14ac:dyDescent="0.25">
      <c r="D246" s="10" t="s">
        <v>323</v>
      </c>
    </row>
    <row r="247" spans="4:4" x14ac:dyDescent="0.25">
      <c r="D247" s="10" t="s">
        <v>324</v>
      </c>
    </row>
    <row r="248" spans="4:4" x14ac:dyDescent="0.25">
      <c r="D248" s="10" t="s">
        <v>416</v>
      </c>
    </row>
    <row r="249" spans="4:4" x14ac:dyDescent="0.25">
      <c r="D249" s="10" t="s">
        <v>417</v>
      </c>
    </row>
    <row r="250" spans="4:4" x14ac:dyDescent="0.25">
      <c r="D250" s="10" t="s">
        <v>418</v>
      </c>
    </row>
    <row r="251" spans="4:4" x14ac:dyDescent="0.25">
      <c r="D251" s="10" t="s">
        <v>419</v>
      </c>
    </row>
    <row r="252" spans="4:4" x14ac:dyDescent="0.25">
      <c r="D252" s="10" t="s">
        <v>420</v>
      </c>
    </row>
    <row r="253" spans="4:4" x14ac:dyDescent="0.25">
      <c r="D253" s="10" t="s">
        <v>421</v>
      </c>
    </row>
    <row r="254" spans="4:4" x14ac:dyDescent="0.25">
      <c r="D254" s="10" t="s">
        <v>422</v>
      </c>
    </row>
    <row r="255" spans="4:4" x14ac:dyDescent="0.25">
      <c r="D255" s="10" t="s">
        <v>423</v>
      </c>
    </row>
    <row r="256" spans="4:4" x14ac:dyDescent="0.25">
      <c r="D256" s="10" t="s">
        <v>450</v>
      </c>
    </row>
    <row r="257" spans="4:4" x14ac:dyDescent="0.25">
      <c r="D257" s="10" t="s">
        <v>451</v>
      </c>
    </row>
    <row r="258" spans="4:4" x14ac:dyDescent="0.25">
      <c r="D258" s="10" t="s">
        <v>452</v>
      </c>
    </row>
    <row r="259" spans="4:4" x14ac:dyDescent="0.25">
      <c r="D259" s="10" t="s">
        <v>453</v>
      </c>
    </row>
    <row r="260" spans="4:4" x14ac:dyDescent="0.25">
      <c r="D260" s="10" t="s">
        <v>553</v>
      </c>
    </row>
    <row r="261" spans="4:4" x14ac:dyDescent="0.25">
      <c r="D261" s="10" t="s">
        <v>554</v>
      </c>
    </row>
    <row r="262" spans="4:4" x14ac:dyDescent="0.25">
      <c r="D262" s="10" t="s">
        <v>555</v>
      </c>
    </row>
    <row r="263" spans="4:4" x14ac:dyDescent="0.25">
      <c r="D263" s="10" t="s">
        <v>454</v>
      </c>
    </row>
    <row r="264" spans="4:4" x14ac:dyDescent="0.25">
      <c r="D264" s="10" t="s">
        <v>455</v>
      </c>
    </row>
    <row r="265" spans="4:4" x14ac:dyDescent="0.25">
      <c r="D265" s="10" t="s">
        <v>456</v>
      </c>
    </row>
    <row r="266" spans="4:4" x14ac:dyDescent="0.25">
      <c r="D266" s="10" t="s">
        <v>457</v>
      </c>
    </row>
    <row r="267" spans="4:4" x14ac:dyDescent="0.25">
      <c r="D267" s="10" t="s">
        <v>458</v>
      </c>
    </row>
    <row r="268" spans="4:4" x14ac:dyDescent="0.25">
      <c r="D268" s="10" t="s">
        <v>459</v>
      </c>
    </row>
    <row r="269" spans="4:4" x14ac:dyDescent="0.25">
      <c r="D269" s="15" t="s">
        <v>460</v>
      </c>
    </row>
    <row r="270" spans="4:4" x14ac:dyDescent="0.25">
      <c r="D270" s="10" t="s">
        <v>461</v>
      </c>
    </row>
    <row r="271" spans="4:4" x14ac:dyDescent="0.25">
      <c r="D271" s="10" t="s">
        <v>462</v>
      </c>
    </row>
    <row r="272" spans="4:4" x14ac:dyDescent="0.25">
      <c r="D272" s="10" t="s">
        <v>249</v>
      </c>
    </row>
    <row r="273" spans="4:4" x14ac:dyDescent="0.25">
      <c r="D273" s="10" t="s">
        <v>250</v>
      </c>
    </row>
    <row r="274" spans="4:4" x14ac:dyDescent="0.25">
      <c r="D274" s="10" t="s">
        <v>353</v>
      </c>
    </row>
    <row r="275" spans="4:4" x14ac:dyDescent="0.25">
      <c r="D275" s="10" t="s">
        <v>424</v>
      </c>
    </row>
    <row r="276" spans="4:4" x14ac:dyDescent="0.25">
      <c r="D276" s="10" t="s">
        <v>425</v>
      </c>
    </row>
    <row r="277" spans="4:4" x14ac:dyDescent="0.25">
      <c r="D277" s="10" t="s">
        <v>426</v>
      </c>
    </row>
    <row r="278" spans="4:4" x14ac:dyDescent="0.25">
      <c r="D278" s="10" t="s">
        <v>427</v>
      </c>
    </row>
    <row r="279" spans="4:4" x14ac:dyDescent="0.25">
      <c r="D279" s="10" t="s">
        <v>428</v>
      </c>
    </row>
    <row r="280" spans="4:4" x14ac:dyDescent="0.25">
      <c r="D280" s="10" t="s">
        <v>429</v>
      </c>
    </row>
    <row r="281" spans="4:4" x14ac:dyDescent="0.25">
      <c r="D281" s="10" t="s">
        <v>430</v>
      </c>
    </row>
    <row r="282" spans="4:4" x14ac:dyDescent="0.25">
      <c r="D282" s="10" t="s">
        <v>431</v>
      </c>
    </row>
    <row r="283" spans="4:4" x14ac:dyDescent="0.25">
      <c r="D283" s="10" t="s">
        <v>432</v>
      </c>
    </row>
    <row r="284" spans="4:4" x14ac:dyDescent="0.25">
      <c r="D284" s="10" t="s">
        <v>433</v>
      </c>
    </row>
    <row r="285" spans="4:4" x14ac:dyDescent="0.25">
      <c r="D285" s="10" t="s">
        <v>251</v>
      </c>
    </row>
    <row r="286" spans="4:4" x14ac:dyDescent="0.25">
      <c r="D286" s="10" t="s">
        <v>252</v>
      </c>
    </row>
    <row r="287" spans="4:4" x14ac:dyDescent="0.25">
      <c r="D287" s="10" t="s">
        <v>253</v>
      </c>
    </row>
    <row r="288" spans="4:4" x14ac:dyDescent="0.25">
      <c r="D288" s="10" t="s">
        <v>254</v>
      </c>
    </row>
    <row r="289" spans="4:4" x14ac:dyDescent="0.25">
      <c r="D289" s="10" t="s">
        <v>255</v>
      </c>
    </row>
    <row r="290" spans="4:4" x14ac:dyDescent="0.25">
      <c r="D290" s="10" t="s">
        <v>256</v>
      </c>
    </row>
    <row r="291" spans="4:4" x14ac:dyDescent="0.25">
      <c r="D291" s="10" t="s">
        <v>257</v>
      </c>
    </row>
    <row r="292" spans="4:4" x14ac:dyDescent="0.25">
      <c r="D292" s="10" t="s">
        <v>258</v>
      </c>
    </row>
    <row r="293" spans="4:4" x14ac:dyDescent="0.25">
      <c r="D293" s="10" t="s">
        <v>259</v>
      </c>
    </row>
    <row r="294" spans="4:4" x14ac:dyDescent="0.25">
      <c r="D294" s="10" t="s">
        <v>260</v>
      </c>
    </row>
    <row r="295" spans="4:4" x14ac:dyDescent="0.25">
      <c r="D295" s="10" t="s">
        <v>261</v>
      </c>
    </row>
    <row r="296" spans="4:4" x14ac:dyDescent="0.25">
      <c r="D296" s="10" t="s">
        <v>262</v>
      </c>
    </row>
    <row r="297" spans="4:4" x14ac:dyDescent="0.25">
      <c r="D297" s="10" t="s">
        <v>434</v>
      </c>
    </row>
    <row r="298" spans="4:4" x14ac:dyDescent="0.25">
      <c r="D298" s="10" t="s">
        <v>435</v>
      </c>
    </row>
    <row r="299" spans="4:4" x14ac:dyDescent="0.25">
      <c r="D299" s="10" t="s">
        <v>436</v>
      </c>
    </row>
    <row r="300" spans="4:4" x14ac:dyDescent="0.25">
      <c r="D300" s="10" t="s">
        <v>437</v>
      </c>
    </row>
    <row r="301" spans="4:4" x14ac:dyDescent="0.25">
      <c r="D301" s="10" t="s">
        <v>438</v>
      </c>
    </row>
    <row r="302" spans="4:4" x14ac:dyDescent="0.25">
      <c r="D302" s="10" t="s">
        <v>439</v>
      </c>
    </row>
    <row r="303" spans="4:4" x14ac:dyDescent="0.25">
      <c r="D303" s="10" t="s">
        <v>463</v>
      </c>
    </row>
    <row r="304" spans="4:4" x14ac:dyDescent="0.25">
      <c r="D304" s="10" t="s">
        <v>464</v>
      </c>
    </row>
    <row r="305" spans="4:4" x14ac:dyDescent="0.25">
      <c r="D305" s="10" t="s">
        <v>465</v>
      </c>
    </row>
    <row r="306" spans="4:4" x14ac:dyDescent="0.25">
      <c r="D306" s="10" t="s">
        <v>466</v>
      </c>
    </row>
    <row r="307" spans="4:4" x14ac:dyDescent="0.25">
      <c r="D307" s="10" t="s">
        <v>467</v>
      </c>
    </row>
    <row r="308" spans="4:4" x14ac:dyDescent="0.25">
      <c r="D308" s="15" t="s">
        <v>685</v>
      </c>
    </row>
    <row r="309" spans="4:4" x14ac:dyDescent="0.25">
      <c r="D309" s="10" t="s">
        <v>468</v>
      </c>
    </row>
    <row r="310" spans="4:4" x14ac:dyDescent="0.25">
      <c r="D310" s="10" t="s">
        <v>469</v>
      </c>
    </row>
    <row r="311" spans="4:4" x14ac:dyDescent="0.25">
      <c r="D311" s="10" t="s">
        <v>470</v>
      </c>
    </row>
    <row r="312" spans="4:4" x14ac:dyDescent="0.25">
      <c r="D312" s="10" t="s">
        <v>471</v>
      </c>
    </row>
    <row r="313" spans="4:4" x14ac:dyDescent="0.25">
      <c r="D313" s="10" t="s">
        <v>472</v>
      </c>
    </row>
    <row r="314" spans="4:4" x14ac:dyDescent="0.25">
      <c r="D314" s="15" t="s">
        <v>473</v>
      </c>
    </row>
    <row r="315" spans="4:4" x14ac:dyDescent="0.25">
      <c r="D315" s="10" t="s">
        <v>474</v>
      </c>
    </row>
    <row r="316" spans="4:4" x14ac:dyDescent="0.25">
      <c r="D316" s="10" t="s">
        <v>475</v>
      </c>
    </row>
    <row r="317" spans="4:4" x14ac:dyDescent="0.25">
      <c r="D317" s="10" t="s">
        <v>476</v>
      </c>
    </row>
    <row r="318" spans="4:4" x14ac:dyDescent="0.25">
      <c r="D318" s="10" t="s">
        <v>477</v>
      </c>
    </row>
    <row r="319" spans="4:4" x14ac:dyDescent="0.25">
      <c r="D319" s="10" t="s">
        <v>478</v>
      </c>
    </row>
    <row r="320" spans="4:4" x14ac:dyDescent="0.25">
      <c r="D320" s="10" t="s">
        <v>479</v>
      </c>
    </row>
    <row r="321" spans="4:4" x14ac:dyDescent="0.25">
      <c r="D321" s="10" t="s">
        <v>480</v>
      </c>
    </row>
    <row r="322" spans="4:4" x14ac:dyDescent="0.25">
      <c r="D322" s="10" t="s">
        <v>481</v>
      </c>
    </row>
    <row r="323" spans="4:4" x14ac:dyDescent="0.25">
      <c r="D323" s="10" t="s">
        <v>482</v>
      </c>
    </row>
    <row r="324" spans="4:4" x14ac:dyDescent="0.25">
      <c r="D324" s="10" t="s">
        <v>483</v>
      </c>
    </row>
    <row r="325" spans="4:4" x14ac:dyDescent="0.25">
      <c r="D325" s="10" t="s">
        <v>484</v>
      </c>
    </row>
    <row r="326" spans="4:4" x14ac:dyDescent="0.25">
      <c r="D326" s="10" t="s">
        <v>485</v>
      </c>
    </row>
    <row r="327" spans="4:4" x14ac:dyDescent="0.25">
      <c r="D327" s="10" t="s">
        <v>486</v>
      </c>
    </row>
    <row r="328" spans="4:4" x14ac:dyDescent="0.25">
      <c r="D328" s="10" t="s">
        <v>487</v>
      </c>
    </row>
    <row r="329" spans="4:4" x14ac:dyDescent="0.25">
      <c r="D329" s="10" t="s">
        <v>488</v>
      </c>
    </row>
    <row r="330" spans="4:4" x14ac:dyDescent="0.25">
      <c r="D330" s="10" t="s">
        <v>505</v>
      </c>
    </row>
    <row r="331" spans="4:4" x14ac:dyDescent="0.25">
      <c r="D331" s="10" t="s">
        <v>506</v>
      </c>
    </row>
    <row r="332" spans="4:4" x14ac:dyDescent="0.25">
      <c r="D332" s="10" t="s">
        <v>507</v>
      </c>
    </row>
    <row r="333" spans="4:4" x14ac:dyDescent="0.25">
      <c r="D333" s="10" t="s">
        <v>508</v>
      </c>
    </row>
    <row r="334" spans="4:4" x14ac:dyDescent="0.25">
      <c r="D334" s="10" t="s">
        <v>509</v>
      </c>
    </row>
    <row r="335" spans="4:4" x14ac:dyDescent="0.25">
      <c r="D335" s="10" t="s">
        <v>510</v>
      </c>
    </row>
    <row r="336" spans="4:4" x14ac:dyDescent="0.25">
      <c r="D336" s="10" t="s">
        <v>556</v>
      </c>
    </row>
    <row r="337" spans="4:4" x14ac:dyDescent="0.25">
      <c r="D337" s="10" t="s">
        <v>557</v>
      </c>
    </row>
    <row r="338" spans="4:4" x14ac:dyDescent="0.25">
      <c r="D338" s="10" t="s">
        <v>558</v>
      </c>
    </row>
    <row r="339" spans="4:4" x14ac:dyDescent="0.25">
      <c r="D339" s="10" t="s">
        <v>559</v>
      </c>
    </row>
    <row r="340" spans="4:4" x14ac:dyDescent="0.25">
      <c r="D340" s="10" t="s">
        <v>560</v>
      </c>
    </row>
    <row r="341" spans="4:4" x14ac:dyDescent="0.25">
      <c r="D341" s="10" t="s">
        <v>561</v>
      </c>
    </row>
    <row r="342" spans="4:4" x14ac:dyDescent="0.25">
      <c r="D342" s="10" t="s">
        <v>562</v>
      </c>
    </row>
    <row r="343" spans="4:4" x14ac:dyDescent="0.25">
      <c r="D343" s="10" t="s">
        <v>563</v>
      </c>
    </row>
    <row r="344" spans="4:4" x14ac:dyDescent="0.25">
      <c r="D344" s="10" t="s">
        <v>564</v>
      </c>
    </row>
    <row r="345" spans="4:4" x14ac:dyDescent="0.25">
      <c r="D345" s="10" t="s">
        <v>565</v>
      </c>
    </row>
    <row r="346" spans="4:4" x14ac:dyDescent="0.25">
      <c r="D346" s="10" t="s">
        <v>566</v>
      </c>
    </row>
    <row r="347" spans="4:4" x14ac:dyDescent="0.25">
      <c r="D347" s="10" t="s">
        <v>567</v>
      </c>
    </row>
    <row r="348" spans="4:4" x14ac:dyDescent="0.25">
      <c r="D348" s="10" t="s">
        <v>568</v>
      </c>
    </row>
    <row r="349" spans="4:4" x14ac:dyDescent="0.25">
      <c r="D349" s="10" t="s">
        <v>569</v>
      </c>
    </row>
    <row r="350" spans="4:4" x14ac:dyDescent="0.25">
      <c r="D350" s="10" t="s">
        <v>570</v>
      </c>
    </row>
    <row r="351" spans="4:4" x14ac:dyDescent="0.25">
      <c r="D351" s="10" t="s">
        <v>571</v>
      </c>
    </row>
    <row r="352" spans="4:4" x14ac:dyDescent="0.25">
      <c r="D352" s="10" t="s">
        <v>572</v>
      </c>
    </row>
    <row r="353" spans="4:4" x14ac:dyDescent="0.25">
      <c r="D353" s="10" t="s">
        <v>573</v>
      </c>
    </row>
    <row r="354" spans="4:4" x14ac:dyDescent="0.25">
      <c r="D354" s="10" t="s">
        <v>574</v>
      </c>
    </row>
    <row r="355" spans="4:4" x14ac:dyDescent="0.25">
      <c r="D355" s="10" t="s">
        <v>575</v>
      </c>
    </row>
    <row r="356" spans="4:4" x14ac:dyDescent="0.25">
      <c r="D356" s="10" t="s">
        <v>576</v>
      </c>
    </row>
    <row r="357" spans="4:4" x14ac:dyDescent="0.25">
      <c r="D357" s="10" t="s">
        <v>577</v>
      </c>
    </row>
    <row r="358" spans="4:4" x14ac:dyDescent="0.25">
      <c r="D358" s="10" t="s">
        <v>578</v>
      </c>
    </row>
    <row r="359" spans="4:4" x14ac:dyDescent="0.25">
      <c r="D359" s="10" t="s">
        <v>579</v>
      </c>
    </row>
    <row r="360" spans="4:4" x14ac:dyDescent="0.25">
      <c r="D360" s="10" t="s">
        <v>580</v>
      </c>
    </row>
    <row r="361" spans="4:4" x14ac:dyDescent="0.25">
      <c r="D361" s="10" t="s">
        <v>581</v>
      </c>
    </row>
    <row r="362" spans="4:4" x14ac:dyDescent="0.25">
      <c r="D362" s="10" t="s">
        <v>582</v>
      </c>
    </row>
    <row r="363" spans="4:4" x14ac:dyDescent="0.25">
      <c r="D363" s="10" t="s">
        <v>583</v>
      </c>
    </row>
    <row r="364" spans="4:4" x14ac:dyDescent="0.25">
      <c r="D364" s="10" t="s">
        <v>584</v>
      </c>
    </row>
    <row r="365" spans="4:4" x14ac:dyDescent="0.25">
      <c r="D365" s="10" t="s">
        <v>585</v>
      </c>
    </row>
    <row r="366" spans="4:4" x14ac:dyDescent="0.25">
      <c r="D366" s="10" t="s">
        <v>586</v>
      </c>
    </row>
    <row r="367" spans="4:4" x14ac:dyDescent="0.25">
      <c r="D367" s="10" t="s">
        <v>587</v>
      </c>
    </row>
    <row r="368" spans="4:4" x14ac:dyDescent="0.25">
      <c r="D368" s="10" t="s">
        <v>588</v>
      </c>
    </row>
    <row r="369" spans="4:4" x14ac:dyDescent="0.25">
      <c r="D369" s="10" t="s">
        <v>589</v>
      </c>
    </row>
    <row r="370" spans="4:4" x14ac:dyDescent="0.25">
      <c r="D370" s="10" t="s">
        <v>590</v>
      </c>
    </row>
    <row r="371" spans="4:4" x14ac:dyDescent="0.25">
      <c r="D371" s="10" t="s">
        <v>591</v>
      </c>
    </row>
    <row r="372" spans="4:4" x14ac:dyDescent="0.25">
      <c r="D372" s="10" t="s">
        <v>592</v>
      </c>
    </row>
    <row r="373" spans="4:4" x14ac:dyDescent="0.25">
      <c r="D373" s="10" t="s">
        <v>593</v>
      </c>
    </row>
    <row r="374" spans="4:4" x14ac:dyDescent="0.25">
      <c r="D374" s="10" t="s">
        <v>594</v>
      </c>
    </row>
    <row r="375" spans="4:4" x14ac:dyDescent="0.25">
      <c r="D375" s="10" t="s">
        <v>595</v>
      </c>
    </row>
    <row r="376" spans="4:4" x14ac:dyDescent="0.25">
      <c r="D376" s="10" t="s">
        <v>596</v>
      </c>
    </row>
    <row r="377" spans="4:4" x14ac:dyDescent="0.25">
      <c r="D377" s="10" t="s">
        <v>597</v>
      </c>
    </row>
    <row r="378" spans="4:4" x14ac:dyDescent="0.25">
      <c r="D378" s="10" t="s">
        <v>598</v>
      </c>
    </row>
    <row r="379" spans="4:4" x14ac:dyDescent="0.25">
      <c r="D379" s="10" t="s">
        <v>599</v>
      </c>
    </row>
    <row r="380" spans="4:4" x14ac:dyDescent="0.25">
      <c r="D380" s="10" t="s">
        <v>600</v>
      </c>
    </row>
    <row r="381" spans="4:4" x14ac:dyDescent="0.25">
      <c r="D381" s="10" t="s">
        <v>601</v>
      </c>
    </row>
    <row r="382" spans="4:4" x14ac:dyDescent="0.25">
      <c r="D382" s="10" t="s">
        <v>602</v>
      </c>
    </row>
    <row r="383" spans="4:4" x14ac:dyDescent="0.25">
      <c r="D383" s="10" t="s">
        <v>603</v>
      </c>
    </row>
    <row r="384" spans="4:4" x14ac:dyDescent="0.25">
      <c r="D384" s="10" t="s">
        <v>604</v>
      </c>
    </row>
    <row r="385" spans="4:4" x14ac:dyDescent="0.25">
      <c r="D385" s="10" t="s">
        <v>605</v>
      </c>
    </row>
    <row r="386" spans="4:4" x14ac:dyDescent="0.25">
      <c r="D386" s="10" t="s">
        <v>606</v>
      </c>
    </row>
    <row r="387" spans="4:4" x14ac:dyDescent="0.25">
      <c r="D387" s="10" t="s">
        <v>607</v>
      </c>
    </row>
    <row r="388" spans="4:4" x14ac:dyDescent="0.25">
      <c r="D388" s="10" t="s">
        <v>608</v>
      </c>
    </row>
    <row r="389" spans="4:4" x14ac:dyDescent="0.25">
      <c r="D389" s="10" t="s">
        <v>609</v>
      </c>
    </row>
    <row r="390" spans="4:4" x14ac:dyDescent="0.25">
      <c r="D390" s="10" t="s">
        <v>610</v>
      </c>
    </row>
    <row r="391" spans="4:4" x14ac:dyDescent="0.25">
      <c r="D391" s="10" t="s">
        <v>611</v>
      </c>
    </row>
    <row r="392" spans="4:4" x14ac:dyDescent="0.25">
      <c r="D392" s="10" t="s">
        <v>612</v>
      </c>
    </row>
    <row r="393" spans="4:4" x14ac:dyDescent="0.25">
      <c r="D393" s="10" t="s">
        <v>613</v>
      </c>
    </row>
    <row r="394" spans="4:4" x14ac:dyDescent="0.25">
      <c r="D394" s="10" t="s">
        <v>614</v>
      </c>
    </row>
    <row r="395" spans="4:4" x14ac:dyDescent="0.25">
      <c r="D395" s="10" t="s">
        <v>615</v>
      </c>
    </row>
    <row r="396" spans="4:4" x14ac:dyDescent="0.25">
      <c r="D396" s="10" t="s">
        <v>616</v>
      </c>
    </row>
    <row r="397" spans="4:4" x14ac:dyDescent="0.25">
      <c r="D397" s="10" t="s">
        <v>617</v>
      </c>
    </row>
    <row r="398" spans="4:4" x14ac:dyDescent="0.25">
      <c r="D398" s="10" t="s">
        <v>618</v>
      </c>
    </row>
    <row r="399" spans="4:4" x14ac:dyDescent="0.25">
      <c r="D399" s="10" t="s">
        <v>619</v>
      </c>
    </row>
    <row r="400" spans="4:4" x14ac:dyDescent="0.25">
      <c r="D400" s="10" t="s">
        <v>620</v>
      </c>
    </row>
    <row r="401" spans="4:4" x14ac:dyDescent="0.25">
      <c r="D401" s="10" t="s">
        <v>621</v>
      </c>
    </row>
    <row r="402" spans="4:4" x14ac:dyDescent="0.25">
      <c r="D402" s="10" t="s">
        <v>622</v>
      </c>
    </row>
    <row r="403" spans="4:4" x14ac:dyDescent="0.25">
      <c r="D403" s="10" t="s">
        <v>623</v>
      </c>
    </row>
    <row r="404" spans="4:4" x14ac:dyDescent="0.25">
      <c r="D404" s="10" t="s">
        <v>624</v>
      </c>
    </row>
    <row r="405" spans="4:4" x14ac:dyDescent="0.25">
      <c r="D405" s="10" t="s">
        <v>625</v>
      </c>
    </row>
    <row r="406" spans="4:4" x14ac:dyDescent="0.25">
      <c r="D406" s="10" t="s">
        <v>626</v>
      </c>
    </row>
    <row r="407" spans="4:4" x14ac:dyDescent="0.25">
      <c r="D407" s="10" t="s">
        <v>627</v>
      </c>
    </row>
    <row r="408" spans="4:4" x14ac:dyDescent="0.25">
      <c r="D408" s="10" t="s">
        <v>628</v>
      </c>
    </row>
    <row r="409" spans="4:4" x14ac:dyDescent="0.25">
      <c r="D409" s="10" t="s">
        <v>629</v>
      </c>
    </row>
    <row r="410" spans="4:4" x14ac:dyDescent="0.25">
      <c r="D410" s="10" t="s">
        <v>630</v>
      </c>
    </row>
    <row r="411" spans="4:4" x14ac:dyDescent="0.25">
      <c r="D411" s="10" t="s">
        <v>631</v>
      </c>
    </row>
    <row r="412" spans="4:4" x14ac:dyDescent="0.25">
      <c r="D412" s="10" t="s">
        <v>632</v>
      </c>
    </row>
    <row r="413" spans="4:4" x14ac:dyDescent="0.25">
      <c r="D413" s="10" t="s">
        <v>633</v>
      </c>
    </row>
    <row r="414" spans="4:4" x14ac:dyDescent="0.25">
      <c r="D414" s="10" t="s">
        <v>634</v>
      </c>
    </row>
    <row r="415" spans="4:4" x14ac:dyDescent="0.25">
      <c r="D415" s="10" t="s">
        <v>635</v>
      </c>
    </row>
    <row r="416" spans="4:4" x14ac:dyDescent="0.25">
      <c r="D416" s="10" t="s">
        <v>636</v>
      </c>
    </row>
    <row r="417" spans="4:4" x14ac:dyDescent="0.25">
      <c r="D417" s="10" t="s">
        <v>637</v>
      </c>
    </row>
    <row r="418" spans="4:4" x14ac:dyDescent="0.25">
      <c r="D418" s="10" t="s">
        <v>518</v>
      </c>
    </row>
    <row r="419" spans="4:4" x14ac:dyDescent="0.25">
      <c r="D419" s="10" t="s">
        <v>520</v>
      </c>
    </row>
    <row r="420" spans="4:4" x14ac:dyDescent="0.25">
      <c r="D420" s="10" t="s">
        <v>638</v>
      </c>
    </row>
    <row r="421" spans="4:4" x14ac:dyDescent="0.25">
      <c r="D421" s="10" t="s">
        <v>639</v>
      </c>
    </row>
    <row r="422" spans="4:4" x14ac:dyDescent="0.25">
      <c r="D422" s="10" t="s">
        <v>522</v>
      </c>
    </row>
    <row r="423" spans="4:4" x14ac:dyDescent="0.25">
      <c r="D423" s="10" t="s">
        <v>640</v>
      </c>
    </row>
    <row r="424" spans="4:4" x14ac:dyDescent="0.25">
      <c r="D424" s="10" t="s">
        <v>641</v>
      </c>
    </row>
    <row r="425" spans="4:4" x14ac:dyDescent="0.25">
      <c r="D425" s="10" t="s">
        <v>642</v>
      </c>
    </row>
    <row r="426" spans="4:4" x14ac:dyDescent="0.25">
      <c r="D426" s="10" t="s">
        <v>643</v>
      </c>
    </row>
    <row r="427" spans="4:4" x14ac:dyDescent="0.25">
      <c r="D427" s="10" t="s">
        <v>644</v>
      </c>
    </row>
    <row r="428" spans="4:4" x14ac:dyDescent="0.25">
      <c r="D428" s="10" t="s">
        <v>645</v>
      </c>
    </row>
    <row r="429" spans="4:4" x14ac:dyDescent="0.25">
      <c r="D429" s="10" t="s">
        <v>646</v>
      </c>
    </row>
    <row r="430" spans="4:4" x14ac:dyDescent="0.25">
      <c r="D430" s="10" t="s">
        <v>647</v>
      </c>
    </row>
    <row r="431" spans="4:4" x14ac:dyDescent="0.25">
      <c r="D431" s="10" t="s">
        <v>648</v>
      </c>
    </row>
    <row r="432" spans="4:4" x14ac:dyDescent="0.25">
      <c r="D432" s="10" t="s">
        <v>649</v>
      </c>
    </row>
    <row r="433" spans="4:4" x14ac:dyDescent="0.25">
      <c r="D433" s="10" t="s">
        <v>650</v>
      </c>
    </row>
    <row r="434" spans="4:4" x14ac:dyDescent="0.25">
      <c r="D434" s="10" t="s">
        <v>651</v>
      </c>
    </row>
    <row r="435" spans="4:4" x14ac:dyDescent="0.25">
      <c r="D435" s="10" t="s">
        <v>652</v>
      </c>
    </row>
    <row r="436" spans="4:4" x14ac:dyDescent="0.25">
      <c r="D436" s="10" t="s">
        <v>653</v>
      </c>
    </row>
    <row r="437" spans="4:4" x14ac:dyDescent="0.25">
      <c r="D437" s="10" t="s">
        <v>654</v>
      </c>
    </row>
    <row r="438" spans="4:4" x14ac:dyDescent="0.25">
      <c r="D438" s="10" t="s">
        <v>655</v>
      </c>
    </row>
    <row r="439" spans="4:4" x14ac:dyDescent="0.25">
      <c r="D439" s="10" t="s">
        <v>656</v>
      </c>
    </row>
    <row r="440" spans="4:4" x14ac:dyDescent="0.25">
      <c r="D440" s="10" t="s">
        <v>657</v>
      </c>
    </row>
    <row r="441" spans="4:4" x14ac:dyDescent="0.25">
      <c r="D441" s="10" t="s">
        <v>658</v>
      </c>
    </row>
    <row r="442" spans="4:4" x14ac:dyDescent="0.25">
      <c r="D442" s="10" t="s">
        <v>659</v>
      </c>
    </row>
    <row r="443" spans="4:4" x14ac:dyDescent="0.25">
      <c r="D443" s="10" t="s">
        <v>660</v>
      </c>
    </row>
    <row r="444" spans="4:4" x14ac:dyDescent="0.25">
      <c r="D444" s="10" t="s">
        <v>661</v>
      </c>
    </row>
    <row r="445" spans="4:4" x14ac:dyDescent="0.25">
      <c r="D445" s="10" t="s">
        <v>662</v>
      </c>
    </row>
    <row r="446" spans="4:4" x14ac:dyDescent="0.25">
      <c r="D446" s="10" t="s">
        <v>663</v>
      </c>
    </row>
    <row r="447" spans="4:4" x14ac:dyDescent="0.25">
      <c r="D447" s="10" t="s">
        <v>664</v>
      </c>
    </row>
    <row r="448" spans="4:4" x14ac:dyDescent="0.25">
      <c r="D448" s="10" t="s">
        <v>665</v>
      </c>
    </row>
    <row r="449" spans="4:4" x14ac:dyDescent="0.25">
      <c r="D449" s="10" t="s">
        <v>666</v>
      </c>
    </row>
    <row r="450" spans="4:4" x14ac:dyDescent="0.25">
      <c r="D450" s="15" t="s">
        <v>667</v>
      </c>
    </row>
    <row r="451" spans="4:4" x14ac:dyDescent="0.25">
      <c r="D451" s="10" t="s">
        <v>668</v>
      </c>
    </row>
    <row r="452" spans="4:4" x14ac:dyDescent="0.25">
      <c r="D452" s="10" t="s">
        <v>669</v>
      </c>
    </row>
    <row r="453" spans="4:4" x14ac:dyDescent="0.25">
      <c r="D453" s="10" t="s">
        <v>670</v>
      </c>
    </row>
    <row r="454" spans="4:4" x14ac:dyDescent="0.25">
      <c r="D454" s="10" t="s">
        <v>671</v>
      </c>
    </row>
    <row r="455" spans="4:4" x14ac:dyDescent="0.25">
      <c r="D455" s="10" t="s">
        <v>672</v>
      </c>
    </row>
    <row r="456" spans="4:4" x14ac:dyDescent="0.25">
      <c r="D456" s="10" t="s">
        <v>686</v>
      </c>
    </row>
    <row r="457" spans="4:4" x14ac:dyDescent="0.25">
      <c r="D457" s="10" t="s">
        <v>687</v>
      </c>
    </row>
    <row r="458" spans="4:4" x14ac:dyDescent="0.25">
      <c r="D458" s="10" t="s">
        <v>688</v>
      </c>
    </row>
    <row r="459" spans="4:4" x14ac:dyDescent="0.25">
      <c r="D459" s="10" t="s">
        <v>689</v>
      </c>
    </row>
    <row r="460" spans="4:4" x14ac:dyDescent="0.25">
      <c r="D460" s="10" t="s">
        <v>690</v>
      </c>
    </row>
    <row r="461" spans="4:4" x14ac:dyDescent="0.25">
      <c r="D461" s="10" t="s">
        <v>691</v>
      </c>
    </row>
    <row r="462" spans="4:4" x14ac:dyDescent="0.25">
      <c r="D462" s="10" t="s">
        <v>692</v>
      </c>
    </row>
    <row r="463" spans="4:4" x14ac:dyDescent="0.25">
      <c r="D463" s="10" t="s">
        <v>693</v>
      </c>
    </row>
    <row r="464" spans="4:4" x14ac:dyDescent="0.25">
      <c r="D464" s="10" t="s">
        <v>694</v>
      </c>
    </row>
    <row r="465" spans="4:4" x14ac:dyDescent="0.25">
      <c r="D465" s="10" t="s">
        <v>695</v>
      </c>
    </row>
    <row r="466" spans="4:4" x14ac:dyDescent="0.25">
      <c r="D466" s="10" t="s">
        <v>696</v>
      </c>
    </row>
    <row r="467" spans="4:4" x14ac:dyDescent="0.25">
      <c r="D467" s="10" t="s">
        <v>697</v>
      </c>
    </row>
    <row r="468" spans="4:4" x14ac:dyDescent="0.25">
      <c r="D468" s="10" t="s">
        <v>698</v>
      </c>
    </row>
    <row r="469" spans="4:4" x14ac:dyDescent="0.25">
      <c r="D469" s="10" t="s">
        <v>699</v>
      </c>
    </row>
    <row r="470" spans="4:4" x14ac:dyDescent="0.25">
      <c r="D470" s="10" t="s">
        <v>700</v>
      </c>
    </row>
    <row r="471" spans="4:4" x14ac:dyDescent="0.25">
      <c r="D471" s="10" t="s">
        <v>701</v>
      </c>
    </row>
    <row r="472" spans="4:4" x14ac:dyDescent="0.25">
      <c r="D472" s="10" t="s">
        <v>702</v>
      </c>
    </row>
    <row r="473" spans="4:4" x14ac:dyDescent="0.25">
      <c r="D473" s="8" t="s">
        <v>717</v>
      </c>
    </row>
    <row r="474" spans="4:4" x14ac:dyDescent="0.25">
      <c r="D474" s="13" t="s">
        <v>726</v>
      </c>
    </row>
  </sheetData>
  <conditionalFormatting sqref="H2">
    <cfRule dxfId="3" operator="equal" priority="3" type="cellIs">
      <formula>"FAIL"</formula>
    </cfRule>
    <cfRule dxfId="2" operator="equal" priority="4" type="cellIs">
      <formula>"PASS"</formula>
    </cfRule>
  </conditionalFormatting>
  <conditionalFormatting sqref="H3">
    <cfRule dxfId="1" operator="equal" priority="1" type="cellIs">
      <formula>"FAIL"</formula>
    </cfRule>
    <cfRule dxfId="0" operator="equal" priority="2" type="cellIs">
      <formula>"PASS"</formula>
    </cfRule>
  </conditionalFormatting>
  <dataValidations count="1">
    <dataValidation allowBlank="1" showErrorMessage="1" showInputMessage="1" sqref="D474" type="list">
      <formula1>INDIRECT(C474)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baseType="lpstr" size="13">
      <vt:lpstr>NewOrder</vt:lpstr>
      <vt:lpstr>mwopi</vt:lpstr>
      <vt:lpstr>ChangeOrder</vt:lpstr>
      <vt:lpstr>ChangeOrderMIG</vt:lpstr>
      <vt:lpstr>AutoDisconnect</vt:lpstr>
      <vt:lpstr>Disconnect</vt:lpstr>
      <vt:lpstr>PartialBilling</vt:lpstr>
      <vt:lpstr>ContractWarning</vt:lpstr>
      <vt:lpstr>Sheet2</vt:lpstr>
      <vt:lpstr>Sheet3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2018-05-10T06:34:06Z</dcterms:modified>
</coreProperties>
</file>