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l-my.sharepoint.com/personal/keshavamurti_vadavi_viatris_com/Documents/Documents/"/>
    </mc:Choice>
  </mc:AlternateContent>
  <xr:revisionPtr revIDLastSave="0" documentId="8_{8BCB5DB6-24D2-4C5D-B4FD-F050E27670B7}" xr6:coauthVersionLast="47" xr6:coauthVersionMax="47" xr10:uidLastSave="{00000000-0000-0000-0000-000000000000}"/>
  <bookViews>
    <workbookView xWindow="-110" yWindow="-110" windowWidth="19420" windowHeight="10560" xr2:uid="{4C94874F-33C3-4249-91B0-FB16B9E45F5B}"/>
  </bookViews>
  <sheets>
    <sheet name="MFG Resource" sheetId="1" r:id="rId1"/>
  </sheets>
  <definedNames>
    <definedName name="_xlnm._FilterDatabase" localSheetId="0" hidden="1">'MFG Resource'!$A$1:$U$6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<sst xmlns="http://schemas.openxmlformats.org/spreadsheetml/2006/main" count="90" uniqueCount="60">
  <si>
    <t>Name</t>
  </si>
  <si>
    <t>Domain / Role</t>
  </si>
  <si>
    <t>Viatris MID</t>
  </si>
  <si>
    <t>Viatris E-Mail</t>
  </si>
  <si>
    <t>On-Boarding Date (Viatris)</t>
  </si>
  <si>
    <t>MyUniversity Training Status</t>
  </si>
  <si>
    <t>Required System Access 
(Yes/No/Requested)</t>
  </si>
  <si>
    <t>AMS Accessibility
OD Registration</t>
  </si>
  <si>
    <t>Reporting Manager</t>
  </si>
  <si>
    <t>Work Location</t>
  </si>
  <si>
    <t>Contact number</t>
  </si>
  <si>
    <t>CSV Training</t>
  </si>
  <si>
    <t>Roles and Responsibilities</t>
  </si>
  <si>
    <t>Knowledge Transfer on Needed Techniques</t>
  </si>
  <si>
    <t>Remarks</t>
  </si>
  <si>
    <t>Yes</t>
  </si>
  <si>
    <t>Senthilnathan J</t>
  </si>
  <si>
    <t>Bangalore</t>
  </si>
  <si>
    <t>No</t>
  </si>
  <si>
    <t>Backup</t>
  </si>
  <si>
    <t>Vibin R</t>
  </si>
  <si>
    <t>Santu Fadikar</t>
  </si>
  <si>
    <t>Ramu K</t>
  </si>
  <si>
    <t xml:space="preserve">M676096 </t>
  </si>
  <si>
    <t>keshavamurti.vadavi@viatris.com</t>
  </si>
  <si>
    <t>ramu.k1@viatris.com</t>
  </si>
  <si>
    <t xml:space="preserve">M676097 </t>
  </si>
  <si>
    <t xml:space="preserve">M676098 </t>
  </si>
  <si>
    <t>vibin.r1@viatris.com-</t>
  </si>
  <si>
    <t xml:space="preserve">santu.fadikar@viatris.com </t>
  </si>
  <si>
    <t xml:space="preserve">M676099 </t>
  </si>
  <si>
    <t>Platform/Wintel</t>
  </si>
  <si>
    <t>Network Data</t>
  </si>
  <si>
    <t>Network Security</t>
  </si>
  <si>
    <t>1st Aug '24</t>
  </si>
  <si>
    <t>Suresh Kanan</t>
  </si>
  <si>
    <t>Vairamuthu K</t>
  </si>
  <si>
    <t>AG-ACS-Networking</t>
  </si>
  <si>
    <t>AG-ACS-Networking_ReadOnly</t>
  </si>
  <si>
    <t>AG-ACS-Networksecurity</t>
  </si>
  <si>
    <t>SADM – Access</t>
  </si>
  <si>
    <t>SNOW Access</t>
  </si>
  <si>
    <t>Laptop Allocated/Received</t>
  </si>
  <si>
    <t>SOW</t>
  </si>
  <si>
    <t>Project Name</t>
  </si>
  <si>
    <t>MFG 2.0 External Resource Engagement</t>
  </si>
  <si>
    <t>Start Date</t>
  </si>
  <si>
    <t>End Date</t>
  </si>
  <si>
    <t>INMP51363</t>
  </si>
  <si>
    <t>SOW no.128_MFG 2.0 Standard-NTT</t>
  </si>
  <si>
    <t>Resource Onboarding Awaited</t>
  </si>
  <si>
    <t>22nd July '25</t>
  </si>
  <si>
    <t>Completed</t>
  </si>
  <si>
    <t>In Progress</t>
  </si>
  <si>
    <t>In Process</t>
  </si>
  <si>
    <t>NA</t>
  </si>
  <si>
    <t>Not Assigned</t>
  </si>
  <si>
    <t xml:space="preserve">Migration, implemenation, filrewall rule modification, VPN configuration, Zscaler administration </t>
  </si>
  <si>
    <t>Wintel L3(Server Installations, Implementation, Upgradation, Migrations, Configurations, Monitoring and L3 Tasks.)</t>
  </si>
  <si>
    <t>Keshavmurti Vadavi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</si>
</sst>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indent="1"/>
    </xf>
    <xf numFmtId="0" fontId="4" fillId="0" borderId="5" xfId="0" applyFont="1" applyBorder="1" applyAlignment="1">
      <alignment horizontal="left" indent="1"/>
    </xf>
    <xf numFmtId="0" fontId="0" fillId="0" borderId="5" xfId="0" applyBorder="1" applyAlignment="1">
      <alignment horizontal="left" indent="1"/>
    </xf>
    <xf numFmtId="0" fontId="0" fillId="0" borderId="5" xfId="0" applyBorder="1" applyAlignment="1">
      <alignment horizontal="left" wrapText="1" indent="1"/>
    </xf>
    <xf numFmtId="0" fontId="0" fillId="0" borderId="5" xfId="0" quotePrefix="1" applyBorder="1" applyAlignment="1">
      <alignment horizontal="left" wrapText="1" indent="1"/>
    </xf>
    <xf numFmtId="0" fontId="0" fillId="0" borderId="6" xfId="0" applyBorder="1" applyAlignment="1">
      <alignment horizontal="left" wrapText="1" indent="1"/>
    </xf>
    <xf numFmtId="0" fontId="4" fillId="0" borderId="8" xfId="0" applyFont="1" applyBorder="1" applyAlignment="1">
      <alignment horizontal="left" indent="1"/>
    </xf>
    <xf numFmtId="0" fontId="0" fillId="0" borderId="8" xfId="0" applyBorder="1" applyAlignment="1">
      <alignment horizontal="left" indent="1"/>
    </xf>
    <xf numFmtId="0" fontId="0" fillId="3" borderId="8" xfId="0" applyFill="1" applyBorder="1" applyAlignment="1">
      <alignment horizontal="left" vertical="center" indent="1"/>
    </xf>
    <xf numFmtId="0" fontId="0" fillId="0" borderId="8" xfId="0" applyBorder="1" applyAlignment="1">
      <alignment horizontal="left" wrapText="1" indent="1"/>
    </xf>
    <xf numFmtId="0" fontId="0" fillId="0" borderId="9" xfId="0" applyBorder="1" applyAlignment="1">
      <alignment horizontal="left" wrapText="1" inden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0" xfId="1"/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5" xfId="0" applyBorder="1"/>
    <xf numFmtId="0" fontId="3" fillId="3" borderId="7" xfId="0" applyFont="1" applyFill="1" applyBorder="1" applyAlignment="1">
      <alignment horizontal="left" indent="1"/>
    </xf>
    <xf numFmtId="0" fontId="0" fillId="0" borderId="8" xfId="0" quotePrefix="1" applyBorder="1" applyAlignment="1">
      <alignment horizontal="left" wrapText="1" indent="1"/>
    </xf>
    <xf numFmtId="0" fontId="0" fillId="0" borderId="5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8" xfId="0" applyBorder="1"/>
    <xf numFmtId="0" fontId="0" fillId="0" borderId="9" xfId="0" applyBorder="1"/>
    <xf numFmtId="0" fontId="4" fillId="0" borderId="5" xfId="0" applyFont="1" applyFill="1" applyBorder="1" applyAlignment="1"/>
    <xf numFmtId="0" fontId="0" fillId="0" borderId="8" xfId="0" applyBorder="1" applyAlignment="1">
      <alignment wrapText="1"/>
    </xf>
    <xf numFmtId="0" fontId="3" fillId="0" borderId="4" xfId="0" applyFont="1" applyFill="1" applyBorder="1" applyAlignment="1"/>
    <xf numFmtId="0" fontId="5" fillId="0" borderId="5" xfId="1" applyFont="1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ibin.r1@viatris.com-" TargetMode="External"/><Relationship Id="rId2" Type="http://schemas.openxmlformats.org/officeDocument/2006/relationships/hyperlink" Target="mailto:ramu.k1@viatris.com" TargetMode="External"/><Relationship Id="rId1" Type="http://schemas.openxmlformats.org/officeDocument/2006/relationships/hyperlink" Target="mailto:keshavamurti.vadavi@viatri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antu.fadikar@viatri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FA27-3ADF-4FB4-BFDB-A872FCCA3274}">
  <dimension ref="A1:U12"/>
  <sheetViews>
    <sheetView tabSelected="1" zoomScale="90" zoomScaleNormal="90" workbookViewId="0">
      <pane xSplit="1" topLeftCell="S1" activePane="topRight" state="frozen"/>
      <selection pane="topRight" activeCell="S5" sqref="S5"/>
    </sheetView>
  </sheetViews>
  <sheetFormatPr defaultColWidth="11.81640625" defaultRowHeight="14.5" x14ac:dyDescent="0.35"/>
  <cols>
    <col min="1" max="1" width="28.36328125" style="13" bestFit="1" customWidth="1"/>
    <col min="2" max="2" width="24.1796875" style="13" customWidth="1"/>
    <col min="3" max="3" width="10.1796875" style="13" bestFit="1" customWidth="1"/>
    <col min="4" max="4" width="34.26953125" style="13" bestFit="1" customWidth="1"/>
    <col min="5" max="5" width="15.90625" style="13" bestFit="1" customWidth="1"/>
    <col min="6" max="6" width="13.36328125" style="13" bestFit="1" customWidth="1"/>
    <col min="7" max="7" width="11.6328125" style="14" bestFit="1" customWidth="1"/>
    <col min="8" max="8" width="13.1796875" style="14" customWidth="1"/>
    <col min="9" max="9" width="11.36328125" style="14" customWidth="1"/>
    <col min="10" max="10" width="13.54296875" style="14" bestFit="1" customWidth="1"/>
    <col min="11" max="11" width="12.1796875" style="14" customWidth="1"/>
    <col min="12" max="12" width="13.54296875" style="14" bestFit="1" customWidth="1"/>
    <col min="13" max="13" width="12.7265625" style="13" bestFit="1" customWidth="1"/>
    <col min="14" max="14" width="13.453125" style="13" customWidth="1"/>
    <col min="15" max="15" width="23.08984375" style="13" bestFit="1" customWidth="1"/>
    <col min="16" max="16" width="18.7265625" style="13" bestFit="1" customWidth="1"/>
    <col min="17" max="17" width="10.54296875" style="14" bestFit="1" customWidth="1"/>
    <col min="18" max="18" width="24.54296875" style="14" bestFit="1" customWidth="1"/>
    <col min="19" max="19" width="101.81640625" style="13" bestFit="1" customWidth="1"/>
    <col min="20" max="20" width="12.7265625" style="13" customWidth="1"/>
    <col min="21" max="21" width="21.54296875" style="13" bestFit="1" customWidth="1"/>
    <col min="22" max="22" width="11.81640625" customWidth="1"/>
  </cols>
  <sheetData>
    <row r="1" spans="1:21" s="18" customFormat="1" ht="58" x14ac:dyDescent="0.35">
      <c r="A1" s="1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</v>
      </c>
      <c r="H1" s="1" t="s">
        <v>38</v>
      </c>
      <c r="I1" s="1" t="s">
        <v>37</v>
      </c>
      <c r="J1" s="1" t="s">
        <v>39</v>
      </c>
      <c r="K1" s="1" t="s">
        <v>40</v>
      </c>
      <c r="L1" s="1" t="s">
        <v>41</v>
      </c>
      <c r="M1" s="1" t="s">
        <v>6</v>
      </c>
      <c r="N1" s="1" t="s">
        <v>7</v>
      </c>
      <c r="O1" s="1" t="s">
        <v>8</v>
      </c>
      <c r="P1" s="1" t="s">
        <v>42</v>
      </c>
      <c r="Q1" s="1" t="s">
        <v>9</v>
      </c>
      <c r="R1" s="1" t="s">
        <v>10</v>
      </c>
      <c r="S1" s="1" t="s">
        <v>12</v>
      </c>
      <c r="T1" s="1" t="s">
        <v>13</v>
      </c>
      <c r="U1" s="17" t="s">
        <v>14</v>
      </c>
    </row>
    <row r="2" spans="1:21" ht="15" customHeight="1" x14ac:dyDescent="0.35">
      <c r="A2" s="2" t="s">
        <v>20</v>
      </c>
      <c r="B2" s="3" t="s">
        <v>32</v>
      </c>
      <c r="C2" s="19" t="s">
        <v>27</v>
      </c>
      <c r="D2" s="32" t="s">
        <v>28</v>
      </c>
      <c r="E2" s="4" t="s">
        <v>34</v>
      </c>
      <c r="F2" s="5"/>
      <c r="G2" s="6"/>
      <c r="H2" s="6"/>
      <c r="I2" s="6"/>
      <c r="J2" s="6"/>
      <c r="K2" s="6"/>
      <c r="L2" s="6"/>
      <c r="M2" s="5"/>
      <c r="N2" s="5" t="s">
        <v>15</v>
      </c>
      <c r="O2" s="5" t="s">
        <v>35</v>
      </c>
      <c r="P2" s="5" t="s">
        <v>15</v>
      </c>
      <c r="Q2" s="22" t="s">
        <v>17</v>
      </c>
      <c r="R2" s="6"/>
      <c r="S2" s="5"/>
      <c r="T2" s="5"/>
      <c r="U2" s="7"/>
    </row>
    <row r="3" spans="1:21" ht="15" customHeight="1" x14ac:dyDescent="0.35">
      <c r="A3" s="2" t="s">
        <v>21</v>
      </c>
      <c r="B3" s="3" t="s">
        <v>33</v>
      </c>
      <c r="C3" s="19" t="s">
        <v>30</v>
      </c>
      <c r="D3" s="32" t="s">
        <v>29</v>
      </c>
      <c r="E3" s="4" t="s">
        <v>34</v>
      </c>
      <c r="F3" s="5" t="s">
        <v>52</v>
      </c>
      <c r="G3" s="6" t="s">
        <v>52</v>
      </c>
      <c r="H3" s="6" t="s">
        <v>55</v>
      </c>
      <c r="I3" s="6" t="s">
        <v>55</v>
      </c>
      <c r="J3" s="6" t="s">
        <v>56</v>
      </c>
      <c r="K3" s="6" t="s">
        <v>55</v>
      </c>
      <c r="L3" s="6" t="s">
        <v>56</v>
      </c>
      <c r="M3" s="5" t="s">
        <v>15</v>
      </c>
      <c r="N3" s="5" t="s">
        <v>15</v>
      </c>
      <c r="O3" s="5" t="s">
        <v>36</v>
      </c>
      <c r="P3" s="5" t="s">
        <v>15</v>
      </c>
      <c r="Q3" s="22" t="s">
        <v>17</v>
      </c>
      <c r="R3" s="5">
        <v>8145129987</v>
      </c>
      <c r="S3" s="5" t="s">
        <v>57</v>
      </c>
      <c r="T3" s="5" t="s">
        <v>53</v>
      </c>
      <c r="U3" s="7"/>
    </row>
    <row r="4" spans="1:21" ht="15" customHeight="1" x14ac:dyDescent="0.35">
      <c r="A4" s="2" t="s">
        <v>22</v>
      </c>
      <c r="B4" s="3" t="s">
        <v>32</v>
      </c>
      <c r="C4" s="19" t="s">
        <v>26</v>
      </c>
      <c r="D4" s="32" t="s">
        <v>25</v>
      </c>
      <c r="E4" s="4" t="s">
        <v>34</v>
      </c>
      <c r="F4" s="5"/>
      <c r="G4" s="6"/>
      <c r="H4" s="6"/>
      <c r="I4" s="6"/>
      <c r="J4" s="6"/>
      <c r="K4" s="6"/>
      <c r="L4" s="6"/>
      <c r="M4" s="5"/>
      <c r="N4" s="5" t="s">
        <v>18</v>
      </c>
      <c r="O4" s="5" t="s">
        <v>35</v>
      </c>
      <c r="P4" s="5" t="s">
        <v>15</v>
      </c>
      <c r="Q4" s="22" t="s">
        <v>17</v>
      </c>
      <c r="R4" s="5"/>
      <c r="S4" s="5"/>
      <c r="T4" s="5"/>
      <c r="U4" s="7"/>
    </row>
    <row r="5" spans="1:21" ht="15" customHeight="1" x14ac:dyDescent="0.35">
      <c r="A5" s="2" t="s">
        <v>59</v>
      </c>
      <c r="B5" s="3" t="s">
        <v>31</v>
      </c>
      <c r="C5" s="19" t="s">
        <v>23</v>
      </c>
      <c r="D5" s="32" t="s">
        <v>24</v>
      </c>
      <c r="E5" s="4" t="s">
        <v>34</v>
      </c>
      <c r="F5" s="5" t="s">
        <v>52</v>
      </c>
      <c r="G5" s="6" t="s">
        <v>52</v>
      </c>
      <c r="H5" s="6" t="s">
        <v>55</v>
      </c>
      <c r="I5" s="6" t="s">
        <v>55</v>
      </c>
      <c r="J5" s="6" t="s">
        <v>55</v>
      </c>
      <c r="K5" s="6" t="s">
        <v>53</v>
      </c>
      <c r="L5" s="6" t="s">
        <v>56</v>
      </c>
      <c r="M5" s="5" t="s">
        <v>15</v>
      </c>
      <c r="N5" s="5" t="s">
        <v>15</v>
      </c>
      <c r="O5" s="5" t="s">
        <v>16</v>
      </c>
      <c r="P5" s="5" t="s">
        <v>15</v>
      </c>
      <c r="Q5" s="22" t="s">
        <v>17</v>
      </c>
      <c r="R5" s="5">
        <v>9620008622</v>
      </c>
      <c r="S5" s="5" t="s">
        <v>58</v>
      </c>
      <c r="T5" s="5" t="s">
        <v>54</v>
      </c>
      <c r="U5" s="7" t="s">
        <v>55</v>
      </c>
    </row>
    <row r="6" spans="1:21" ht="15" customHeight="1" thickBot="1" x14ac:dyDescent="0.4">
      <c r="A6" s="20" t="s">
        <v>50</v>
      </c>
      <c r="B6" s="8" t="s">
        <v>19</v>
      </c>
      <c r="C6" s="9"/>
      <c r="D6" s="10"/>
      <c r="E6" s="9"/>
      <c r="F6" s="11"/>
      <c r="G6" s="21"/>
      <c r="H6" s="21"/>
      <c r="I6" s="21"/>
      <c r="J6" s="21"/>
      <c r="K6" s="21"/>
      <c r="L6" s="21"/>
      <c r="M6" s="11"/>
      <c r="N6" s="11"/>
      <c r="O6" s="11"/>
      <c r="P6" s="11"/>
      <c r="Q6" s="30" t="s">
        <v>17</v>
      </c>
      <c r="R6" s="11"/>
      <c r="S6" s="11"/>
      <c r="T6" s="11"/>
      <c r="U6" s="12"/>
    </row>
    <row r="8" spans="1:21" ht="29" hidden="1" customHeight="1" x14ac:dyDescent="0.35">
      <c r="A8" s="23" t="s">
        <v>44</v>
      </c>
      <c r="B8" s="35" t="s">
        <v>45</v>
      </c>
      <c r="C8" s="36"/>
      <c r="D8" s="37"/>
    </row>
    <row r="9" spans="1:21" hidden="1" x14ac:dyDescent="0.35">
      <c r="A9" s="31" t="s">
        <v>43</v>
      </c>
      <c r="B9" s="29" t="s">
        <v>48</v>
      </c>
      <c r="C9" s="33" t="s">
        <v>49</v>
      </c>
      <c r="D9" s="34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21" hidden="1" x14ac:dyDescent="0.35">
      <c r="A10" s="24" t="s">
        <v>46</v>
      </c>
      <c r="B10" s="22" t="s">
        <v>34</v>
      </c>
      <c r="C10" s="22"/>
      <c r="D10" s="25"/>
    </row>
    <row r="11" spans="1:21" ht="15" hidden="1" thickBot="1" x14ac:dyDescent="0.4">
      <c r="A11" s="26" t="s">
        <v>47</v>
      </c>
      <c r="B11" s="27" t="s">
        <v>51</v>
      </c>
      <c r="C11" s="27"/>
      <c r="D11" s="28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</row>
    <row r="12" spans="1:21" x14ac:dyDescent="0.35">
      <c r="A12" s="15"/>
    </row>
  </sheetData>
  <mergeCells count="2">
    <mergeCell ref="C9:D9"/>
    <mergeCell ref="B8:D8"/>
  </mergeCells>
  <dataValidations count="4">
    <dataValidation type="list" allowBlank="1" showInputMessage="1" showErrorMessage="1" sqref="F2:G6" xr:uid="{04A52300-9567-4FFB-89F6-673387F9CFF8}">
      <formula1>"Completed,In Progress,Not Assigned,Not Started"</formula1>
    </dataValidation>
    <dataValidation type="list" allowBlank="1" showInputMessage="1" showErrorMessage="1" sqref="P2:P5 M2:N6" xr:uid="{5ABC8A78-71F5-4549-9E06-DBCC27829284}">
      <formula1>"Yes,No,Requested"</formula1>
    </dataValidation>
    <dataValidation type="list" allowBlank="1" showInputMessage="1" showErrorMessage="1" sqref="P2:P6" xr:uid="{FDDF39B2-E7B3-4B1B-A714-90389D795E6F}">
      <formula1>"HM,Personal,Viatris"</formula1>
    </dataValidation>
    <dataValidation type="list" allowBlank="1" showInputMessage="1" showErrorMessage="1" sqref="H2:L6" xr:uid="{85312286-EDAC-472D-9F8C-14685F2318AD}">
      <formula1>"Completed,In Progress,Not Assigned,Not Started,NA"</formula1>
    </dataValidation>
  </dataValidations>
  <hyperlinks>
    <hyperlink ref="D5" r:id="rId1" display="mailto:keshavamurti.vadavi@viatris.com" xr:uid="{0197E498-DC1C-44B0-934D-5EDE5B6E223D}"/>
    <hyperlink ref="D4" r:id="rId2" display="mailto:ramu.k1@viatris.com" xr:uid="{8D0A7160-29E3-4E49-A562-0BCD2B48FC84}"/>
    <hyperlink ref="D2" r:id="rId3" display="mailto:vibin.r1@viatris.com-" xr:uid="{32DD2CBD-3620-4232-BD11-56D702C9DCC1}"/>
    <hyperlink ref="D3" r:id="rId4" display="mailto:santu.fadikar@viatris.com" xr:uid="{9DB19EF8-3C77-4412-A3A1-FA7D8F7817D7}"/>
  </hyperlinks>
  <pageMargins left="0.7" right="0.7" top="0.75" bottom="0.75" header="0.3" footer="0.3"/>
  <pageSetup orientation="portrait" horizontalDpi="1200" verticalDpi="12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MFG Resource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Kumar</dc:creator>
  <cp:lastModifiedBy>Keshavamurti Vadavi</cp:lastModifiedBy>
  <dcterms:created xsi:type="dcterms:W3CDTF">2024-08-13T06:11:31Z</dcterms:created>
  <dcterms:modified xsi:type="dcterms:W3CDTF">2024-08-14T05:38:00Z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96aa77-7762-4c34-b9f0-7d6a55545bbc_Enabled">
    <vt:lpwstr>true</vt:lpwstr>
  </property>
  <property fmtid="{D5CDD505-2E9C-101B-9397-08002B2CF9AE}" pid="3" name="MSIP_Label_ed96aa77-7762-4c34-b9f0-7d6a55545bbc_SetDate">
    <vt:lpwstr>2024-08-13T06:38:26Z</vt:lpwstr>
  </property>
  <property fmtid="{D5CDD505-2E9C-101B-9397-08002B2CF9AE}" pid="4" name="MSIP_Label_ed96aa77-7762-4c34-b9f0-7d6a55545bbc_Method">
    <vt:lpwstr>Privileged</vt:lpwstr>
  </property>
  <property fmtid="{D5CDD505-2E9C-101B-9397-08002B2CF9AE}" pid="5" name="MSIP_Label_ed96aa77-7762-4c34-b9f0-7d6a55545bbc_Name">
    <vt:lpwstr>Proprietary</vt:lpwstr>
  </property>
  <property fmtid="{D5CDD505-2E9C-101B-9397-08002B2CF9AE}" pid="6" name="MSIP_Label_ed96aa77-7762-4c34-b9f0-7d6a55545bbc_SiteId">
    <vt:lpwstr>b7dcea4e-d150-4ba1-8b2a-c8b27a75525c</vt:lpwstr>
  </property>
  <property fmtid="{D5CDD505-2E9C-101B-9397-08002B2CF9AE}" pid="7" name="MSIP_Label_ed96aa77-7762-4c34-b9f0-7d6a55545bbc_ActionId">
    <vt:lpwstr>e7ca3b01-3aa1-4771-8800-f2c0e7b7920a</vt:lpwstr>
  </property>
  <property fmtid="{D5CDD505-2E9C-101B-9397-08002B2CF9AE}" pid="8" name="MSIP_Label_ed96aa77-7762-4c34-b9f0-7d6a55545bbc_ContentBits">
    <vt:lpwstr>0</vt:lpwstr>
  </property>
</Properties>
</file>