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u0bvstormp001_MFG_Server Build_04-09-2024/"/>
    </mc:Choice>
  </mc:AlternateContent>
  <xr:revisionPtr revIDLastSave="59" documentId="13_ncr:1_{2CCDF5C4-7633-4827-9B36-D697FE7330D4}" xr6:coauthVersionLast="47" xr6:coauthVersionMax="47" xr10:uidLastSave="{1037CC65-873F-429C-9C4B-6A5109CBBBFD}"/>
  <bookViews>
    <workbookView xWindow="-110" yWindow="-110" windowWidth="19420" windowHeight="10560" xr2:uid="{D730AEDD-9675-417C-BC8E-47235E7EFDB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Franklin Kabiladhas</author>
  </authors>
  <commentList>
    <comment ref="G1" authorId="0" shapeId="0" xr:uid="{78B107A7-6811-4B89-9670-698C4FC21449}">
      <text>
        <r>
          <rPr>
            <b/>
            <sz val="9"/>
            <color indexed="81"/>
            <rFont val="Tahoma"/>
            <family val="2"/>
          </rPr>
          <t>Franklin Kabiladhas:</t>
        </r>
        <r>
          <rPr>
            <sz val="9"/>
            <color indexed="81"/>
            <rFont val="Tahoma"/>
            <family val="2"/>
          </rPr>
          <t xml:space="preserve">
=SWITCH([@Country],"India","APEC","USA","AMERICAS","Europe","EMEA","Bulgaria","EMEA","Poland","EMEA","Asia","APEC","Australia","APEC","Romania","EMEA","france","EMEA","Serbia","EMEA","Germany","EMEA","japan","EMEA","EU","EMEA","US","AMERICAS","Ireland","EMEA","Moscow","EMEA","latvia","EMEA","lithuania","EMEA","slovenia","EMEA","Belgium","EMEA","UK","EMEA","hungary","EMEA","Portugal","EMEA","Russia","EMEA","canada","AMERICAS","Brazil","Americas")</t>
        </r>
      </text>
    </comment>
  </commentList>
</comments>
</file>

<file path=xl/sharedStrings.xml><?xml version="1.0" encoding="utf-8"?>
<sst xmlns="http://schemas.openxmlformats.org/spreadsheetml/2006/main" count="157" uniqueCount="129">
  <si>
    <t>S.No</t>
  </si>
  <si>
    <t>Server Creation Date</t>
  </si>
  <si>
    <t>Server creation CMDB / Normal Change Number</t>
  </si>
  <si>
    <t>Server CI CMDB status</t>
  </si>
  <si>
    <t>Server Status</t>
  </si>
  <si>
    <t>Hostname</t>
  </si>
  <si>
    <t>Region</t>
  </si>
  <si>
    <t>Country</t>
  </si>
  <si>
    <t>City</t>
  </si>
  <si>
    <t>Site</t>
  </si>
  <si>
    <t>Site Code</t>
  </si>
  <si>
    <t>Site Type</t>
  </si>
  <si>
    <t>Primary IP Address</t>
  </si>
  <si>
    <t>VLAN For Primary IP Address</t>
  </si>
  <si>
    <t>Backup/Secondary IP Address</t>
  </si>
  <si>
    <t>VLAN For Secondary IP Address</t>
  </si>
  <si>
    <t>Operating System</t>
  </si>
  <si>
    <t>OS Version / TL / SP</t>
  </si>
  <si>
    <t>Next Available Minor Version</t>
  </si>
  <si>
    <t>Current supported Release Version</t>
  </si>
  <si>
    <t>Kernel Architecture</t>
  </si>
  <si>
    <t xml:space="preserve">Kernel version </t>
  </si>
  <si>
    <t>Environment</t>
  </si>
  <si>
    <t>Device Category</t>
  </si>
  <si>
    <t>Server Type</t>
  </si>
  <si>
    <t>CPu version</t>
  </si>
  <si>
    <t>CPu Clock Speed</t>
  </si>
  <si>
    <t>No of socket</t>
  </si>
  <si>
    <t>No of CPu Thread</t>
  </si>
  <si>
    <t>Memory in GB</t>
  </si>
  <si>
    <t>Disk in GB</t>
  </si>
  <si>
    <t>Make</t>
  </si>
  <si>
    <t>Model</t>
  </si>
  <si>
    <t>Serial No</t>
  </si>
  <si>
    <t>Vcenter</t>
  </si>
  <si>
    <t>Datacenter</t>
  </si>
  <si>
    <t>Cluster Name</t>
  </si>
  <si>
    <t>Firmware Version</t>
  </si>
  <si>
    <t>Application</t>
  </si>
  <si>
    <t>Application SID / Component</t>
  </si>
  <si>
    <t>Application Support Team</t>
  </si>
  <si>
    <t>Application Owner Detail</t>
  </si>
  <si>
    <t>Server Role</t>
  </si>
  <si>
    <t>GXP sensitive</t>
  </si>
  <si>
    <t>Risk level</t>
  </si>
  <si>
    <t>Console IP</t>
  </si>
  <si>
    <t>CMDB Availability</t>
  </si>
  <si>
    <t>Backup Policy for OS</t>
  </si>
  <si>
    <t>Server RACK Details</t>
  </si>
  <si>
    <t>Ru Position</t>
  </si>
  <si>
    <t>Device Asset ID</t>
  </si>
  <si>
    <t>Network redundancy</t>
  </si>
  <si>
    <t>Bond Type</t>
  </si>
  <si>
    <t>Switch port details NIC1</t>
  </si>
  <si>
    <t>Switch port details NIC2</t>
  </si>
  <si>
    <t>Switch port details NIC3</t>
  </si>
  <si>
    <t>Switch port details NIC4</t>
  </si>
  <si>
    <t>OS Vendor</t>
  </si>
  <si>
    <t>OS License status</t>
  </si>
  <si>
    <t>License Type</t>
  </si>
  <si>
    <t>SKu</t>
  </si>
  <si>
    <t>Contract</t>
  </si>
  <si>
    <t>Account</t>
  </si>
  <si>
    <t>License Pool ID</t>
  </si>
  <si>
    <t>OS Support Begin date</t>
  </si>
  <si>
    <t>OS Support Expire date</t>
  </si>
  <si>
    <t>Software Support type</t>
  </si>
  <si>
    <t>Software EOL</t>
  </si>
  <si>
    <t>Hardware Support Vendor</t>
  </si>
  <si>
    <t>Hardware Support Begin date</t>
  </si>
  <si>
    <t>Hardware Support Expire date</t>
  </si>
  <si>
    <t>Hardware Vendor SLA</t>
  </si>
  <si>
    <t>Hardware Support Type</t>
  </si>
  <si>
    <t>Hardware EOL</t>
  </si>
  <si>
    <t>DR Enabled</t>
  </si>
  <si>
    <t>HBA Version</t>
  </si>
  <si>
    <t xml:space="preserve">Multipath Enabled </t>
  </si>
  <si>
    <t>WWPN detail</t>
  </si>
  <si>
    <t>Zone</t>
  </si>
  <si>
    <t>Primary DNS</t>
  </si>
  <si>
    <t>Secondary DNS</t>
  </si>
  <si>
    <t>Aditional DNS</t>
  </si>
  <si>
    <t>Search Domain</t>
  </si>
  <si>
    <t>Peer DNS status</t>
  </si>
  <si>
    <t>OS Cluster</t>
  </si>
  <si>
    <t>New</t>
  </si>
  <si>
    <t>N/A</t>
  </si>
  <si>
    <t>RHEL</t>
  </si>
  <si>
    <t>VM</t>
  </si>
  <si>
    <t>Virtual</t>
  </si>
  <si>
    <t>Vmware</t>
  </si>
  <si>
    <t>Virtual Machine</t>
  </si>
  <si>
    <t>No</t>
  </si>
  <si>
    <t>Low</t>
  </si>
  <si>
    <t>Yes</t>
  </si>
  <si>
    <t>Red Hat</t>
  </si>
  <si>
    <t>Subscribed</t>
  </si>
  <si>
    <t>myl.com</t>
  </si>
  <si>
    <t>North America</t>
  </si>
  <si>
    <t>172.20.31.11</t>
  </si>
  <si>
    <t>172.20.24.19</t>
  </si>
  <si>
    <t>Red Hat Enterprise Linux for Virtual Datacenters, Premium</t>
  </si>
  <si>
    <t>USA</t>
  </si>
  <si>
    <t>Data Center</t>
  </si>
  <si>
    <t>VM snapshot backup</t>
  </si>
  <si>
    <t>Ashburn</t>
  </si>
  <si>
    <t>0B-GDC</t>
  </si>
  <si>
    <t>0B</t>
  </si>
  <si>
    <t>w0bvc001</t>
  </si>
  <si>
    <t>0b-GDC</t>
  </si>
  <si>
    <t>172.20.31.102</t>
  </si>
  <si>
    <t>Newly Built &amp; ready for handover to App team</t>
  </si>
  <si>
    <t>APP Server</t>
  </si>
  <si>
    <t>RITM4940342</t>
  </si>
  <si>
    <t>u0bvstormp001</t>
  </si>
  <si>
    <t>172.17.37.71</t>
  </si>
  <si>
    <t>dvPortGroup-0B-ATM-Prod-151</t>
  </si>
  <si>
    <t>Linux 5.14.0-427.33.1.el9_4.x86_64</t>
  </si>
  <si>
    <t>PROD</t>
  </si>
  <si>
    <t>Intel(R) Xeon(R) Gold 6248R CPU @ 3.00GHz</t>
  </si>
  <si>
    <t>3.00GHz</t>
  </si>
  <si>
    <t>VMware-42 2b 69 be 11 c6 21 fe-75 20 c1 42 b0 99 c5 a4</t>
  </si>
  <si>
    <t>0BUAPPPRD001</t>
  </si>
  <si>
    <t>NetApp</t>
  </si>
  <si>
    <t>NetApp-Prod</t>
  </si>
  <si>
    <t>gidc.unix_run@viatris.com</t>
  </si>
  <si>
    <t>Application Owner Detail : raviteja.medam@viatris.com
Server Owner contact : zahirhussain.m@viatris.com</t>
  </si>
  <si>
    <t>RH00049</t>
  </si>
  <si>
    <t>2c94e81590dfa7b701914125274d1c44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</si>
</sst>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5" fontId="0" fillId="0" borderId="0" xfId="0" applyNumberFormat="1"/>
    <xf numFmtId="0" fontId="0" fillId="0" borderId="0" xfId="0" applyAlignment="1">
      <alignment wrapText="1"/>
    </xf>
    <xf numFmtId="0" fontId="8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wrapText="1"/>
    </xf>
    <xf numFmtId="0" fontId="9" fillId="3" borderId="1" xfId="1" applyFill="1" applyBorder="1" applyAlignment="1">
      <alignment vertical="center"/>
    </xf>
    <xf numFmtId="15" fontId="0" fillId="3" borderId="1" xfId="0" applyNumberFormat="1" applyFill="1" applyBorder="1"/>
    <xf numFmtId="0" fontId="7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5" fillId="0" borderId="0" xfId="0" applyFont="1" applyBorder="1"/>
  </cellXfs>
  <cellStyles count="2">
    <cellStyle name="Hyperlink" xfId="1" builtinId="8"/>
    <cellStyle name="Normal" xfId="0" builtinId="0"/>
  </cellStyles>
  <dxfs count="33"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dc.unix_run@viatris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C5BD-B3E9-4FD5-8A49-CB5056257DB6}">
  <dimension ref="A1:CG6"/>
  <sheetViews>
    <sheetView tabSelected="1" workbookViewId="0">
      <selection activeCell="F4" sqref="F4"/>
    </sheetView>
  </sheetViews>
  <sheetFormatPr defaultRowHeight="14.5" x14ac:dyDescent="0.35"/>
  <cols>
    <col min="1" max="1" width="5.1796875" bestFit="1" customWidth="1"/>
    <col min="2" max="2" width="15.7265625" customWidth="1"/>
    <col min="3" max="3" width="14.1796875" bestFit="1" customWidth="1"/>
    <col min="4" max="4" width="6.6328125" bestFit="1" customWidth="1"/>
    <col min="5" max="5" width="11.90625" bestFit="1" customWidth="1"/>
    <col min="6" max="6" width="14.453125" bestFit="1" customWidth="1"/>
    <col min="7" max="7" width="13" bestFit="1" customWidth="1"/>
    <col min="8" max="8" width="8.08984375" bestFit="1" customWidth="1"/>
    <col min="9" max="9" width="7.90625" bestFit="1" customWidth="1"/>
    <col min="10" max="10" width="7.1796875" bestFit="1" customWidth="1"/>
    <col min="11" max="11" width="5.81640625" bestFit="1" customWidth="1"/>
    <col min="12" max="12" width="13.1796875" bestFit="1" customWidth="1"/>
    <col min="13" max="13" width="13.54296875" bestFit="1" customWidth="1"/>
    <col min="14" max="14" width="20" bestFit="1" customWidth="1"/>
    <col min="15" max="15" width="11.1796875" customWidth="1"/>
    <col min="16" max="16" width="8.81640625" bestFit="1" customWidth="1"/>
    <col min="17" max="17" width="8.1796875" bestFit="1" customWidth="1"/>
    <col min="19" max="20" width="8.453125" bestFit="1" customWidth="1"/>
    <col min="21" max="21" width="8.54296875" bestFit="1" customWidth="1"/>
    <col min="22" max="22" width="27.26953125" bestFit="1" customWidth="1"/>
    <col min="23" max="24" width="8.1796875" bestFit="1" customWidth="1"/>
    <col min="25" max="25" width="6.81640625" bestFit="1" customWidth="1"/>
    <col min="26" max="26" width="37.453125" bestFit="1" customWidth="1"/>
    <col min="27" max="27" width="7.81640625" bestFit="1" customWidth="1"/>
    <col min="28" max="28" width="7" bestFit="1" customWidth="1"/>
    <col min="29" max="29" width="7.54296875" bestFit="1" customWidth="1"/>
    <col min="30" max="30" width="8.81640625" bestFit="1" customWidth="1"/>
    <col min="31" max="31" width="7.81640625" bestFit="1" customWidth="1"/>
    <col min="32" max="32" width="7.7265625" bestFit="1" customWidth="1"/>
    <col min="33" max="33" width="7.81640625" customWidth="1"/>
    <col min="34" max="34" width="48.1796875" bestFit="1" customWidth="1"/>
    <col min="35" max="35" width="10.1796875" bestFit="1" customWidth="1"/>
    <col min="36" max="36" width="8.54296875" bestFit="1" customWidth="1"/>
    <col min="37" max="37" width="15.54296875" customWidth="1"/>
    <col min="38" max="38" width="9.26953125" customWidth="1"/>
    <col min="39" max="39" width="14.7265625" bestFit="1" customWidth="1"/>
    <col min="40" max="40" width="12.7265625" bestFit="1" customWidth="1"/>
    <col min="41" max="41" width="40.7265625" bestFit="1" customWidth="1"/>
    <col min="42" max="42" width="31.81640625" bestFit="1" customWidth="1"/>
    <col min="43" max="43" width="8.81640625" bestFit="1" customWidth="1"/>
    <col min="44" max="44" width="8.54296875" customWidth="1"/>
    <col min="45" max="45" width="5.453125" bestFit="1" customWidth="1"/>
    <col min="46" max="46" width="17.81640625" bestFit="1" customWidth="1"/>
    <col min="47" max="47" width="8.453125" bestFit="1" customWidth="1"/>
    <col min="48" max="48" width="26.453125" bestFit="1" customWidth="1"/>
    <col min="49" max="49" width="7.453125" bestFit="1" customWidth="1"/>
    <col min="50" max="51" width="8.54296875" bestFit="1" customWidth="1"/>
    <col min="53" max="53" width="5.81640625" bestFit="1" customWidth="1"/>
    <col min="54" max="57" width="7.1796875" bestFit="1" customWidth="1"/>
    <col min="58" max="58" width="7.81640625" bestFit="1" customWidth="1"/>
    <col min="59" max="59" width="9.81640625" bestFit="1" customWidth="1"/>
    <col min="60" max="60" width="7.54296875" bestFit="1" customWidth="1"/>
    <col min="61" max="61" width="10.1796875" bestFit="1" customWidth="1"/>
    <col min="62" max="62" width="9" bestFit="1" customWidth="1"/>
    <col min="63" max="63" width="9.7265625" customWidth="1"/>
    <col min="64" max="64" width="34.54296875" bestFit="1" customWidth="1"/>
    <col min="65" max="66" width="10.54296875" bestFit="1" customWidth="1"/>
    <col min="67" max="67" width="8.453125" bestFit="1" customWidth="1"/>
    <col min="68" max="68" width="13.81640625" bestFit="1" customWidth="1"/>
    <col min="69" max="74" width="8.453125" bestFit="1" customWidth="1"/>
    <col min="75" max="75" width="8.54296875" bestFit="1" customWidth="1"/>
    <col min="76" max="76" width="8.1796875" bestFit="1" customWidth="1"/>
    <col min="77" max="77" width="8.54296875" bestFit="1" customWidth="1"/>
    <col min="78" max="78" width="7.54296875" bestFit="1" customWidth="1"/>
    <col min="79" max="79" width="5.54296875" bestFit="1" customWidth="1"/>
    <col min="80" max="80" width="12.453125" bestFit="1" customWidth="1"/>
    <col min="81" max="81" width="13.54296875" bestFit="1" customWidth="1"/>
    <col min="82" max="82" width="12.7265625" customWidth="1"/>
    <col min="83" max="83" width="8.453125" bestFit="1" customWidth="1"/>
    <col min="84" max="84" width="6.54296875" bestFit="1" customWidth="1"/>
    <col min="85" max="85" width="7.54296875" bestFit="1" customWidth="1"/>
  </cols>
  <sheetData>
    <row r="1" spans="1:85" ht="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4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66" x14ac:dyDescent="0.35">
      <c r="A2" s="8">
        <v>1</v>
      </c>
      <c r="B2" s="12">
        <v>45539</v>
      </c>
      <c r="C2" s="10" t="s">
        <v>113</v>
      </c>
      <c r="D2" s="8" t="s">
        <v>85</v>
      </c>
      <c r="E2" s="10" t="s">
        <v>111</v>
      </c>
      <c r="F2" s="7" t="s">
        <v>114</v>
      </c>
      <c r="G2" s="8" t="s">
        <v>98</v>
      </c>
      <c r="H2" s="8" t="s">
        <v>102</v>
      </c>
      <c r="I2" s="8" t="s">
        <v>105</v>
      </c>
      <c r="J2" s="10" t="s">
        <v>106</v>
      </c>
      <c r="K2" s="8" t="s">
        <v>107</v>
      </c>
      <c r="L2" s="8" t="s">
        <v>103</v>
      </c>
      <c r="M2" s="8" t="s">
        <v>115</v>
      </c>
      <c r="N2" s="13" t="s">
        <v>116</v>
      </c>
      <c r="O2" s="8" t="s">
        <v>86</v>
      </c>
      <c r="P2" s="8" t="s">
        <v>86</v>
      </c>
      <c r="Q2" s="8" t="s">
        <v>87</v>
      </c>
      <c r="R2" s="8">
        <v>9.1999999999999993</v>
      </c>
      <c r="S2" s="8">
        <v>9.4</v>
      </c>
      <c r="T2" s="8">
        <v>9.1999999999999993</v>
      </c>
      <c r="U2" s="8" t="s">
        <v>117</v>
      </c>
      <c r="V2" s="8" t="s">
        <v>117</v>
      </c>
      <c r="W2" s="9" t="s">
        <v>118</v>
      </c>
      <c r="X2" s="8" t="s">
        <v>88</v>
      </c>
      <c r="Y2" s="8" t="s">
        <v>89</v>
      </c>
      <c r="Z2" s="10" t="s">
        <v>119</v>
      </c>
      <c r="AA2" s="8" t="s">
        <v>120</v>
      </c>
      <c r="AB2" s="8">
        <v>2</v>
      </c>
      <c r="AC2" s="8">
        <v>4</v>
      </c>
      <c r="AD2" s="8">
        <v>16</v>
      </c>
      <c r="AE2" s="8">
        <v>300</v>
      </c>
      <c r="AF2" s="8" t="s">
        <v>90</v>
      </c>
      <c r="AG2" s="10" t="s">
        <v>91</v>
      </c>
      <c r="AH2" s="8" t="s">
        <v>121</v>
      </c>
      <c r="AI2" s="8" t="s">
        <v>108</v>
      </c>
      <c r="AJ2" s="8" t="s">
        <v>109</v>
      </c>
      <c r="AK2" s="8" t="s">
        <v>122</v>
      </c>
      <c r="AL2" s="8" t="s">
        <v>86</v>
      </c>
      <c r="AM2" s="8" t="s">
        <v>123</v>
      </c>
      <c r="AN2" s="8" t="s">
        <v>124</v>
      </c>
      <c r="AO2" s="11" t="s">
        <v>125</v>
      </c>
      <c r="AP2" s="14" t="s">
        <v>126</v>
      </c>
      <c r="AQ2" s="9" t="s">
        <v>112</v>
      </c>
      <c r="AR2" s="8" t="s">
        <v>92</v>
      </c>
      <c r="AS2" s="8" t="s">
        <v>93</v>
      </c>
      <c r="AT2" s="8" t="s">
        <v>86</v>
      </c>
      <c r="AU2" s="8" t="s">
        <v>94</v>
      </c>
      <c r="AV2" s="8" t="s">
        <v>104</v>
      </c>
      <c r="AW2" s="8" t="s">
        <v>86</v>
      </c>
      <c r="AX2" s="8" t="s">
        <v>86</v>
      </c>
      <c r="AY2" s="8" t="s">
        <v>86</v>
      </c>
      <c r="AZ2" s="8" t="s">
        <v>86</v>
      </c>
      <c r="BA2" s="8" t="s">
        <v>86</v>
      </c>
      <c r="BB2" s="8" t="s">
        <v>86</v>
      </c>
      <c r="BC2" s="8" t="s">
        <v>86</v>
      </c>
      <c r="BD2" s="8" t="s">
        <v>86</v>
      </c>
      <c r="BE2" s="8" t="s">
        <v>86</v>
      </c>
      <c r="BF2" s="8" t="s">
        <v>95</v>
      </c>
      <c r="BG2" s="8" t="s">
        <v>96</v>
      </c>
      <c r="BH2" s="8" t="s">
        <v>101</v>
      </c>
      <c r="BI2" s="8" t="s">
        <v>127</v>
      </c>
      <c r="BJ2" s="8">
        <v>12807525</v>
      </c>
      <c r="BK2" s="8">
        <v>6589699</v>
      </c>
      <c r="BL2" s="8" t="s">
        <v>128</v>
      </c>
      <c r="BM2" s="12">
        <v>44418</v>
      </c>
      <c r="BN2" s="12">
        <v>46213</v>
      </c>
      <c r="BO2" s="8" t="s">
        <v>86</v>
      </c>
      <c r="BP2" s="8" t="s">
        <v>86</v>
      </c>
      <c r="BQ2" s="8" t="s">
        <v>86</v>
      </c>
      <c r="BR2" s="8" t="s">
        <v>86</v>
      </c>
      <c r="BS2" s="8" t="s">
        <v>86</v>
      </c>
      <c r="BT2" s="8" t="s">
        <v>86</v>
      </c>
      <c r="BU2" s="8" t="s">
        <v>86</v>
      </c>
      <c r="BV2" s="8" t="s">
        <v>86</v>
      </c>
      <c r="BW2" s="8" t="s">
        <v>92</v>
      </c>
      <c r="BX2" s="8" t="s">
        <v>86</v>
      </c>
      <c r="BY2" s="8" t="s">
        <v>86</v>
      </c>
      <c r="BZ2" s="8" t="s">
        <v>86</v>
      </c>
      <c r="CA2" s="8" t="s">
        <v>86</v>
      </c>
      <c r="CB2" s="8" t="s">
        <v>100</v>
      </c>
      <c r="CC2" s="8" t="s">
        <v>99</v>
      </c>
      <c r="CD2" s="8" t="s">
        <v>110</v>
      </c>
      <c r="CE2" s="8" t="s">
        <v>97</v>
      </c>
      <c r="CF2" s="8" t="s">
        <v>86</v>
      </c>
      <c r="CG2" s="8" t="s">
        <v>92</v>
      </c>
    </row>
    <row r="3" spans="1:85" ht="43.5" customHeight="1" x14ac:dyDescent="0.35">
      <c r="B3" s="5"/>
      <c r="Z3" s="6"/>
      <c r="AE3" s="16"/>
      <c r="AN3" s="15"/>
      <c r="AO3" s="16"/>
      <c r="AP3" s="17"/>
      <c r="AQ3" s="18"/>
    </row>
    <row r="4" spans="1:85" ht="37.5" customHeight="1" x14ac:dyDescent="0.35">
      <c r="B4" s="5"/>
      <c r="Z4" s="6"/>
      <c r="AE4" s="16"/>
      <c r="AN4" s="15"/>
      <c r="AO4" s="16"/>
      <c r="AP4" s="17"/>
      <c r="AQ4" s="18"/>
    </row>
    <row r="5" spans="1:85" ht="53.25" customHeight="1" x14ac:dyDescent="0.35">
      <c r="B5" s="5"/>
      <c r="Z5" s="6"/>
      <c r="AE5" s="16"/>
      <c r="AN5" s="15"/>
      <c r="AO5" s="16"/>
      <c r="AP5" s="17"/>
      <c r="AQ5" s="18"/>
    </row>
    <row r="6" spans="1:85" x14ac:dyDescent="0.35">
      <c r="AN6" s="16"/>
      <c r="AO6" s="16"/>
      <c r="AP6" s="16"/>
      <c r="AQ6" s="16"/>
    </row>
  </sheetData>
  <conditionalFormatting sqref="F1:G1">
    <cfRule type="duplicateValues" dxfId="32" priority="56"/>
  </conditionalFormatting>
  <conditionalFormatting sqref="F1:G1">
    <cfRule type="duplicateValues" dxfId="31" priority="57"/>
  </conditionalFormatting>
  <conditionalFormatting sqref="M1:N1">
    <cfRule type="duplicateValues" dxfId="30" priority="58"/>
  </conditionalFormatting>
  <conditionalFormatting sqref="AE2">
    <cfRule type="containsText" dxfId="29" priority="51" operator="containsText" text="NA">
      <formula>NOT(ISERROR(SEARCH("NA",AE2)))</formula>
    </cfRule>
    <cfRule type="containsText" dxfId="28" priority="52" operator="containsText" text="Needs Review">
      <formula>NOT(ISERROR(SEARCH("Needs Review",AE2)))</formula>
    </cfRule>
    <cfRule type="containsText" dxfId="27" priority="53" operator="containsText" text="Check">
      <formula>NOT(ISERROR(SEARCH("Check",AE2)))</formula>
    </cfRule>
    <cfRule type="containsText" dxfId="26" priority="54" operator="containsText" text="No">
      <formula>NOT(ISERROR(SEARCH("No",AE2)))</formula>
    </cfRule>
    <cfRule type="containsText" dxfId="25" priority="55" operator="containsText" text="Yes">
      <formula>NOT(ISERROR(SEARCH("Yes",AE2)))</formula>
    </cfRule>
  </conditionalFormatting>
  <conditionalFormatting sqref="AE3">
    <cfRule type="containsText" dxfId="24" priority="46" operator="containsText" text="NA">
      <formula>NOT(ISERROR(SEARCH("NA",AE3)))</formula>
    </cfRule>
    <cfRule type="containsText" dxfId="23" priority="47" operator="containsText" text="Needs Review">
      <formula>NOT(ISERROR(SEARCH("Needs Review",AE3)))</formula>
    </cfRule>
    <cfRule type="containsText" dxfId="22" priority="48" operator="containsText" text="Check">
      <formula>NOT(ISERROR(SEARCH("Check",AE3)))</formula>
    </cfRule>
    <cfRule type="containsText" dxfId="21" priority="49" operator="containsText" text="No">
      <formula>NOT(ISERROR(SEARCH("No",AE3)))</formula>
    </cfRule>
    <cfRule type="containsText" dxfId="20" priority="50" operator="containsText" text="Yes">
      <formula>NOT(ISERROR(SEARCH("Yes",AE3)))</formula>
    </cfRule>
  </conditionalFormatting>
  <conditionalFormatting sqref="AE4:AE5">
    <cfRule type="containsText" dxfId="19" priority="41" operator="containsText" text="NA">
      <formula>NOT(ISERROR(SEARCH("NA",AE4)))</formula>
    </cfRule>
    <cfRule type="containsText" dxfId="18" priority="42" operator="containsText" text="Needs Review">
      <formula>NOT(ISERROR(SEARCH("Needs Review",AE4)))</formula>
    </cfRule>
    <cfRule type="containsText" dxfId="17" priority="43" operator="containsText" text="Check">
      <formula>NOT(ISERROR(SEARCH("Check",AE4)))</formula>
    </cfRule>
    <cfRule type="containsText" dxfId="16" priority="44" operator="containsText" text="No">
      <formula>NOT(ISERROR(SEARCH("No",AE4)))</formula>
    </cfRule>
    <cfRule type="containsText" dxfId="15" priority="45" operator="containsText" text="Yes">
      <formula>NOT(ISERROR(SEARCH("Yes",AE4)))</formula>
    </cfRule>
  </conditionalFormatting>
  <conditionalFormatting sqref="U2">
    <cfRule type="containsText" dxfId="14" priority="11" operator="containsText" text="NA">
      <formula>NOT(ISERROR(SEARCH("NA",U2)))</formula>
    </cfRule>
    <cfRule type="containsText" dxfId="13" priority="12" operator="containsText" text="Needs Review">
      <formula>NOT(ISERROR(SEARCH("Needs Review",U2)))</formula>
    </cfRule>
    <cfRule type="containsText" dxfId="12" priority="13" operator="containsText" text="Check">
      <formula>NOT(ISERROR(SEARCH("Check",U2)))</formula>
    </cfRule>
    <cfRule type="containsText" dxfId="11" priority="14" operator="containsText" text="No">
      <formula>NOT(ISERROR(SEARCH("No",U2)))</formula>
    </cfRule>
    <cfRule type="containsText" dxfId="10" priority="15" operator="containsText" text="Yes">
      <formula>NOT(ISERROR(SEARCH("Yes",U2)))</formula>
    </cfRule>
  </conditionalFormatting>
  <conditionalFormatting sqref="V2">
    <cfRule type="containsText" dxfId="9" priority="6" operator="containsText" text="NA">
      <formula>NOT(ISERROR(SEARCH("NA",V2)))</formula>
    </cfRule>
    <cfRule type="containsText" dxfId="8" priority="7" operator="containsText" text="Needs Review">
      <formula>NOT(ISERROR(SEARCH("Needs Review",V2)))</formula>
    </cfRule>
    <cfRule type="containsText" dxfId="7" priority="8" operator="containsText" text="Check">
      <formula>NOT(ISERROR(SEARCH("Check",V2)))</formula>
    </cfRule>
    <cfRule type="containsText" dxfId="6" priority="9" operator="containsText" text="No">
      <formula>NOT(ISERROR(SEARCH("No",V2)))</formula>
    </cfRule>
    <cfRule type="containsText" dxfId="5" priority="10" operator="containsText" text="Yes">
      <formula>NOT(ISERROR(SEARCH("Yes",V2)))</formula>
    </cfRule>
  </conditionalFormatting>
  <conditionalFormatting sqref="Z2">
    <cfRule type="containsText" dxfId="4" priority="1" operator="containsText" text="NA">
      <formula>NOT(ISERROR(SEARCH("NA",Z2)))</formula>
    </cfRule>
    <cfRule type="containsText" dxfId="3" priority="2" operator="containsText" text="Needs Review">
      <formula>NOT(ISERROR(SEARCH("Needs Review",Z2)))</formula>
    </cfRule>
    <cfRule type="containsText" dxfId="2" priority="3" operator="containsText" text="Check">
      <formula>NOT(ISERROR(SEARCH("Check",Z2)))</formula>
    </cfRule>
    <cfRule type="containsText" dxfId="1" priority="4" operator="containsText" text="No">
      <formula>NOT(ISERROR(SEARCH("No",Z2)))</formula>
    </cfRule>
    <cfRule type="containsText" dxfId="0" priority="5" operator="containsText" text="Yes">
      <formula>NOT(ISERROR(SEARCH("Yes",Z2)))</formula>
    </cfRule>
  </conditionalFormatting>
  <hyperlinks>
    <hyperlink ref="AO2" r:id="rId1" xr:uid="{5EC3A4A5-7208-47BC-B07C-2FEB1131B964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</dc:creator>
  <cp:lastModifiedBy>Keshavamurti Vadavi</cp:lastModifiedBy>
  <dcterms:created xsi:type="dcterms:W3CDTF">2021-07-27T17:55:11Z</dcterms:created>
  <dcterms:modified xsi:type="dcterms:W3CDTF">2024-09-04T06:14:35Z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2024-09-04T05:08:47Z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1f882043-fc92-4c4b-986c-5582f84df6b1</vt:lpwstr>
  </property>
  <property fmtid="{D5CDD505-2E9C-101B-9397-08002B2CF9AE}" pid="8" name="MSIP_Label_ed96aa77-7762-4c34-b9f0-7d6a55545bbc_ContentBits">
    <vt:lpwstr>0</vt:lpwstr>
  </property>
</Properties>
</file>