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  <c r="E17" i="1" l="1"/>
  <c r="E16" i="1"/>
  <c r="E15" i="1"/>
  <c r="E14" i="1"/>
  <c r="E13" i="1"/>
  <c r="E12" i="1"/>
  <c r="E11" i="1"/>
  <c r="E10" i="1" l="1"/>
  <c r="E9" i="1" l="1"/>
  <c r="E8" i="1" l="1"/>
  <c r="D9" i="1"/>
  <c r="D10" i="1"/>
  <c r="D11" i="1"/>
  <c r="D12" i="1"/>
  <c r="D13" i="1"/>
  <c r="D14" i="1"/>
  <c r="D15" i="1"/>
  <c r="D17" i="1"/>
  <c r="D7" i="1" l="1"/>
  <c r="D8" i="1"/>
  <c r="D3" i="1"/>
  <c r="D4" i="1"/>
  <c r="D5" i="1"/>
  <c r="D6" i="1"/>
  <c r="E6" i="1" s="1"/>
  <c r="E5" i="1" l="1"/>
  <c r="E3" i="1"/>
  <c r="E4" i="1"/>
  <c r="E7" i="1"/>
</calcChain>
</file>

<file path=xl/sharedStrings.xml><?xml version="1.0" encoding="utf-8"?>
<sst xmlns="http://schemas.openxmlformats.org/spreadsheetml/2006/main" count="5" uniqueCount="5">
  <si>
    <t>Textbook</t>
  </si>
  <si>
    <t>Module</t>
  </si>
  <si>
    <t>Pages</t>
  </si>
  <si>
    <t>Finish Date</t>
  </si>
  <si>
    <t>Read assignment questions before Module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</si>
</sst>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64" fontId="0" fillId="0" borderId="0" xfId="1" applyNumberFormat="1" applyFont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/>
  </sheetViews>
  <sheetFormatPr defaultRowHeight="15" x14ac:dyDescent="0.25"/>
  <cols>
    <col min="2" max="2" width="8.28515625" customWidth="1"/>
    <col min="3" max="3" width="10.85546875" bestFit="1" customWidth="1"/>
    <col min="4" max="4" width="6" customWidth="1"/>
  </cols>
  <sheetData>
    <row r="1" spans="1:6" x14ac:dyDescent="0.25">
      <c r="A1" s="1" t="s">
        <v>0</v>
      </c>
    </row>
    <row r="2" spans="1:6" x14ac:dyDescent="0.25">
      <c r="A2" s="3" t="s">
        <v>1</v>
      </c>
      <c r="B2" s="3" t="s">
        <v>2</v>
      </c>
      <c r="C2" s="3" t="s">
        <v>3</v>
      </c>
      <c r="D2" s="3"/>
    </row>
    <row r="3" spans="1:6" x14ac:dyDescent="0.25">
      <c r="A3">
        <v>1</v>
      </c>
      <c r="B3">
        <v>25</v>
      </c>
      <c r="C3" s="2">
        <v>43837</v>
      </c>
      <c r="D3">
        <f>SUM($B$3:$B3)</f>
        <v>25</v>
      </c>
      <c r="E3" s="4">
        <f t="shared" ref="E3:E17" si="0">D3/$D$17</f>
        <v>3.6179450072358899E-2</v>
      </c>
    </row>
    <row r="4" spans="1:6" x14ac:dyDescent="0.25">
      <c r="A4">
        <v>2</v>
      </c>
      <c r="B4">
        <v>17</v>
      </c>
      <c r="C4" s="2">
        <v>43837</v>
      </c>
      <c r="D4">
        <f>SUM($B$3:$B4)</f>
        <v>42</v>
      </c>
      <c r="E4" s="4">
        <f t="shared" si="0"/>
        <v>6.0781476121562955E-2</v>
      </c>
    </row>
    <row r="5" spans="1:6" x14ac:dyDescent="0.25">
      <c r="A5">
        <v>3</v>
      </c>
      <c r="B5">
        <v>45</v>
      </c>
      <c r="C5" s="2">
        <v>43840</v>
      </c>
      <c r="D5">
        <f>SUM($B$3:$B5)</f>
        <v>87</v>
      </c>
      <c r="E5" s="4">
        <f t="shared" si="0"/>
        <v>0.12590448625180897</v>
      </c>
    </row>
    <row r="6" spans="1:6" x14ac:dyDescent="0.25">
      <c r="A6">
        <v>4</v>
      </c>
      <c r="B6">
        <v>22</v>
      </c>
      <c r="C6" s="2">
        <v>43841</v>
      </c>
      <c r="D6">
        <f>SUM($B$3:$B6)</f>
        <v>109</v>
      </c>
      <c r="E6" s="4">
        <f t="shared" si="0"/>
        <v>0.15774240231548481</v>
      </c>
    </row>
    <row r="7" spans="1:6" x14ac:dyDescent="0.25">
      <c r="A7">
        <v>5</v>
      </c>
      <c r="B7">
        <v>98</v>
      </c>
      <c r="C7" s="2">
        <v>43844</v>
      </c>
      <c r="D7">
        <f>SUM($B$3:$B7)</f>
        <v>207</v>
      </c>
      <c r="E7" s="4">
        <f t="shared" si="0"/>
        <v>0.29956584659913171</v>
      </c>
    </row>
    <row r="8" spans="1:6" x14ac:dyDescent="0.25">
      <c r="A8">
        <v>6</v>
      </c>
      <c r="B8">
        <v>66</v>
      </c>
      <c r="C8" s="2">
        <v>43848</v>
      </c>
      <c r="D8">
        <f>SUM($B$3:$B8)</f>
        <v>273</v>
      </c>
      <c r="E8" s="4">
        <f t="shared" si="0"/>
        <v>0.39507959479015919</v>
      </c>
    </row>
    <row r="9" spans="1:6" x14ac:dyDescent="0.25">
      <c r="A9">
        <v>8</v>
      </c>
      <c r="B9">
        <v>44</v>
      </c>
      <c r="C9" s="2">
        <v>43850</v>
      </c>
      <c r="D9">
        <f>SUM($B$3:$B9)</f>
        <v>317</v>
      </c>
      <c r="E9" s="4">
        <f t="shared" si="0"/>
        <v>0.45875542691751087</v>
      </c>
    </row>
    <row r="10" spans="1:6" x14ac:dyDescent="0.25">
      <c r="A10">
        <v>9</v>
      </c>
      <c r="B10">
        <v>32</v>
      </c>
      <c r="C10" s="2">
        <v>43853</v>
      </c>
      <c r="D10">
        <f>SUM($B$3:$B10)</f>
        <v>349</v>
      </c>
      <c r="E10" s="4">
        <f t="shared" si="0"/>
        <v>0.50506512301013029</v>
      </c>
      <c r="F10" s="5" t="s">
        <v>4</v>
      </c>
    </row>
    <row r="11" spans="1:6" x14ac:dyDescent="0.25">
      <c r="A11">
        <v>7</v>
      </c>
      <c r="B11">
        <v>15</v>
      </c>
      <c r="C11" s="2">
        <v>43859</v>
      </c>
      <c r="D11">
        <f>SUM($B$3:$B11)</f>
        <v>364</v>
      </c>
      <c r="E11" s="4">
        <f t="shared" si="0"/>
        <v>0.52677279305354563</v>
      </c>
    </row>
    <row r="12" spans="1:6" x14ac:dyDescent="0.25">
      <c r="A12">
        <v>10</v>
      </c>
      <c r="B12">
        <v>35</v>
      </c>
      <c r="C12" s="2">
        <v>43860</v>
      </c>
      <c r="D12">
        <f>SUM($B$3:$B12)</f>
        <v>399</v>
      </c>
      <c r="E12" s="4">
        <f t="shared" si="0"/>
        <v>0.57742402315484809</v>
      </c>
    </row>
    <row r="13" spans="1:6" x14ac:dyDescent="0.25">
      <c r="A13">
        <v>11</v>
      </c>
      <c r="B13">
        <v>38</v>
      </c>
      <c r="C13" s="2">
        <v>43864</v>
      </c>
      <c r="D13">
        <f>SUM($B$3:$B13)</f>
        <v>437</v>
      </c>
      <c r="E13" s="4">
        <f t="shared" si="0"/>
        <v>0.63241678726483352</v>
      </c>
    </row>
    <row r="14" spans="1:6" x14ac:dyDescent="0.25">
      <c r="A14">
        <v>12</v>
      </c>
      <c r="B14">
        <v>50</v>
      </c>
      <c r="C14" s="2">
        <v>43866</v>
      </c>
      <c r="D14">
        <f>SUM($B$3:$B14)</f>
        <v>487</v>
      </c>
      <c r="E14" s="4">
        <f t="shared" si="0"/>
        <v>0.70477568740955132</v>
      </c>
    </row>
    <row r="15" spans="1:6" x14ac:dyDescent="0.25">
      <c r="A15">
        <v>13</v>
      </c>
      <c r="B15">
        <v>56</v>
      </c>
      <c r="C15" s="2">
        <v>43873</v>
      </c>
      <c r="D15">
        <f>SUM($B$3:$B15)</f>
        <v>543</v>
      </c>
      <c r="E15" s="4">
        <f t="shared" si="0"/>
        <v>0.7858176555716353</v>
      </c>
    </row>
    <row r="16" spans="1:6" x14ac:dyDescent="0.25">
      <c r="A16">
        <v>14</v>
      </c>
      <c r="B16">
        <v>99</v>
      </c>
      <c r="C16" s="2">
        <v>43890</v>
      </c>
      <c r="D16">
        <f>SUM($B$3:$B16)</f>
        <v>642</v>
      </c>
      <c r="E16" s="4">
        <f t="shared" si="0"/>
        <v>0.9290882778581766</v>
      </c>
    </row>
    <row r="17" spans="1:5" x14ac:dyDescent="0.25">
      <c r="A17">
        <v>15</v>
      </c>
      <c r="B17">
        <v>49</v>
      </c>
      <c r="C17" s="2">
        <v>43894</v>
      </c>
      <c r="D17">
        <f>SUM($B$3:$B17)</f>
        <v>691</v>
      </c>
      <c r="E17" s="4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2020-03-04T13:23:24Z</dcterms:modified>
</cp:coreProperties>
</file>