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kitchen_1" sheetId="2" r:id="rId5"/>
  </sheets>
  <definedNames/>
  <calcPr/>
</workbook>
</file>

<file path=xl/sharedStrings.xml><?xml version="1.0" encoding="utf-8"?>
<sst xmlns="http://schemas.openxmlformats.org/spreadsheetml/2006/main" count="596" uniqueCount="522">
  <si>
    <t>Designer</t>
  </si>
  <si>
    <t>fill in name</t>
  </si>
  <si>
    <t>Definition of Compatible</t>
  </si>
  <si>
    <t>Date</t>
  </si>
  <si>
    <t>fill in date of annotations</t>
  </si>
  <si>
    <t>Yes</t>
  </si>
  <si>
    <r>
      <rPr>
        <rFont val="Arial"/>
        <color theme="1"/>
      </rPr>
      <t xml:space="preserve">Two products can be placed in the same room without creating visual tension or clashing aesthetics. They share a </t>
    </r>
    <r>
      <rPr>
        <rFont val="Arial"/>
        <b/>
        <color theme="1"/>
      </rPr>
      <t>common design language</t>
    </r>
    <r>
      <rPr>
        <rFont val="Arial"/>
        <color theme="1"/>
      </rPr>
      <t xml:space="preserve"> in terms of shape, materials, colors, or style lineage—such that they feel like part of a </t>
    </r>
    <r>
      <rPr>
        <rFont val="Arial"/>
        <b/>
        <color theme="1"/>
      </rPr>
      <t>cohesive, intentional interior design</t>
    </r>
    <r>
      <rPr>
        <rFont val="Arial"/>
        <color theme="1"/>
      </rPr>
      <t>.</t>
    </r>
  </si>
  <si>
    <t>No</t>
  </si>
  <si>
    <r>
      <rPr>
        <rFont val="Arial"/>
        <color theme="1"/>
      </rPr>
      <t xml:space="preserve">Two products display clearly </t>
    </r>
    <r>
      <rPr>
        <rFont val="Arial"/>
        <b/>
        <color theme="1"/>
      </rPr>
      <t>conflicting</t>
    </r>
    <r>
      <rPr>
        <rFont val="Arial"/>
        <color theme="1"/>
      </rPr>
      <t xml:space="preserve"> visual languages such that placing them together in the same interior space would create a </t>
    </r>
    <r>
      <rPr>
        <rFont val="Arial"/>
        <b/>
        <color theme="1"/>
      </rPr>
      <t>jarring</t>
    </r>
    <r>
      <rPr>
        <rFont val="Arial"/>
        <color theme="1"/>
      </rPr>
      <t xml:space="preserve"> or </t>
    </r>
    <r>
      <rPr>
        <rFont val="Arial"/>
        <b/>
        <color theme="1"/>
      </rPr>
      <t>incoherent</t>
    </r>
    <r>
      <rPr>
        <rFont val="Arial"/>
        <color theme="1"/>
      </rPr>
      <t xml:space="preserve"> aesthetic. They do not share a unifying theme, and their combination would feel </t>
    </r>
    <r>
      <rPr>
        <rFont val="Arial"/>
        <b/>
        <color theme="1"/>
      </rPr>
      <t>unintentional</t>
    </r>
    <r>
      <rPr>
        <rFont val="Arial"/>
        <color theme="1"/>
      </rPr>
      <t xml:space="preserve"> or poorly designed.</t>
    </r>
  </si>
  <si>
    <t>Style Dimension</t>
  </si>
  <si>
    <t>What it Controls</t>
  </si>
  <si>
    <t>Role in Stylistic Matching &amp; Complementarity</t>
  </si>
  <si>
    <t>Cannot Determine</t>
  </si>
  <si>
    <t>Use if a product is missing/doesn't exist or the pairs of products are nonsensical for the specific room (e.g. a toilet in a dining room)</t>
  </si>
  <si>
    <t>Color</t>
  </si>
  <si>
    <t>Hue, tone, palette harmony</t>
  </si>
  <si>
    <t>Color is a primary visual connector. Matching color palettes unify pieces for a cohesive look. For similar-item recommendations, using the same dominant hues or tones ensures the item feels “in the family.” In complementary pairings, intentional contrast can add visual interest – for example, balancing a bold-colored item with accent pieces that pick up that color or a harmonizing contrast.</t>
  </si>
  <si>
    <t>Material</t>
  </si>
  <si>
    <t>Finish, texture</t>
  </si>
  <si>
    <t>Material or finish (wood, metal, fabric, etc.) sets the textural and stylistic tone. Recommending items in the same material or finish instantly creates harmony (e.g. all oak furniture or all brass accents). Conversely, mixing materials can work in a complementary sense if there’s a design link – for instance, pairing a glass-top table with metal-legged chairs that share a chrome finish. Consistency or deliberate complement in materials helps ensure pieces feel like they belong together.</t>
  </si>
  <si>
    <t>Aesthetic Style</t>
  </si>
  <si>
    <t>Design family, genre</t>
  </si>
  <si>
    <t>This refers to the broader design category (e.g. mid-century modern, rustic farmhouse, coastal). Items from the same aesthetic style naturally align, as they share underlying design language. For similar-item substitutes, sticking within the same style (or sub-style) yields high relevance. Cross-category complements can mix styles only if there is a unifying element– for example, a contemporary lamp that still works with industrial décor because it has a black metal finish also found in the industrial piece. In general, a common style or a well-chosen bridge between styles is key for compatibility.</t>
  </si>
  <si>
    <t>Shape / Form</t>
  </si>
  <si>
    <t>Curves vs. angles, silhouette</t>
  </si>
  <si>
    <t>The silhouette and form (curvy vs. angular lines, ornate vs. minimalist shapes) influence visual cohesion. Similarity: items with like forms (e.g. all pieces have clean straight lines, or all have gentle curves) reinforce each other’s design. Complementarity: contrasting shapes can add interest – for example, a round coffee table with a square sofa – but they require balance. We ensure any contrast in form is intentional and aligned with an overall style theme. Too much divergence in shape without a common motif can feel disjointed, so this dimension must be managed carefully.</t>
  </si>
  <si>
    <t>Design / Pattern</t>
  </si>
  <si>
    <t>Stripes, florals, geometrics</t>
  </si>
  <si>
    <t>Printed patterns or motifs (florals, geometrics, stripes, etc.) could be considered, especially in textiles and decor. For similar replacements, echoing a dominant motif (e.g. another floral rug with a similar botanical pattern) maintains continuity. For complements, we can look at pattern interplay: a bold pattern piece might be paired with a subtler pattern or solid that picks up a color from the pattern. The key is to either match the pattern type or balance it with coordinating patterns (different scales or complementary motifs) so items enhance rather than clash.</t>
  </si>
  <si>
    <t>Scale &amp; Proportion</t>
  </si>
  <si>
    <t>Visual weight and proportion</t>
  </si>
  <si>
    <t>The relative size and visual weight of items must be compatible. An oversized sectional sofa, for instance, calls for substantial end tables or rugs in proportion. Matching scale ensures one piece doesn’t overpower another – a principle well-known in design (large, imposing furniture can overshadow delicate pieces without balance). In recommendations, a similar-item substitute could be of comparable size/dimensions to fit the same space. For cross-category complements, the scale could complement: e.g. a low-profile coffee table to go with a low-slung sofa. Paying attention to scale creates a cohesive, intentional look.</t>
  </si>
  <si>
    <t>human_label_id</t>
  </si>
  <si>
    <t>product_1</t>
  </si>
  <si>
    <t>product_1_pdp_url</t>
  </si>
  <si>
    <t>product_1_title</t>
  </si>
  <si>
    <t>product_1_img</t>
  </si>
  <si>
    <t>product_1_image</t>
  </si>
  <si>
    <t>product_2</t>
  </si>
  <si>
    <t>product_2_pdp_url</t>
  </si>
  <si>
    <t>product_2_title</t>
  </si>
  <si>
    <t>product_2_img</t>
  </si>
  <si>
    <t>product_2_image</t>
  </si>
  <si>
    <t>Compatible?</t>
  </si>
  <si>
    <t>Explanation</t>
  </si>
  <si>
    <t>Style Name (if Applicable)</t>
  </si>
  <si>
    <t>3664e853-1d4b-4559-b8c5-d644a629634c</t>
  </si>
  <si>
    <t>DBYH4057</t>
  </si>
  <si>
    <t>https://www.wayfair.com/x/pdp/-W005932929.html</t>
  </si>
  <si>
    <t>Tempered Glass Scalloped Edge Kitchen Serving Bowl with Bronze Metal Scroll Stand</t>
  </si>
  <si>
    <t>http://assets.wfcdn.com/im/70d43eef/resize-h500-w500^compr-r85/7186/71860102/49_DBYH4057.jpg</t>
  </si>
  <si>
    <t>CSOU1519</t>
  </si>
  <si>
    <t>https://www.wayfair.com/x/pdp/-W112429638.html</t>
  </si>
  <si>
    <t>Tempered Glass Dinning Table Set</t>
  </si>
  <si>
    <t>http://assets.wfcdn.com/im/70d43eef/resize-h500-w500^compr-r85/3248/324872240/49_CSOU1519.jpg</t>
  </si>
  <si>
    <t xml:space="preserve">Typically you wouldn't put a dish with metal legs on a glass topped table. </t>
  </si>
  <si>
    <t>755ae8a2-eedd-44c1-9dea-1832bcf5de35</t>
  </si>
  <si>
    <t>FFRF1132</t>
  </si>
  <si>
    <t>https://www.wayfair.com/x/pdp/-FFRF1132.html</t>
  </si>
  <si>
    <t>Forno 3 Piece 30" Kitchen Bonus Package</t>
  </si>
  <si>
    <t>http://assets.wfcdn.com/im/70d43eef/resize-h500-w500^compr-r85/2505/250592663/49_FFRF1132.jpg</t>
  </si>
  <si>
    <t>ICO11709</t>
  </si>
  <si>
    <t>https://www.wayfair.com/x/pdp/-ICO11709.html</t>
  </si>
  <si>
    <t>Hollywood Loft 8 - Person Extendable Dining Set</t>
  </si>
  <si>
    <t>http://assets.wfcdn.com/im/70d43eef/resize-h500-w500^compr-r85/2528/252821008/49_ICO11709.jpg</t>
  </si>
  <si>
    <t>The styles are are similar and would be in different rooms, I could see these together. Both are sleek, a bit modern.</t>
  </si>
  <si>
    <t>fc05ab3f-5b37-4dbe-8498-887affed2664</t>
  </si>
  <si>
    <t>VIK10067</t>
  </si>
  <si>
    <t>https://www.wayfair.com/x/pdp/-VIK10067.html</t>
  </si>
  <si>
    <t>Viking 3-Ply Black &amp; Copper 11 Piece Cookware Set</t>
  </si>
  <si>
    <t>http://assets.wfcdn.com/im/70d43eef/resize-h500-w500^compr-r85/1316/131625040/49_VIK10067.jpg</t>
  </si>
  <si>
    <t>GLLK1035</t>
  </si>
  <si>
    <t>https://www.wayfair.com/x/pdp/-GLLK1035.html</t>
  </si>
  <si>
    <t>FK-FUSION 96" H x 103" W x 24" D Medium Density Fiberboard (MDF) Ready-to-Assemble Kitchen Cabinet Set</t>
  </si>
  <si>
    <t>http://assets.wfcdn.com/im/70d43eef/resize-h500-w500^compr-r85/2761/276187425/49_GLLK1035.jpg</t>
  </si>
  <si>
    <t>This pan set would look very good with this modern kitchen cabinetry. Both are similar in styles the colors look good together</t>
  </si>
  <si>
    <t>c6724640-70d0-48f5-a67a-779629db8837</t>
  </si>
  <si>
    <t>AAQP1007</t>
  </si>
  <si>
    <t>https://www.wayfair.com/x/pdp/-AAQP1007.html</t>
  </si>
  <si>
    <t>Dash Mixers 6 Speed 2.5 Qt. Stand Mixer</t>
  </si>
  <si>
    <t>http://assets.wfcdn.com/im/70d43eef/resize-h500-w500^compr-r85/2793/279362255/49_AAQP1007.jpg</t>
  </si>
  <si>
    <t>NNIT1043</t>
  </si>
  <si>
    <t>https://www.wayfair.com/x/pdp/-NNIT1043.html</t>
  </si>
  <si>
    <t>Standard Kitchen Cabinet 3 Drawer Base 12"/15"/18"/21"/24"/27"/30"/36"W x 34.5"H in White Shaker</t>
  </si>
  <si>
    <t>http://assets.wfcdn.com/im/70d43eef/resize-h500-w500^compr-r85/2572/257222387/49_NNIT1043.jpg</t>
  </si>
  <si>
    <t>Yes, this mixer would look appropriate in this kitchen</t>
  </si>
  <si>
    <t>b4fa874d-fce3-4560-b791-9d332412fee4</t>
  </si>
  <si>
    <t>GPDF2660</t>
  </si>
  <si>
    <t>https://www.wayfair.com/x/pdp/-W007787566.html</t>
  </si>
  <si>
    <t>Maximo 7F3891602E2A4C5E9247AC0F0989B04E</t>
  </si>
  <si>
    <t>http://assets.wfcdn.com/im/70d43eef/resize-h500-w500^compr-r85/1854/185401749/49_GPDF2660.jpg</t>
  </si>
  <si>
    <t>XTIS1054</t>
  </si>
  <si>
    <t>https://www.wayfair.com/x/pdp/-XTIS1054.html</t>
  </si>
  <si>
    <t>Solid wood kitchen island</t>
  </si>
  <si>
    <t>http://assets.wfcdn.com/im/70d43eef/resize-h500-w500^compr-r85/3202/320226094/49_XTIS1054.jpg</t>
  </si>
  <si>
    <t>I don't see the same customer buying both of these. One is very modern with the other being much more traditional/craftsman</t>
  </si>
  <si>
    <t>51e052cb-ade4-4b6c-bc1d-dacc57150a2c</t>
  </si>
  <si>
    <t>UFIE1191</t>
  </si>
  <si>
    <t>https://www.wayfair.com/x/pdp/-W003154265.html</t>
  </si>
  <si>
    <t>Teller 5 - Piece Dining Set</t>
  </si>
  <si>
    <t>http://assets.wfcdn.com/im/70d43eef/resize-h500-w500^compr-r85/1107/110774036/49_UFIE1191.jpg</t>
  </si>
  <si>
    <t>ROSP5529</t>
  </si>
  <si>
    <t>https://www.wayfair.com/x/pdp/-ROSP5529.html</t>
  </si>
  <si>
    <t>Davisboro Dining Table</t>
  </si>
  <si>
    <t>http://assets.wfcdn.com/im/70d43eef/resize-h500-w500^compr-r85/4368/43681494/49_ROSP5529.jpg</t>
  </si>
  <si>
    <t>Definitely see the same person buying both. Both have the same glam feel and are quite modern and chunky. BUT, one comes as a set already so they wouldn't need an additional table.</t>
  </si>
  <si>
    <t>23c627ca-2cdd-48e0-afc1-50ee45202123</t>
  </si>
  <si>
    <t>EVYN2776</t>
  </si>
  <si>
    <t>https://www.wayfair.com/x/pdp/-W007936558.html</t>
  </si>
  <si>
    <t>Amla 47.25" Mirrored Glass Console Table Entryway Living Sofa Table</t>
  </si>
  <si>
    <t>http://assets.wfcdn.com/im/70d43eef/resize-h500-w500^compr-r85/3323/332312669/49_EVYN2776.jpg</t>
  </si>
  <si>
    <t>CKLI1123</t>
  </si>
  <si>
    <t>https://www.wayfair.com/x/pdp/-W010066564.html</t>
  </si>
  <si>
    <t>DeGrailly 57" Wide 3 Drawer Mirrored Glass Sideboard</t>
  </si>
  <si>
    <t>http://assets.wfcdn.com/im/70d43eef/resize-h500-w500^compr-r85/3271/327157587/49_CKLI1123.jpg</t>
  </si>
  <si>
    <t>Same person would purchase these, very glam, both reflective and high shine. Could be paired together or apart.</t>
  </si>
  <si>
    <t>7b3f432f-7051-4167-811e-b052f0f130e0</t>
  </si>
  <si>
    <t>MWLZ2610</t>
  </si>
  <si>
    <t>https://www.wayfair.com/x/pdp/-MWLZ2610.html</t>
  </si>
  <si>
    <t>72'' Modern Kitchen Island With Wine Storage and Seating Island Table with 2 Drawers Dining Table for 4 People</t>
  </si>
  <si>
    <t>http://assets.wfcdn.com/im/70d43eef/resize-h500-w500^compr-r85/3496/349663508/49_MWLZ2610.jpg</t>
  </si>
  <si>
    <t>ICO3683</t>
  </si>
  <si>
    <t>https://www.wayfair.com/x/pdp/-ICO3683.html</t>
  </si>
  <si>
    <t>Platine de Royale Champagne Extendable Dining Table</t>
  </si>
  <si>
    <t>http://assets.wfcdn.com/im/70d43eef/resize-h500-w500^compr-r85/2248/224802212/49_ICO3683.jpg</t>
  </si>
  <si>
    <t>The styles here are too different. One is glam/regency and would not look good with the kitchen island that is very transitional.</t>
  </si>
  <si>
    <t>794988e3-32db-45c7-b1b7-7fff49ccbe8d</t>
  </si>
  <si>
    <t>CKLI1070</t>
  </si>
  <si>
    <t>https://www.wayfair.com/x/pdp/-W008620246.html</t>
  </si>
  <si>
    <t>Douty 52''  Tempered Glass Dining Table Mirrored Crushed Diamond Inlay</t>
  </si>
  <si>
    <t>http://assets.wfcdn.com/im/70d43eef/resize-h500-w500^compr-r85/1983/198373070/49_CKLI1070.jpg</t>
  </si>
  <si>
    <t>ICO11881</t>
  </si>
  <si>
    <t>https://www.wayfair.com/x/pdp/-ICO11881.html</t>
  </si>
  <si>
    <t>Platine De Royale 9-piece Dining Room Set - Champagne</t>
  </si>
  <si>
    <t>http://assets.wfcdn.com/im/70d43eef/resize-h500-w500^compr-r85/2617/261735943/49_ICO11881.jpg</t>
  </si>
  <si>
    <t>The same customer would not buy these. One is regency, one is high glam. They would not be paired together or in other rooms.</t>
  </si>
  <si>
    <t>916febd9-34a6-46d8-aba9-261d63f4ed86</t>
  </si>
  <si>
    <t>QENZ1068</t>
  </si>
  <si>
    <t>https://www.wayfair.com/x/pdp/-W112711655.html</t>
  </si>
  <si>
    <t>Farmhouse Kitchen Pantry Cabinet With Sliding Storage Rack And 6 Hanging Shelves For Kitchen</t>
  </si>
  <si>
    <t>http://assets.wfcdn.com/im/70d43eef/resize-h500-w500^compr-r85/3206/320618827/49_QENZ1068.jpg</t>
  </si>
  <si>
    <t>ASD10205</t>
  </si>
  <si>
    <t>https://www.wayfair.com/x/pdp/-ASD10205.html</t>
  </si>
  <si>
    <t>Country 30" L x 22" W Farmhouse Kitchen Sink with Sink Caddy / Sponge Holder</t>
  </si>
  <si>
    <t>http://assets.wfcdn.com/im/70d43eef/resize-h500-w500^compr-r85/0/0/49_ASD10205.jpg</t>
  </si>
  <si>
    <t>Both are farmhouse, styles are the same, could be paired together or in other rooms. Perfect match</t>
  </si>
  <si>
    <t>1e6780d0-af3f-4c45-9073-c8a8b76772d7</t>
  </si>
  <si>
    <t>GLLK1033</t>
  </si>
  <si>
    <t>https://www.wayfair.com/x/pdp/-GLLK1033.html</t>
  </si>
  <si>
    <t>FK-URBAN 96" H x 96" W x 96" D Medium Density Fiberboard (MDF) Ready-to-Assemble Kitchen Cabinet Set</t>
  </si>
  <si>
    <t>http://assets.wfcdn.com/im/70d43eef/resize-h500-w500^compr-r85/2761/276187299/49_GLLK1033.jpg</t>
  </si>
  <si>
    <t>CAGN1004</t>
  </si>
  <si>
    <t>https://www.wayfair.com/x/pdp/-CAGN1004.html</t>
  </si>
  <si>
    <t>Caannasweis 11 Piece Aluminum Nonstick Cookware Set Pots and Pans Set Non Stick</t>
  </si>
  <si>
    <t>http://assets.wfcdn.com/im/70d43eef/resize-h500-w500^compr-r85/2252/225249400/49_CAGN1004.jpg</t>
  </si>
  <si>
    <t>The cabinets are simple and transitional, I could see that the cookware set would match well and the wood accents are a nice nod to the style</t>
  </si>
  <si>
    <t>f695da73-1bcf-416d-9ee7-02691324abdb</t>
  </si>
  <si>
    <t>CAGN1032</t>
  </si>
  <si>
    <t>https://www.wayfair.com/x/pdp/-CAGN1032.html</t>
  </si>
  <si>
    <t>Caannasweis Nonstick Cookware Sets Kitchen Pots and Pans</t>
  </si>
  <si>
    <t>http://assets.wfcdn.com/im/70d43eef/resize-h500-w500^compr-r85/3144/314457279/49_CAGN1032.jpg</t>
  </si>
  <si>
    <t>This pant set matched the transitional cabinetry well, the colors aren't similar but the styles compliment each other.</t>
  </si>
  <si>
    <t>c180ce3c-98df-4c64-9ae9-df7c647511b6</t>
  </si>
  <si>
    <t>FFRF1128</t>
  </si>
  <si>
    <t>https://www.wayfair.com/x/pdp/-FFRF1128.html</t>
  </si>
  <si>
    <t>Forno 5 Piece 48” Pro Style Kitchen Package</t>
  </si>
  <si>
    <t>http://assets.wfcdn.com/im/70d43eef/resize-h500-w500^compr-r85/2506/250608544/49_FFRF1128.jpg</t>
  </si>
  <si>
    <t>I do not see a customer buying this small island to pair with these oversized, very industrial appliances. This does not fit at all.</t>
  </si>
  <si>
    <t>c198bf96-c9a7-4b9e-9b1f-4a5cd8144fb2</t>
  </si>
  <si>
    <t>NDPF1260</t>
  </si>
  <si>
    <t>https://www.wayfair.com/x/pdp/-NDPF1260.html</t>
  </si>
  <si>
    <t>Moen Weymouth One-Handle Pull Down Single Handle Kitchen Faucet with Power Boost</t>
  </si>
  <si>
    <t>http://assets.wfcdn.com/im/70d43eef/resize-h500-w500^compr-r85/7321/73218797/49_NDPF1260.jpg</t>
  </si>
  <si>
    <t>DFIE1362</t>
  </si>
  <si>
    <t>https://www.wayfair.com/x/pdp/-W002371204.html</t>
  </si>
  <si>
    <t>Audie Kitchen Cart with Granite Top</t>
  </si>
  <si>
    <t>http://assets.wfcdn.com/im/70d43eef/resize-h500-w500^compr-r85/2183/218367780/49_DFIE1362.jpg</t>
  </si>
  <si>
    <t>These styles are similar and would pair nicely together. Both are a bit transitional with a little extra detail and would pair well</t>
  </si>
  <si>
    <t>c285958f-1c4a-44f4-a5e7-acf5916a6c43</t>
  </si>
  <si>
    <t>GLLK1024</t>
  </si>
  <si>
    <t>https://www.wayfair.com/x/pdp/-GLLK1024.html</t>
  </si>
  <si>
    <t>135'' W x 83'' H Medium Density Fiberboard (MDF) Full Kitchen Ready-to-Assemble</t>
  </si>
  <si>
    <t>http://assets.wfcdn.com/im/70d43eef/resize-h500-w500^compr-r85/2761/276187905/49_GLLK1024.jpg</t>
  </si>
  <si>
    <t>ASTG5921</t>
  </si>
  <si>
    <t>https://www.wayfair.com/x/pdp/-W004992671.html</t>
  </si>
  <si>
    <t>Constantine 3 - Light Kitchen Island Linear Pendant</t>
  </si>
  <si>
    <t>http://assets.wfcdn.com/im/70d43eef/resize-h500-w500^compr-r85/4445/44456451/49_ASTG5921.jpg</t>
  </si>
  <si>
    <t>One is modern and one is very tradtitional, the same customer would not buy these or place them in the same home.</t>
  </si>
  <si>
    <t>5113d9d3-dac0-4acf-b1c0-a5f905f3a729</t>
  </si>
  <si>
    <t>CBXW1357</t>
  </si>
  <si>
    <t>https://www.wayfair.com/x/pdp/-W111512684.html</t>
  </si>
  <si>
    <t>Orange Bubble Village Art Deco - City Art Deco Metal Wall Art</t>
  </si>
  <si>
    <t>http://assets.wfcdn.com/im/70d43eef/resize-h500-w500^compr-r85/2910/291025709/49_CBXW1357.jpg</t>
  </si>
  <si>
    <t>RCHK1003</t>
  </si>
  <si>
    <t>https://www.wayfair.com/x/pdp/-W110871656.html</t>
  </si>
  <si>
    <t>Sardine Tins Matte Vinyl 18' L x 20.5" W Peel and Stick Wallpaper Roll</t>
  </si>
  <si>
    <t>http://assets.wfcdn.com/im/70d43eef/resize-h500-w500^compr-r85/2793/279391286/49_RCHK1003.jpg</t>
  </si>
  <si>
    <t>Two totally different styles, the same customer would not purcahse these. One is cutsey sardine art and the other is a village scene. The styles are too different</t>
  </si>
  <si>
    <t>c32902eb-63fd-48f6-bd4f-51e3facdcfb6</t>
  </si>
  <si>
    <t>UNQE1144</t>
  </si>
  <si>
    <t>https://www.wayfair.com/x/pdp/-UNQE1144.html</t>
  </si>
  <si>
    <t>Classic Retro 30" 700 CFM Ducted Under Cabinet Range Hood with Stainless Steel Baffles and Light</t>
  </si>
  <si>
    <t>http://assets.wfcdn.com/im/70d43eef/resize-h500-w500^compr-r85/1437/143703117/49_UNQE1144.jpg</t>
  </si>
  <si>
    <t>MDAC1951</t>
  </si>
  <si>
    <t>https://www.wayfair.com/x/pdp/-W009764045.html</t>
  </si>
  <si>
    <t>Vajilla Deco Wall Cutlery</t>
  </si>
  <si>
    <t>http://assets.wfcdn.com/im/70d43eef/resize-h500-w500^compr-r85/2211/221122110/49_MDAC1951.jpg</t>
  </si>
  <si>
    <t>Yes, I could see these being placed in the same kitchen. The hood isn't too modern and doesn't say a lot. It would go well with many different styles including these wall deco cutlery</t>
  </si>
  <si>
    <t>f6f05570-c0c6-497a-b017-e6ce63ddb7b5</t>
  </si>
  <si>
    <t>GLLK1026</t>
  </si>
  <si>
    <t>https://www.wayfair.com/x/pdp/-GLLK1026.html</t>
  </si>
  <si>
    <t>FK-CULINARYHEAVEN 108 W x 108 H Full Kitchen</t>
  </si>
  <si>
    <t>http://assets.wfcdn.com/im/70d43eef/resize-h500-w500^compr-r85/2761/276187794/49_GLLK1026.jpg</t>
  </si>
  <si>
    <t>VSLE1337</t>
  </si>
  <si>
    <t>https://www.wayfair.com/x/pdp/-W003557424.html</t>
  </si>
  <si>
    <t>Riggle 47.2'' Wide Kitchen Island</t>
  </si>
  <si>
    <t>http://assets.wfcdn.com/im/70d43eef/resize-h500-w500^compr-r85/2978/297805908/49_VSLE1337.jpg</t>
  </si>
  <si>
    <t>Yes, both are modern and complitment each other. Colors are similar, style is similar, same vibes.</t>
  </si>
  <si>
    <t>95b3793d-69f0-40ac-ad71-e55d91abc3c9</t>
  </si>
  <si>
    <t>DUHM3756</t>
  </si>
  <si>
    <t>https://www.wayfair.com/x/pdp/-W100682501.html</t>
  </si>
  <si>
    <t>Brannagh 19.3" Wide Modern Scandinavian Solid Wood Dining Chair Y-Shaped Backrest</t>
  </si>
  <si>
    <t>http://assets.wfcdn.com/im/70d43eef/resize-h500-w500^compr-r85/2816/281630492/49_DUHM3756.jpg</t>
  </si>
  <si>
    <t>RBUD1062</t>
  </si>
  <si>
    <t>https://www.wayfair.com/x/pdp/-RBUD1062.html</t>
  </si>
  <si>
    <t>Preschool Kitchen Playset, Large Wooden Play Kitchen with Oven, Refrigerator, Coffee Machine and Microwave , Realistic Toddler Kitchen Set</t>
  </si>
  <si>
    <t>http://assets.wfcdn.com/im/70d43eef/resize-h500-w500^compr-r85/2889/288970930/49_RBUD1062.jpg</t>
  </si>
  <si>
    <t>These could easily be placed together, the style is very similar and would be very cute together. Otherwise could be placed in other rooms and the style would still match well.</t>
  </si>
  <si>
    <t>30f9bdca-5d51-44b5-b075-2eca736f2012</t>
  </si>
  <si>
    <t>XHME1160</t>
  </si>
  <si>
    <t>https://www.wayfair.com/x/pdp/-W100310626.html</t>
  </si>
  <si>
    <t>Beauton Counter Height Stool Farmhouse with Y Back Light Woven Wood Kitchen Fully Assembled</t>
  </si>
  <si>
    <t>http://assets.wfcdn.com/im/70d43eef/resize-h500-w500^compr-r85/2495/249581598/49_XHME1160.jpg</t>
  </si>
  <si>
    <t>BRYS7199</t>
  </si>
  <si>
    <t>https://www.wayfair.com/x/pdp/-W000298096.html</t>
  </si>
  <si>
    <t>Machuca 5 Piece Dining Set</t>
  </si>
  <si>
    <t>http://assets.wfcdn.com/im/70d43eef/resize-h500-w500^compr-r85/3558/35587327/49_BRYS7199.jpg</t>
  </si>
  <si>
    <t>The scandi feeling of both items matches each other. They could be placed together with no problems even though the wood tones appear to be slightly off.</t>
  </si>
  <si>
    <t>8bea7e18-a56e-4abf-b0e2-50760a720099</t>
  </si>
  <si>
    <t>VCIS1008</t>
  </si>
  <si>
    <t>https://www.wayfair.com/x/pdp/-W112050714.html</t>
  </si>
  <si>
    <t>George Oliver Solid Wood Upholstered Side Chair | Seat with Ergonomic Back Support – Modern Scandinavian Dining Chair, Sturdy Hardwood Frame &amp; Soft Fabric Upholstery for Kitchen, Cafe, or Office</t>
  </si>
  <si>
    <t>http://assets.wfcdn.com/im/70d43eef/resize-h500-w500^compr-r85/3339/333998134/49_VCIS1008.jpg</t>
  </si>
  <si>
    <t>TNFI3569</t>
  </si>
  <si>
    <t>https://www.wayfair.com/x/pdp/-W111562905.html</t>
  </si>
  <si>
    <t>Cavanagh 5-Piece Modern Dining Set</t>
  </si>
  <si>
    <t>http://assets.wfcdn.com/im/70d43eef/resize-h500-w500^compr-r85/3322/332216536/49_TNFI3569.jpg</t>
  </si>
  <si>
    <t>One is scandi and one is much more modern. I don't think they would match well at all.</t>
  </si>
  <si>
    <t>760acc83-56de-4fb8-bde3-d2971307589c</t>
  </si>
  <si>
    <t>SQW2976</t>
  </si>
  <si>
    <t>https://www.wayfair.com/x/pdp/-W005759888.html</t>
  </si>
  <si>
    <t>Seagraves Faux Leather Mid-Century Dining Chair</t>
  </si>
  <si>
    <t>http://assets.wfcdn.com/im/70d43eef/resize-h500-w500^compr-r85/2990/299016066/49_SQW2976.jpg</t>
  </si>
  <si>
    <t>ALMN1181</t>
  </si>
  <si>
    <t>https://www.wayfair.com/x/pdp/-W004965647.html</t>
  </si>
  <si>
    <t>Gallman 6 - Person Dining Set</t>
  </si>
  <si>
    <t>http://assets.wfcdn.com/im/70d43eef/resize-h500-w500^compr-r85/1723/172390730/49_ALMN1181.jpg</t>
  </si>
  <si>
    <t>Yes, these look good together. Both are slightly modern and scandi and could pair well. But table already comes with chairs so it might not be neccesary</t>
  </si>
  <si>
    <t>329abad9-f95f-47c8-9c32-06afdb8b106c</t>
  </si>
  <si>
    <t>FDXY1243</t>
  </si>
  <si>
    <t>https://www.wayfair.com/x/pdp/-FDXY1243.html</t>
  </si>
  <si>
    <t>Salma 33" Wide Solid Wood Frame Upholstered Mid Century Modern Retro Accent Chair</t>
  </si>
  <si>
    <t>http://assets.wfcdn.com/im/70d43eef/resize-h500-w500^compr-r85/3178/317882960/49_FDXY1243.jpg</t>
  </si>
  <si>
    <t>ZSTH1188</t>
  </si>
  <si>
    <t>https://www.wayfair.com/x/pdp/-W110770179.html</t>
  </si>
  <si>
    <t>Aveon 19.3" H Mid Century Modern Tufted Leather Side Dining Chair with Steel Frame</t>
  </si>
  <si>
    <t>http://assets.wfcdn.com/im/70d43eef/resize-h500-w500^compr-r85/2786/278605939/49_ZSTH1188.jpg</t>
  </si>
  <si>
    <t>One of my favorite combinations so far, hese are both midcentury and while the metal is a bit different than the wood, I think they would pair really well together and tie in a new metal.</t>
  </si>
  <si>
    <t>f04f926a-5a6d-4964-982d-39eb1cd73e75</t>
  </si>
  <si>
    <t>MYJE1060</t>
  </si>
  <si>
    <t>https://www.wayfair.com/x/pdp/-W111385500.html</t>
  </si>
  <si>
    <t>Dworman Anti-Fatigue Non-Skid French Kitchen Mat</t>
  </si>
  <si>
    <t>http://assets.wfcdn.com/im/70d43eef/resize-h500-w500^compr-r85/2968/296827891/49_MYJE1060.jpg</t>
  </si>
  <si>
    <t>KK3070</t>
  </si>
  <si>
    <t>https://www.wayfair.com/x/pdp/-KK3070.html</t>
  </si>
  <si>
    <t>Ultimate Corner Play Kitchen with Lights &amp; Sounds, Espresso</t>
  </si>
  <si>
    <t>http://assets.wfcdn.com/im/70d43eef/resize-h500-w500^compr-r85/2742/274256677/49_KK3070.jpg</t>
  </si>
  <si>
    <t>The styles of these two do not compliment each other, one is modern and one french country.</t>
  </si>
  <si>
    <t>b80337b1-5f43-49a9-a87c-47566e776616</t>
  </si>
  <si>
    <t>CAGN1039</t>
  </si>
  <si>
    <t>https://www.wayfair.com/x/pdp/-CAGN1039.html</t>
  </si>
  <si>
    <t>Caannasweis Cooking Utensil Set</t>
  </si>
  <si>
    <t>http://assets.wfcdn.com/im/70d43eef/resize-h500-w500^compr-r85/3246/324661426/49_CAGN1039.jpg</t>
  </si>
  <si>
    <t>TMD10215</t>
  </si>
  <si>
    <t>https://www.wayfair.com/x/pdp/-TMD10215.html</t>
  </si>
  <si>
    <t>Teamson Kids Little Chef Colonie Play Kitchen With Accessories</t>
  </si>
  <si>
    <t>http://assets.wfcdn.com/im/70d43eef/resize-h500-w500^compr-r85/3018/301876957/49_TMD10215.jpg</t>
  </si>
  <si>
    <t>These tools are too large to use in a play kitchen but the colors do match.</t>
  </si>
  <si>
    <t>2def73f3-1631-4a68-8d10-5472db7dbf47</t>
  </si>
  <si>
    <t>TSYA1227</t>
  </si>
  <si>
    <t>https://www.wayfair.com/x/pdp/-W112259151.html</t>
  </si>
  <si>
    <t>Jennylee  63'' Kitchen Pantry (CB-03)</t>
  </si>
  <si>
    <t>http://assets.wfcdn.com/im/70d43eef/resize-h500-w500^compr-r85/3088/308899313/49_TSYA1227.jpg</t>
  </si>
  <si>
    <t>CAYH1022</t>
  </si>
  <si>
    <t>https://www.wayfair.com/x/pdp/-W110002600.html</t>
  </si>
  <si>
    <t>Muhd Kitchen Mat Set of 2</t>
  </si>
  <si>
    <t>http://assets.wfcdn.com/im/70d43eef/resize-h500-w500^compr-r85/2778/277841754/49_CAYH1022.jpg</t>
  </si>
  <si>
    <t xml:space="preserve">Yes, these would pair well together, both are modern, with the rugs hinting at a slightly more transitional look. </t>
  </si>
  <si>
    <t>f2dc9030-eb0b-462d-b35f-278c547bea33</t>
  </si>
  <si>
    <t>KFBM3176</t>
  </si>
  <si>
    <t>https://www.wayfair.com/x/pdp/-KFBM3176.html</t>
  </si>
  <si>
    <t>Boho Plaza Kitchen Tier Set</t>
  </si>
  <si>
    <t>http://assets.wfcdn.com/im/70d43eef/resize-h500-w500^compr-r85/1865/186502780/49_KFBM3176.jpg</t>
  </si>
  <si>
    <t>BXD10078</t>
  </si>
  <si>
    <t>https://www.wayfair.com/x/pdp/-W000252897.html</t>
  </si>
  <si>
    <t>Fenech Kitchen Cart</t>
  </si>
  <si>
    <t>http://assets.wfcdn.com/im/70d43eef/resize-h500-w500^compr-r85/5819/58197660/49_BXD10078.jpg</t>
  </si>
  <si>
    <t>Yes, color wise and style these look very good together. Definitely a good pairing.</t>
  </si>
  <si>
    <t>47ac7b24-d72b-4e17-84a9-70113e6f0b33</t>
  </si>
  <si>
    <t>CGNL7328</t>
  </si>
  <si>
    <t>https://www.wayfair.com/x/pdp/-CGNL7328.html</t>
  </si>
  <si>
    <t>" Lone Japandi Ninja Samurai Dark Retro Style " on Paper</t>
  </si>
  <si>
    <t>http://assets.wfcdn.com/im/70d43eef/resize-h500-w500^compr-r85/2785/278579930/49_CGNL7328.jpg</t>
  </si>
  <si>
    <t>GLLK1025</t>
  </si>
  <si>
    <t>https://www.wayfair.com/x/pdp/-GLLK1025.html</t>
  </si>
  <si>
    <t>FK-TIME 96" H x 157" W x 24" D Medium Density Fiberboard (MDF) Ready-to-Assemble Kitchen Cabinet Set</t>
  </si>
  <si>
    <t>http://assets.wfcdn.com/im/70d43eef/resize-h500-w500^compr-r85/2761/276187958/49_GLLK1025.jpg</t>
  </si>
  <si>
    <t>The style of the art and kitchen are similar and I could see this being an ok pairing. Typically you wouldn't put inspirational art in a kitchen but I could see the same customer buying both.</t>
  </si>
  <si>
    <t>654f243d-70b4-4fee-b490-63ecd53f23c4</t>
  </si>
  <si>
    <t>MWLZ2330</t>
  </si>
  <si>
    <t>https://www.wayfair.com/x/pdp/-W100851291.html</t>
  </si>
  <si>
    <t>Japandi</t>
  </si>
  <si>
    <t>http://assets.wfcdn.com/im/70d43eef/resize-h500-w500^compr-r85/2608/260890113/49_MWLZ2330.jpg</t>
  </si>
  <si>
    <t>SUDC1035</t>
  </si>
  <si>
    <t>https://www.wayfair.com/x/pdp/-W110514110.html</t>
  </si>
  <si>
    <t>Latitude Run Towaoc 58" Wide Modern Walnut Effect Cabinet Sideboard Furniture with Wooden Storage</t>
  </si>
  <si>
    <t>http://assets.wfcdn.com/im/70d43eef/resize-h500-w500^compr-r85/2715/271514176/49_SUDC1035.jpg</t>
  </si>
  <si>
    <t>Yes, the style is the same and both look really good together. Same customer would purcahse both</t>
  </si>
  <si>
    <t>7511743b-027e-4e05-b9ba-e5dbd0f44bf6</t>
  </si>
  <si>
    <t>GRNR2150</t>
  </si>
  <si>
    <t>https://www.wayfair.com/x/pdp/-W110414642.html</t>
  </si>
  <si>
    <t>Azarius Boho Storage Coffee Bar Cabinet with Natural Rattan Doors</t>
  </si>
  <si>
    <t>http://assets.wfcdn.com/im/70d43eef/resize-h500-w500^compr-r85/2697/269736204/49_GRNR2150.jpg</t>
  </si>
  <si>
    <t>NNGM1000</t>
  </si>
  <si>
    <t>https://www.wayfair.com/x/pdp/-W110604019.html</t>
  </si>
  <si>
    <t>Delaylah Bed Frame, with Rattan-Like Adjustable Upholstered Headboard, Boho Style</t>
  </si>
  <si>
    <t>http://assets.wfcdn.com/im/70d43eef/resize-h500-w500^compr-r85/2776/277691448/49_NNGM1000.jpg</t>
  </si>
  <si>
    <t>Same style but you wouldn't typically have a coffee bar in the bedroom.</t>
  </si>
  <si>
    <t>fd740baf-0a61-44dd-b469-64240788b09c</t>
  </si>
  <si>
    <t>FZIY1076</t>
  </si>
  <si>
    <t>https://www.wayfair.com/x/pdp/-W100552291.html</t>
  </si>
  <si>
    <t>Annadell 20'' Boho Ceiling Fan with Light Kit and Remote Control</t>
  </si>
  <si>
    <t>http://assets.wfcdn.com/im/70d43eef/resize-h500-w500^compr-r85/3010/301068624/49_FZIY1076.jpg</t>
  </si>
  <si>
    <t>XTBG7203</t>
  </si>
  <si>
    <t>https://www.wayfair.com/x/pdp/-XTBG7203.html</t>
  </si>
  <si>
    <t>Bali &amp; Pari Tabanan Modern Bohemian Natural Brown Rattan And Brown Acacia Wood 3-Piece Dining Nook Set</t>
  </si>
  <si>
    <t>http://assets.wfcdn.com/im/70d43eef/resize-h500-w500^compr-r85/2709/270982980/49_XTBG7203.jpg</t>
  </si>
  <si>
    <t>Both are boho and would look very nice together. Colors are the same, style is the same.</t>
  </si>
  <si>
    <t>34b3d01f-8a03-41e7-b5cb-3001cd8f5ec6</t>
  </si>
  <si>
    <t>CKLI1047</t>
  </si>
  <si>
    <t>https://www.wayfair.com/x/pdp/-W006587054.html</t>
  </si>
  <si>
    <t>Elvert 4 Piece Handmade Mirror Letters Wall Décor Set</t>
  </si>
  <si>
    <t>http://assets.wfcdn.com/im/70d43eef/resize-h500-w500^compr-r85/1907/190724521/49_CKLI1047.jpg</t>
  </si>
  <si>
    <t>BCKH1229</t>
  </si>
  <si>
    <t>https://www.wayfair.com/x/pdp/-W111581243.html</t>
  </si>
  <si>
    <t>75" Kitchen Pantry</t>
  </si>
  <si>
    <t>http://assets.wfcdn.com/im/70d43eef/resize-h500-w500^compr-r85/2976/297642160/49_BCKH1229.jpg</t>
  </si>
  <si>
    <t>Voth of these would look very nice together. Somewhat transitional with a modern flair.</t>
  </si>
  <si>
    <t>cc7b7ee3-acc6-437f-a3e7-c8ef7185d87d</t>
  </si>
  <si>
    <t>GAEL1333</t>
  </si>
  <si>
    <t>https://www.wayfair.com/x/pdp/-W007798418.html</t>
  </si>
  <si>
    <t>5 Rings Three Sides Crystal Ceiling Lamp Modern Crystal Chandelier, LED Moon Crystal Ceiling Light Cool White Pendant Lighting Flush Mount Crystal Pendant Lamp Fixture For Dining Room Bathroom Bedroom Living Room,Two-Color Dimmable</t>
  </si>
  <si>
    <t>http://assets.wfcdn.com/im/70d43eef/resize-h500-w500^compr-r85/2029/202965824/49_GAEL1333.jpg</t>
  </si>
  <si>
    <t>RXK11056</t>
  </si>
  <si>
    <t>https://www.wayfair.com/x/pdp/-RXK11056.html</t>
  </si>
  <si>
    <t>Dublin Crystal 3 Piece Kitchen Canister Set</t>
  </si>
  <si>
    <t>http://assets.wfcdn.com/im/70d43eef/resize-h500-w500^compr-r85/1248/124864296/49_RXK11056.jpg</t>
  </si>
  <si>
    <t>Both are glass but style is different and wouldn't pair well</t>
  </si>
  <si>
    <t>8e538984-8e85-4744-ab61-c1e19371241b</t>
  </si>
  <si>
    <t>HCHO2171</t>
  </si>
  <si>
    <t>https://www.wayfair.com/x/pdp/-W110120078.html</t>
  </si>
  <si>
    <t>Bergeron 70.3'' Kitchen Pantry</t>
  </si>
  <si>
    <t>http://assets.wfcdn.com/im/70d43eef/resize-h500-w500^compr-r85/2639/263994421/49_HCHO2171.jpg</t>
  </si>
  <si>
    <t>CVTN1871</t>
  </si>
  <si>
    <t>https://www.wayfair.com/x/pdp/-CVTN1871.html</t>
  </si>
  <si>
    <t>Bridge Kitchen Faucet</t>
  </si>
  <si>
    <t>http://assets.wfcdn.com/im/70d43eef/resize-h500-w500^compr-r85/1912/191235857/49_CVTN1871.jpg</t>
  </si>
  <si>
    <t>Yes, would pair well together in the same room.</t>
  </si>
  <si>
    <t>49baef8e-0034-4e71-8164-b3c87dd2553f</t>
  </si>
  <si>
    <t>DRLL1377</t>
  </si>
  <si>
    <t>https://www.wayfair.com/x/pdp/-DRLL1377.html</t>
  </si>
  <si>
    <t>30-inch L Single Bowl Concrete Workstation Farmhouse Kitchen Sink Large Capacity Deep Dual Mount with Accessories</t>
  </si>
  <si>
    <t>http://assets.wfcdn.com/im/70d43eef/resize-h500-w500^compr-r85/2847/284720963/49_DRLL1377.jpg</t>
  </si>
  <si>
    <t>Styles are different and would not pair as well together. Sink is modern concrete, the pantry is farmhouse inspired.</t>
  </si>
  <si>
    <t>1d0d2c7a-5d6b-4489-be9d-4917da8644f9</t>
  </si>
  <si>
    <t>FAMY1964</t>
  </si>
  <si>
    <t>https://www.wayfair.com/x/pdp/-W112084494.html</t>
  </si>
  <si>
    <t>Culinary Kitchen Wall Art Decor, Modern Herb Prints, 36x24 Framed Photography Prints for Restaurant | Herb &amp; Spice Kitchen Decor Print</t>
  </si>
  <si>
    <t>http://assets.wfcdn.com/im/70d43eef/resize-h500-w500^compr-r85/3038/303857216/49_FAMY1964.jpg</t>
  </si>
  <si>
    <t>TMD10195</t>
  </si>
  <si>
    <t>https://www.wayfair.com/x/pdp/-TMD10195.html</t>
  </si>
  <si>
    <t>Teamson Kids Little Chef Cyprus Play Kitchen Set, Light Oak/White</t>
  </si>
  <si>
    <t>http://assets.wfcdn.com/im/70d43eef/resize-h500-w500^compr-r85/2521/252128274/49_TMD10195.jpg</t>
  </si>
  <si>
    <t>One is a play kitchen, one is art that wouldn't go with this specific child's play area.</t>
  </si>
  <si>
    <t>3afd1c96-93d1-4537-bb3b-e0b0594f8c7b</t>
  </si>
  <si>
    <t>BGLS4442</t>
  </si>
  <si>
    <t>https://www.wayfair.com/x/pdp/-W002196351.html</t>
  </si>
  <si>
    <t>Blokzijl Hand Tufted Wool Southwestern Rug</t>
  </si>
  <si>
    <t>http://assets.wfcdn.com/im/70d43eef/resize-h500-w500^compr-r85/1824/182484884/49_BGLS4442.jpg</t>
  </si>
  <si>
    <t>VLHY2861</t>
  </si>
  <si>
    <t>https://www.wayfair.com/x/pdp/-W100063397.html</t>
  </si>
  <si>
    <t>Delloyd Anti-Fatigue Mat</t>
  </si>
  <si>
    <t>http://assets.wfcdn.com/im/70d43eef/resize-h500-w500^compr-r85/2421/242164597/49_VLHY2861.jpg</t>
  </si>
  <si>
    <t>These styles do not go together at all. One is modern art and one is soutwestern</t>
  </si>
  <si>
    <t>bf60e5b9-6bf5-4a0c-961b-f57cc55740e5</t>
  </si>
  <si>
    <t>STMS2157</t>
  </si>
  <si>
    <t>https://www.wayfair.com/x/pdp/-STMS2157.html</t>
  </si>
  <si>
    <t>Jagveer Dining Set</t>
  </si>
  <si>
    <t>http://assets.wfcdn.com/im/70d43eef/resize-h500-w500^compr-r85/2402/240228220/49_STMS2157.jpg</t>
  </si>
  <si>
    <t>You wouldn't need additional chair for the dining room if it came as a set.</t>
  </si>
  <si>
    <t>00722321-a92f-40f9-99ce-57631833633f</t>
  </si>
  <si>
    <t>EDNI1100</t>
  </si>
  <si>
    <t>https://www.wayfair.com/x/pdp/-W112184089.html</t>
  </si>
  <si>
    <t>6 - Light Round Drum Hemp Rope Rattan Boho Chandelier, Natural Rattan Bohemian Pendant Light For Kitchen Island, Living Room-18.89"W x 68.69"H</t>
  </si>
  <si>
    <t>http://assets.wfcdn.com/im/70d43eef/resize-h500-w500^compr-r85/3053/305307158/49_EDNI1100.jpg</t>
  </si>
  <si>
    <t>The style is different and would not work. The hanging lamp is too boho and the kitchen pantry is modern.</t>
  </si>
  <si>
    <t>8d9b1a59-37af-4610-a9d1-c85efdf53311</t>
  </si>
  <si>
    <t>BCHH9004</t>
  </si>
  <si>
    <t>https://www.wayfair.com/x/pdp/-W000483353.html</t>
  </si>
  <si>
    <t>Werts Handmade Tufted Farmhouse Jute Tasseled Brown Rug</t>
  </si>
  <si>
    <t>http://assets.wfcdn.com/im/70d43eef/resize-h500-w500^compr-r85/2245/224563981/49_BCHH9004.jpg</t>
  </si>
  <si>
    <t>RVAU1037</t>
  </si>
  <si>
    <t>https://www.wayfair.com/x/pdp/-W110424972.html</t>
  </si>
  <si>
    <t>Manganaro 70.9" Kitchen Pantry with Microwave Shelf, Rattan Sideboard Buffet with Charging Station</t>
  </si>
  <si>
    <t>http://assets.wfcdn.com/im/70d43eef/resize-h500-w500^compr-r85/2862/286235409/49_RVAU1037.jpg</t>
  </si>
  <si>
    <t>Could absolutely see these together and it would work well.</t>
  </si>
  <si>
    <t>c2bc0c90-f50d-4c66-ac5c-4cc2c605e8ed</t>
  </si>
  <si>
    <t>HRTD1090</t>
  </si>
  <si>
    <t>https://www.wayfair.com/x/pdp/-HRTD1090.html</t>
  </si>
  <si>
    <t>White metal base marble countertop island</t>
  </si>
  <si>
    <t>http://assets.wfcdn.com/im/70d43eef/resize-h500-w500^compr-r85/3002/300254143/49_HRTD1090.jpg</t>
  </si>
  <si>
    <t>MGCH1084</t>
  </si>
  <si>
    <t>https://www.wayfair.com/x/pdp/-W002597879.html</t>
  </si>
  <si>
    <t>4 Piece Kitchen Canister Set</t>
  </si>
  <si>
    <t>http://assets.wfcdn.com/im/70d43eef/resize-h500-w500^compr-r85/1019/101960073/49_MGCH1084.jpg</t>
  </si>
  <si>
    <t xml:space="preserve">Pretty simple design choice, The island doesn't say a lot and could pair well with the canisters that also don't say a lot. </t>
  </si>
  <si>
    <t>bc08ba6b-484d-4f12-800d-576390a7fb15</t>
  </si>
  <si>
    <t>OCAB1816</t>
  </si>
  <si>
    <t>https://www.wayfair.com/x/pdp/-W114204257.html</t>
  </si>
  <si>
    <t>Scandinavian Kitchen Island</t>
  </si>
  <si>
    <t>http://assets.wfcdn.com/im/70d43eef/resize-h500-w500^compr-r85/3505/350566197/49_OCAB1816.jpg</t>
  </si>
  <si>
    <t>LGLY5695</t>
  </si>
  <si>
    <t>https://www.wayfair.com/x/pdp/-W000442069.html</t>
  </si>
  <si>
    <t>Millie 4 - Person Dining Set</t>
  </si>
  <si>
    <t>http://assets.wfcdn.com/im/70d43eef/resize-h500-w500^compr-r85/4329/43299445/49_LGLY5695.jpg</t>
  </si>
  <si>
    <t>Island is transitional and dining set it mid century, these would not work well together.</t>
  </si>
  <si>
    <t>2d7a5ff2-6142-4a6e-a452-2822786ce99e</t>
  </si>
  <si>
    <t>HCHO2405</t>
  </si>
  <si>
    <t>https://www.wayfair.com/x/pdp/-W111068745.html</t>
  </si>
  <si>
    <t>60'' Kitchen Pantry with 3 Drawers</t>
  </si>
  <si>
    <t>http://assets.wfcdn.com/im/70d43eef/resize-h500-w500^compr-r85/2853/285323447/49_HCHO2405.jpg</t>
  </si>
  <si>
    <t>ODAA1026</t>
  </si>
  <si>
    <t>https://www.wayfair.com/x/pdp/-W009020047.html</t>
  </si>
  <si>
    <t>Aisaiah Farmhouse 54" Coffee Bar Wine Cabinet,Kitchen Storage Buffet Cabinet With Sliding Barn Door With 3 Drawers &amp; 12 Wine Glass Rack</t>
  </si>
  <si>
    <t>http://assets.wfcdn.com/im/70d43eef/resize-h500-w500^compr-r85/2978/297828486/49_ODAA1026.jpg</t>
  </si>
  <si>
    <t>Both are farmhouse and while the color is different they still complitment each other.</t>
  </si>
  <si>
    <t>882cd884-aafe-46b0-9166-ebc862fdd286</t>
  </si>
  <si>
    <t>CDSD1172</t>
  </si>
  <si>
    <t>https://www.wayfair.com/x/pdp/-W004255137.html</t>
  </si>
  <si>
    <t>Bunkhouse Western Red Cedar Wood Storage Shed</t>
  </si>
  <si>
    <t>http://assets.wfcdn.com/im/70d43eef/resize-h500-w500^compr-r85/4623/46234011/49_CDSD1172.jpg</t>
  </si>
  <si>
    <t>MTAL1108</t>
  </si>
  <si>
    <t>https://www.wayfair.com/x/pdp/-MTAL1108.html</t>
  </si>
  <si>
    <t>Six Burner Island In All 304 BLACK S/S With White Granite Toppped Cabinets, Infrared Rear And Side Burners. The Grill Includes A Rotis Kit, Full Lighting System Inside The Grill, Color Changing On-Off LED Lights On The Knobs And A Granite Chopping Board.</t>
  </si>
  <si>
    <t>http://assets.wfcdn.com/im/70d43eef/resize-h500-w500^compr-r85/2350/235074374/49_MTAL1108.jpg</t>
  </si>
  <si>
    <t>The same customer would not purcahse these. One is rustic, one is very modern clean lines.</t>
  </si>
  <si>
    <t>5e3f1421-de56-41be-9e47-c2952605b21e</t>
  </si>
  <si>
    <t>MIPN2592</t>
  </si>
  <si>
    <t>https://www.wayfair.com/x/pdp/-W004037770.html</t>
  </si>
  <si>
    <t>Rustic Grizzly Bear Wall Décor</t>
  </si>
  <si>
    <t>http://assets.wfcdn.com/im/70d43eef/resize-h500-w500^compr-r85/8486/84863014/49_MIPN2592.jpg</t>
  </si>
  <si>
    <t>VPE10056</t>
  </si>
  <si>
    <t>https://www.wayfair.com/x/pdp/-VPE10056.html</t>
  </si>
  <si>
    <t>Backyard Discovery Sweetwater Indoor/Outdoor Cedar Playhouse with Kitchen</t>
  </si>
  <si>
    <t>http://assets.wfcdn.com/im/70d43eef/resize-h500-w500^compr-r85/1093/109310952/49_VPE10056.jpg</t>
  </si>
  <si>
    <t>These look so cute together, I could see them working really well in a themed outdoor room.</t>
  </si>
  <si>
    <t>89690962-e83a-42f0-b86f-9cde9b9d3e68</t>
  </si>
  <si>
    <t>VGX17972</t>
  </si>
  <si>
    <t>https://www.wayfair.com/x/pdp/-W112160296.html</t>
  </si>
  <si>
    <t>Byrum - Mid-century Modern Wenge Dining Set</t>
  </si>
  <si>
    <t>http://assets.wfcdn.com/im/70d43eef/resize-h500-w500^compr-r85/3060/306063949/49_VGX17972.jpg</t>
  </si>
  <si>
    <t>MCRW8258</t>
  </si>
  <si>
    <t>https://www.wayfair.com/x/pdp/-W010055539.html</t>
  </si>
  <si>
    <t>Galligan Upholstered Side Chair</t>
  </si>
  <si>
    <t>http://assets.wfcdn.com/im/70d43eef/resize-h500-w500^compr-r85/3865/38650414/49_MCRW8258.jpg</t>
  </si>
  <si>
    <t>The styles are different but also you wouldn't purcahse a dining table with a set of chairs.</t>
  </si>
  <si>
    <t>4950e158-e92a-4bad-a2d2-f20053cf61ad</t>
  </si>
  <si>
    <t>CDMC1013</t>
  </si>
  <si>
    <t>https://www.wayfair.com/x/pdp/-CDMC1013.html</t>
  </si>
  <si>
    <t>Art Deco 2.04 ft. x 4.04 ft. Glue-Up Tin Ceiling Tile in Shiny silver</t>
  </si>
  <si>
    <t>http://assets.wfcdn.com/im/70d43eef/resize-h500-w500^compr-r85/1610/16104675/49_CDMC1013.jpg</t>
  </si>
  <si>
    <t>BBRV2470</t>
  </si>
  <si>
    <t>https://www.wayfair.com/x/pdp/-BBRV2470.html</t>
  </si>
  <si>
    <t>Ambesonne Leaf Tempered Glass Cutting Board Vintage Art Deco Style Pattern Cream and Black</t>
  </si>
  <si>
    <t>http://assets.wfcdn.com/im/70d43eef/resize-h500-w500^compr-r85/3105/310583374/49_BBRV2470.jpg</t>
  </si>
  <si>
    <t>Both are art deco and I could see them being in the same room with no issue.</t>
  </si>
  <si>
    <t>41074466-99e2-46af-8d04-a6ed918591bb</t>
  </si>
  <si>
    <t>CBXQ7542</t>
  </si>
  <si>
    <t>https://www.wayfair.com/x/pdp/-W111212476.html</t>
  </si>
  <si>
    <t>Art Deco Blue Golden Tile Elegance 1 II - Geometric Wall Art</t>
  </si>
  <si>
    <t>http://assets.wfcdn.com/im/70d43eef/resize-h500-w500^compr-r85/2855/285542042/49_CBXQ7542.jpg</t>
  </si>
  <si>
    <t>While they are both art deco, I cannot see the same customer buying both of them.</t>
  </si>
  <si>
    <t>00bec208-a0a0-40e4-97b3-4a8da34861c4</t>
  </si>
  <si>
    <t>BRWA1049</t>
  </si>
  <si>
    <t>https://www.wayfair.com/x/pdp/-W007786927.html</t>
  </si>
  <si>
    <t>Ploch Modern Pendant Light, Dimmable Led Chandelier Kitchen Island Light Fixture With Spotlights, Adjustable Height Hanging Lamp For Dining Room Hallway Bar Pool Table (34w, 6 Leaves)</t>
  </si>
  <si>
    <t>http://assets.wfcdn.com/im/70d43eef/resize-h500-w500^compr-r85/2261/226155194/49_BRWA1049.jpg</t>
  </si>
  <si>
    <t>YBCO1015</t>
  </si>
  <si>
    <t>https://www.wayfair.com/x/pdp/-YBCO1015.html</t>
  </si>
  <si>
    <t>Marble Countertop Kitchen Island – Elegant and Functional for Modern Kitchens</t>
  </si>
  <si>
    <t>http://assets.wfcdn.com/im/70d43eef/resize-h500-w500^compr-r85/3282/328273341/49_YBCO1015.jpg</t>
  </si>
  <si>
    <t>Yes, these could be placed in the same room with no issues, both are similar in style, the light might be a little delicate for the size of the island, but would still look alright.</t>
  </si>
  <si>
    <t>89ac7da8-9b87-4162-8c5e-52ceec4df013</t>
  </si>
  <si>
    <t>XTBG8627</t>
  </si>
  <si>
    <t>https://www.wayfair.com/x/pdp/-XTBG8627.html</t>
  </si>
  <si>
    <t>Baxton Studio Alyssa Japandi Walnut Brown Wood Platform Bed</t>
  </si>
  <si>
    <t>http://assets.wfcdn.com/im/70d43eef/resize-h500-w500^compr-r85/3064/306455760/49_XTBG8627.jpg</t>
  </si>
  <si>
    <t>ACIP4612</t>
  </si>
  <si>
    <t>https://www.wayfair.com/x/pdp/-W111350073.html</t>
  </si>
  <si>
    <t>Micaleb Japandi Style Solid Wood Linen Fabric Dining Chair</t>
  </si>
  <si>
    <t>http://assets.wfcdn.com/im/70d43eef/resize-h500-w500^compr-r85/2883/288342905/49_ACIP4612.jpg</t>
  </si>
  <si>
    <t>No, you wouldn't need two dining room chairs in the same room as a bed. While the style is the same, it doesn't make sense otherwise.</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</si>
</sst>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color theme="1"/>
      <name val="Arial"/>
      <scheme val="minor"/>
    </font>
    <font>
      <i/>
      <sz val="10.0"/>
      <color rgb="FF000000"/>
      <name val="Arial"/>
    </font>
    <font>
      <b/>
      <sz val="9.0"/>
      <color rgb="FF000000"/>
      <name val="Arial"/>
    </font>
    <font>
      <b/>
      <color theme="1"/>
      <name val="Arial"/>
    </font>
    <font/>
    <font>
      <b/>
      <sz val="10.0"/>
      <color rgb="FF000000"/>
      <name val="Arial"/>
    </font>
    <font>
      <color theme="1"/>
      <name val="Arial"/>
    </font>
    <font>
      <color theme="1"/>
      <name val="Arial"/>
      <scheme val="minor"/>
    </font>
    <font>
      <i/>
      <sz val="9.0"/>
      <color rgb="FF000000"/>
      <name val="Arial"/>
    </font>
    <font>
      <sz val="9.0"/>
      <color rgb="FF000000"/>
      <name val="Arial"/>
    </font>
    <font>
      <b/>
      <color rgb="FFFFFFFF"/>
      <name val="Arial"/>
    </font>
    <font>
      <u/>
      <color rgb="FF0000FF"/>
    </font>
  </fonts>
  <fills count="6">
    <fill>
      <patternFill patternType="none"/>
    </fill>
    <fill>
      <patternFill patternType="lightGray"/>
    </fill>
    <fill>
      <patternFill patternType="solid">
        <fgColor rgb="FFD9D2E9"/>
        <bgColor rgb="FFD9D2E9"/>
      </patternFill>
    </fill>
    <fill>
      <patternFill patternType="solid">
        <fgColor rgb="FFF3F3F3"/>
        <bgColor rgb="FFF3F3F3"/>
      </patternFill>
    </fill>
    <fill>
      <patternFill patternType="solid">
        <fgColor rgb="FFEFEFEF"/>
        <bgColor rgb="FFEFEFEF"/>
      </patternFill>
    </fill>
    <fill>
      <patternFill patternType="solid">
        <fgColor rgb="FF9900FF"/>
        <bgColor rgb="FF9900FF"/>
      </patternFill>
    </fill>
  </fills>
  <borders count="10">
    <border/>
    <border>
      <left style="thin">
        <color rgb="FF000000"/>
      </left>
      <top style="thin">
        <color rgb="FF000000"/>
      </top>
    </border>
    <border>
      <right style="thin">
        <color rgb="FF000000"/>
      </right>
      <top style="thin">
        <color rgb="FF000000"/>
      </top>
    </border>
    <border>
      <left style="thin">
        <color rgb="FF000000"/>
      </left>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bottom style="thin">
        <color rgb="FF000000"/>
      </bottom>
    </border>
    <border>
      <left style="thin">
        <color rgb="FF000000"/>
      </left>
      <right style="thin">
        <color rgb="FF000000"/>
      </right>
      <bottom style="thin">
        <color rgb="FF000000"/>
      </bottom>
    </border>
    <border>
      <left style="thick">
        <color rgb="FF9900FF"/>
      </left>
    </border>
    <border>
      <right style="thick">
        <color rgb="FF9900FF"/>
      </right>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Alignment="1" applyFont="1">
      <alignment horizontal="left" readingOrder="0"/>
    </xf>
    <xf borderId="0" fillId="0" fontId="2" numFmtId="0" xfId="0" applyAlignment="1" applyFont="1">
      <alignment horizontal="left" readingOrder="0" shrinkToFit="0" wrapText="1"/>
    </xf>
    <xf borderId="0" fillId="0" fontId="3" numFmtId="0" xfId="0" applyAlignment="1" applyFont="1">
      <alignment horizontal="center" readingOrder="0" shrinkToFit="0" wrapText="1"/>
    </xf>
    <xf borderId="1" fillId="2" fontId="4" numFmtId="0" xfId="0" applyAlignment="1" applyBorder="1" applyFill="1" applyFont="1">
      <alignment horizontal="center" readingOrder="0" vertical="bottom"/>
    </xf>
    <xf borderId="2" fillId="0" fontId="5" numFmtId="0" xfId="0" applyBorder="1" applyFont="1"/>
    <xf borderId="0" fillId="0" fontId="6" numFmtId="0" xfId="0" applyAlignment="1" applyFont="1">
      <alignment horizontal="left" readingOrder="0" shrinkToFit="0" wrapText="0"/>
    </xf>
    <xf borderId="3" fillId="0" fontId="4" numFmtId="0" xfId="0" applyAlignment="1" applyBorder="1" applyFont="1">
      <alignment horizontal="center" vertical="center"/>
    </xf>
    <xf borderId="4" fillId="0" fontId="7" numFmtId="0" xfId="0" applyAlignment="1" applyBorder="1" applyFont="1">
      <alignment readingOrder="0" shrinkToFit="0" vertical="bottom" wrapText="1"/>
    </xf>
    <xf borderId="0" fillId="0" fontId="3" numFmtId="0" xfId="0" applyAlignment="1" applyFont="1">
      <alignment horizontal="center" readingOrder="0" shrinkToFit="0" wrapText="0"/>
    </xf>
    <xf borderId="4" fillId="0" fontId="8" numFmtId="0" xfId="0" applyAlignment="1" applyBorder="1" applyFont="1">
      <alignment readingOrder="0" shrinkToFit="0" wrapText="1"/>
    </xf>
    <xf borderId="5" fillId="2" fontId="3" numFmtId="0" xfId="0" applyAlignment="1" applyBorder="1" applyFont="1">
      <alignment horizontal="center" readingOrder="0" shrinkToFit="0" wrapText="0"/>
    </xf>
    <xf borderId="5" fillId="2" fontId="3" numFmtId="0" xfId="0" applyAlignment="1" applyBorder="1" applyFont="1">
      <alignment horizontal="center" readingOrder="0" shrinkToFit="0" wrapText="1"/>
    </xf>
    <xf borderId="6" fillId="0" fontId="4" numFmtId="0" xfId="0" applyAlignment="1" applyBorder="1" applyFont="1">
      <alignment horizontal="center" vertical="center"/>
    </xf>
    <xf borderId="7" fillId="0" fontId="7" numFmtId="0" xfId="0" applyAlignment="1" applyBorder="1" applyFont="1">
      <alignment shrinkToFit="0" vertical="bottom" wrapText="1"/>
    </xf>
    <xf borderId="5" fillId="3" fontId="3" numFmtId="0" xfId="0" applyAlignment="1" applyBorder="1" applyFill="1" applyFont="1">
      <alignment horizontal="left" readingOrder="0" shrinkToFit="0" wrapText="0"/>
    </xf>
    <xf borderId="5" fillId="0" fontId="9" numFmtId="0" xfId="0" applyAlignment="1" applyBorder="1" applyFont="1">
      <alignment horizontal="left" readingOrder="0" shrinkToFit="0" wrapText="1"/>
    </xf>
    <xf borderId="5" fillId="0" fontId="10" numFmtId="0" xfId="0" applyAlignment="1" applyBorder="1" applyFont="1">
      <alignment horizontal="left" readingOrder="0" shrinkToFit="0" wrapText="1"/>
    </xf>
    <xf borderId="0" fillId="0" fontId="8" numFmtId="0" xfId="0" applyAlignment="1" applyFont="1">
      <alignment shrinkToFit="0" wrapText="1"/>
    </xf>
    <xf borderId="0" fillId="0" fontId="8" numFmtId="0" xfId="0" applyAlignment="1" applyFont="1">
      <alignment shrinkToFit="0" wrapText="0"/>
    </xf>
    <xf borderId="0" fillId="0" fontId="8" numFmtId="0" xfId="0" applyAlignment="1" applyFont="1">
      <alignment readingOrder="0"/>
    </xf>
    <xf borderId="0" fillId="4" fontId="1" numFmtId="0" xfId="0" applyAlignment="1" applyFill="1" applyFont="1">
      <alignment readingOrder="0"/>
    </xf>
    <xf borderId="0" fillId="4" fontId="1" numFmtId="0" xfId="0" applyAlignment="1" applyFont="1">
      <alignment readingOrder="0" shrinkToFit="0" wrapText="1"/>
    </xf>
    <xf borderId="0" fillId="4" fontId="4" numFmtId="0" xfId="0" applyAlignment="1" applyFont="1">
      <alignment vertical="bottom"/>
    </xf>
    <xf borderId="0" fillId="4" fontId="4" numFmtId="0" xfId="0" applyAlignment="1" applyFont="1">
      <alignment vertical="bottom"/>
    </xf>
    <xf borderId="8" fillId="5" fontId="11" numFmtId="0" xfId="0" applyAlignment="1" applyBorder="1" applyFill="1" applyFont="1">
      <alignment vertical="bottom"/>
    </xf>
    <xf borderId="0" fillId="5" fontId="11" numFmtId="0" xfId="0" applyAlignment="1" applyFont="1">
      <alignment shrinkToFit="0" vertical="bottom" wrapText="1"/>
    </xf>
    <xf borderId="9" fillId="5" fontId="11" numFmtId="0" xfId="0" applyAlignment="1" applyBorder="1" applyFont="1">
      <alignment vertical="bottom"/>
    </xf>
    <xf borderId="0" fillId="0" fontId="12" numFmtId="0" xfId="0" applyAlignment="1" applyFont="1">
      <alignment readingOrder="0"/>
    </xf>
    <xf borderId="0" fillId="0" fontId="8" numFmtId="0" xfId="0" applyAlignment="1" applyFont="1">
      <alignment readingOrder="0" shrinkToFit="0" wrapText="1"/>
    </xf>
    <xf borderId="0" fillId="0" fontId="7" numFmtId="0" xfId="0" applyAlignment="1" applyFont="1">
      <alignment vertical="bottom"/>
    </xf>
    <xf borderId="0" fillId="0" fontId="7" numFmtId="0" xfId="0" applyAlignment="1" applyFont="1">
      <alignment vertical="bottom"/>
    </xf>
    <xf borderId="8" fillId="0" fontId="7" numFmtId="0" xfId="0" applyAlignment="1" applyBorder="1" applyFont="1">
      <alignment readingOrder="0" vertical="bottom"/>
    </xf>
    <xf borderId="0" fillId="0" fontId="7" numFmtId="0" xfId="0" applyAlignment="1" applyFont="1">
      <alignment readingOrder="0" shrinkToFit="0" vertical="bottom" wrapText="1"/>
    </xf>
    <xf borderId="9" fillId="0" fontId="7" numFmtId="0" xfId="0" applyAlignment="1" applyBorder="1" applyFont="1">
      <alignment vertical="bottom"/>
    </xf>
    <xf borderId="8" fillId="0" fontId="7" numFmtId="0" xfId="0" applyAlignment="1" applyBorder="1" applyFont="1">
      <alignment vertical="bottom"/>
    </xf>
    <xf borderId="0" fillId="0" fontId="7"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wayfair.com/x/pdp/-W000298096.html" TargetMode="External"/><Relationship Id="rId42" Type="http://schemas.openxmlformats.org/officeDocument/2006/relationships/hyperlink" Target="https://www.wayfair.com/x/pdp/-W111562905.html" TargetMode="External"/><Relationship Id="rId41" Type="http://schemas.openxmlformats.org/officeDocument/2006/relationships/hyperlink" Target="https://www.wayfair.com/x/pdp/-W112050714.html" TargetMode="External"/><Relationship Id="rId44" Type="http://schemas.openxmlformats.org/officeDocument/2006/relationships/hyperlink" Target="https://www.wayfair.com/x/pdp/-W004965647.html" TargetMode="External"/><Relationship Id="rId43" Type="http://schemas.openxmlformats.org/officeDocument/2006/relationships/hyperlink" Target="https://www.wayfair.com/x/pdp/-W005759888.html" TargetMode="External"/><Relationship Id="rId46" Type="http://schemas.openxmlformats.org/officeDocument/2006/relationships/hyperlink" Target="https://www.wayfair.com/x/pdp/-W110770179.html" TargetMode="External"/><Relationship Id="rId45" Type="http://schemas.openxmlformats.org/officeDocument/2006/relationships/hyperlink" Target="https://www.wayfair.com/x/pdp/-FDXY1243.html" TargetMode="External"/><Relationship Id="rId48" Type="http://schemas.openxmlformats.org/officeDocument/2006/relationships/hyperlink" Target="https://www.wayfair.com/x/pdp/-KK3070.html" TargetMode="External"/><Relationship Id="rId47" Type="http://schemas.openxmlformats.org/officeDocument/2006/relationships/hyperlink" Target="https://www.wayfair.com/x/pdp/-W111385500.html" TargetMode="External"/><Relationship Id="rId49" Type="http://schemas.openxmlformats.org/officeDocument/2006/relationships/hyperlink" Target="https://www.wayfair.com/x/pdp/-CAGN1039.html" TargetMode="External"/><Relationship Id="rId101" Type="http://schemas.openxmlformats.org/officeDocument/2006/relationships/drawing" Target="../drawings/drawing2.xml"/><Relationship Id="rId100" Type="http://schemas.openxmlformats.org/officeDocument/2006/relationships/hyperlink" Target="https://www.wayfair.com/x/pdp/-W111350073.html" TargetMode="External"/><Relationship Id="rId31" Type="http://schemas.openxmlformats.org/officeDocument/2006/relationships/hyperlink" Target="https://www.wayfair.com/x/pdp/-W111512684.html" TargetMode="External"/><Relationship Id="rId30" Type="http://schemas.openxmlformats.org/officeDocument/2006/relationships/hyperlink" Target="https://www.wayfair.com/x/pdp/-W004992671.html" TargetMode="External"/><Relationship Id="rId33" Type="http://schemas.openxmlformats.org/officeDocument/2006/relationships/hyperlink" Target="https://www.wayfair.com/x/pdp/-UNQE1144.html" TargetMode="External"/><Relationship Id="rId32" Type="http://schemas.openxmlformats.org/officeDocument/2006/relationships/hyperlink" Target="https://www.wayfair.com/x/pdp/-W110871656.html" TargetMode="External"/><Relationship Id="rId35" Type="http://schemas.openxmlformats.org/officeDocument/2006/relationships/hyperlink" Target="https://www.wayfair.com/x/pdp/-GLLK1026.html" TargetMode="External"/><Relationship Id="rId34" Type="http://schemas.openxmlformats.org/officeDocument/2006/relationships/hyperlink" Target="https://www.wayfair.com/x/pdp/-W009764045.html" TargetMode="External"/><Relationship Id="rId37" Type="http://schemas.openxmlformats.org/officeDocument/2006/relationships/hyperlink" Target="https://www.wayfair.com/x/pdp/-W100682501.html" TargetMode="External"/><Relationship Id="rId36" Type="http://schemas.openxmlformats.org/officeDocument/2006/relationships/hyperlink" Target="https://www.wayfair.com/x/pdp/-W003557424.html" TargetMode="External"/><Relationship Id="rId39" Type="http://schemas.openxmlformats.org/officeDocument/2006/relationships/hyperlink" Target="https://www.wayfair.com/x/pdp/-W100310626.html" TargetMode="External"/><Relationship Id="rId38" Type="http://schemas.openxmlformats.org/officeDocument/2006/relationships/hyperlink" Target="https://www.wayfair.com/x/pdp/-RBUD1062.html" TargetMode="External"/><Relationship Id="rId20" Type="http://schemas.openxmlformats.org/officeDocument/2006/relationships/hyperlink" Target="https://www.wayfair.com/x/pdp/-ASD10205.html" TargetMode="External"/><Relationship Id="rId22" Type="http://schemas.openxmlformats.org/officeDocument/2006/relationships/hyperlink" Target="https://www.wayfair.com/x/pdp/-CAGN1004.html" TargetMode="External"/><Relationship Id="rId21" Type="http://schemas.openxmlformats.org/officeDocument/2006/relationships/hyperlink" Target="https://www.wayfair.com/x/pdp/-GLLK1033.html" TargetMode="External"/><Relationship Id="rId24" Type="http://schemas.openxmlformats.org/officeDocument/2006/relationships/hyperlink" Target="https://www.wayfair.com/x/pdp/-NNIT1043.html" TargetMode="External"/><Relationship Id="rId23" Type="http://schemas.openxmlformats.org/officeDocument/2006/relationships/hyperlink" Target="https://www.wayfair.com/x/pdp/-CAGN1032.html" TargetMode="External"/><Relationship Id="rId26" Type="http://schemas.openxmlformats.org/officeDocument/2006/relationships/hyperlink" Target="https://www.wayfair.com/x/pdp/-FFRF1128.html" TargetMode="External"/><Relationship Id="rId25" Type="http://schemas.openxmlformats.org/officeDocument/2006/relationships/hyperlink" Target="https://www.wayfair.com/x/pdp/-XTIS1054.html" TargetMode="External"/><Relationship Id="rId28" Type="http://schemas.openxmlformats.org/officeDocument/2006/relationships/hyperlink" Target="https://www.wayfair.com/x/pdp/-W002371204.html" TargetMode="External"/><Relationship Id="rId27" Type="http://schemas.openxmlformats.org/officeDocument/2006/relationships/hyperlink" Target="https://www.wayfair.com/x/pdp/-NDPF1260.html" TargetMode="External"/><Relationship Id="rId29" Type="http://schemas.openxmlformats.org/officeDocument/2006/relationships/hyperlink" Target="https://www.wayfair.com/x/pdp/-GLLK1024.html" TargetMode="External"/><Relationship Id="rId95" Type="http://schemas.openxmlformats.org/officeDocument/2006/relationships/hyperlink" Target="https://www.wayfair.com/x/pdp/-W111212476.html" TargetMode="External"/><Relationship Id="rId94" Type="http://schemas.openxmlformats.org/officeDocument/2006/relationships/hyperlink" Target="https://www.wayfair.com/x/pdp/-BBRV2470.html" TargetMode="External"/><Relationship Id="rId97" Type="http://schemas.openxmlformats.org/officeDocument/2006/relationships/hyperlink" Target="https://www.wayfair.com/x/pdp/-W007786927.html" TargetMode="External"/><Relationship Id="rId96" Type="http://schemas.openxmlformats.org/officeDocument/2006/relationships/hyperlink" Target="https://www.wayfair.com/x/pdp/-BBRV2470.html" TargetMode="External"/><Relationship Id="rId11" Type="http://schemas.openxmlformats.org/officeDocument/2006/relationships/hyperlink" Target="https://www.wayfair.com/x/pdp/-W003154265.html" TargetMode="External"/><Relationship Id="rId99" Type="http://schemas.openxmlformats.org/officeDocument/2006/relationships/hyperlink" Target="https://www.wayfair.com/x/pdp/-XTBG8627.html" TargetMode="External"/><Relationship Id="rId10" Type="http://schemas.openxmlformats.org/officeDocument/2006/relationships/hyperlink" Target="https://www.wayfair.com/x/pdp/-XTIS1054.html" TargetMode="External"/><Relationship Id="rId98" Type="http://schemas.openxmlformats.org/officeDocument/2006/relationships/hyperlink" Target="https://www.wayfair.com/x/pdp/-YBCO1015.html" TargetMode="External"/><Relationship Id="rId13" Type="http://schemas.openxmlformats.org/officeDocument/2006/relationships/hyperlink" Target="https://www.wayfair.com/x/pdp/-W007936558.html" TargetMode="External"/><Relationship Id="rId12" Type="http://schemas.openxmlformats.org/officeDocument/2006/relationships/hyperlink" Target="https://www.wayfair.com/x/pdp/-ROSP5529.html" TargetMode="External"/><Relationship Id="rId91" Type="http://schemas.openxmlformats.org/officeDocument/2006/relationships/hyperlink" Target="https://www.wayfair.com/x/pdp/-W112160296.html" TargetMode="External"/><Relationship Id="rId90" Type="http://schemas.openxmlformats.org/officeDocument/2006/relationships/hyperlink" Target="https://www.wayfair.com/x/pdp/-VPE10056.html" TargetMode="External"/><Relationship Id="rId93" Type="http://schemas.openxmlformats.org/officeDocument/2006/relationships/hyperlink" Target="https://www.wayfair.com/x/pdp/-CDMC1013.html" TargetMode="External"/><Relationship Id="rId92" Type="http://schemas.openxmlformats.org/officeDocument/2006/relationships/hyperlink" Target="https://www.wayfair.com/x/pdp/-W010055539.html" TargetMode="External"/><Relationship Id="rId15" Type="http://schemas.openxmlformats.org/officeDocument/2006/relationships/hyperlink" Target="https://www.wayfair.com/x/pdp/-MWLZ2610.html" TargetMode="External"/><Relationship Id="rId14" Type="http://schemas.openxmlformats.org/officeDocument/2006/relationships/hyperlink" Target="https://www.wayfair.com/x/pdp/-W010066564.html" TargetMode="External"/><Relationship Id="rId17" Type="http://schemas.openxmlformats.org/officeDocument/2006/relationships/hyperlink" Target="https://www.wayfair.com/x/pdp/-W008620246.html" TargetMode="External"/><Relationship Id="rId16" Type="http://schemas.openxmlformats.org/officeDocument/2006/relationships/hyperlink" Target="https://www.wayfair.com/x/pdp/-ICO3683.html" TargetMode="External"/><Relationship Id="rId19" Type="http://schemas.openxmlformats.org/officeDocument/2006/relationships/hyperlink" Target="https://www.wayfair.com/x/pdp/-W112711655.html" TargetMode="External"/><Relationship Id="rId18" Type="http://schemas.openxmlformats.org/officeDocument/2006/relationships/hyperlink" Target="https://www.wayfair.com/x/pdp/-ICO11881.html" TargetMode="External"/><Relationship Id="rId84" Type="http://schemas.openxmlformats.org/officeDocument/2006/relationships/hyperlink" Target="https://www.wayfair.com/x/pdp/-W000442069.html" TargetMode="External"/><Relationship Id="rId83" Type="http://schemas.openxmlformats.org/officeDocument/2006/relationships/hyperlink" Target="https://www.wayfair.com/x/pdp/-W114204257.html" TargetMode="External"/><Relationship Id="rId86" Type="http://schemas.openxmlformats.org/officeDocument/2006/relationships/hyperlink" Target="https://www.wayfair.com/x/pdp/-W009020047.html" TargetMode="External"/><Relationship Id="rId85" Type="http://schemas.openxmlformats.org/officeDocument/2006/relationships/hyperlink" Target="https://www.wayfair.com/x/pdp/-W111068745.html" TargetMode="External"/><Relationship Id="rId88" Type="http://schemas.openxmlformats.org/officeDocument/2006/relationships/hyperlink" Target="https://www.wayfair.com/x/pdp/-MTAL1108.html" TargetMode="External"/><Relationship Id="rId87" Type="http://schemas.openxmlformats.org/officeDocument/2006/relationships/hyperlink" Target="https://www.wayfair.com/x/pdp/-W004255137.html" TargetMode="External"/><Relationship Id="rId89" Type="http://schemas.openxmlformats.org/officeDocument/2006/relationships/hyperlink" Target="https://www.wayfair.com/x/pdp/-W004037770.html" TargetMode="External"/><Relationship Id="rId80" Type="http://schemas.openxmlformats.org/officeDocument/2006/relationships/hyperlink" Target="https://www.wayfair.com/x/pdp/-W110424972.html" TargetMode="External"/><Relationship Id="rId82" Type="http://schemas.openxmlformats.org/officeDocument/2006/relationships/hyperlink" Target="https://www.wayfair.com/x/pdp/-W002597879.html" TargetMode="External"/><Relationship Id="rId81" Type="http://schemas.openxmlformats.org/officeDocument/2006/relationships/hyperlink" Target="https://www.wayfair.com/x/pdp/-HRTD1090.html" TargetMode="External"/><Relationship Id="rId1" Type="http://schemas.openxmlformats.org/officeDocument/2006/relationships/hyperlink" Target="https://www.wayfair.com/x/pdp/-W005932929.html" TargetMode="External"/><Relationship Id="rId2" Type="http://schemas.openxmlformats.org/officeDocument/2006/relationships/hyperlink" Target="https://www.wayfair.com/x/pdp/-W112429638.html" TargetMode="External"/><Relationship Id="rId3" Type="http://schemas.openxmlformats.org/officeDocument/2006/relationships/hyperlink" Target="https://www.wayfair.com/x/pdp/-FFRF1132.html" TargetMode="External"/><Relationship Id="rId4" Type="http://schemas.openxmlformats.org/officeDocument/2006/relationships/hyperlink" Target="https://www.wayfair.com/x/pdp/-ICO11709.html" TargetMode="External"/><Relationship Id="rId9" Type="http://schemas.openxmlformats.org/officeDocument/2006/relationships/hyperlink" Target="https://www.wayfair.com/x/pdp/-W007787566.html" TargetMode="External"/><Relationship Id="rId5" Type="http://schemas.openxmlformats.org/officeDocument/2006/relationships/hyperlink" Target="https://www.wayfair.com/x/pdp/-VIK10067.html" TargetMode="External"/><Relationship Id="rId6" Type="http://schemas.openxmlformats.org/officeDocument/2006/relationships/hyperlink" Target="https://www.wayfair.com/x/pdp/-GLLK1035.html" TargetMode="External"/><Relationship Id="rId7" Type="http://schemas.openxmlformats.org/officeDocument/2006/relationships/hyperlink" Target="https://www.wayfair.com/x/pdp/-AAQP1007.html" TargetMode="External"/><Relationship Id="rId8" Type="http://schemas.openxmlformats.org/officeDocument/2006/relationships/hyperlink" Target="https://www.wayfair.com/x/pdp/-NNIT1043.html" TargetMode="External"/><Relationship Id="rId73" Type="http://schemas.openxmlformats.org/officeDocument/2006/relationships/hyperlink" Target="https://www.wayfair.com/x/pdp/-W002196351.html" TargetMode="External"/><Relationship Id="rId72" Type="http://schemas.openxmlformats.org/officeDocument/2006/relationships/hyperlink" Target="https://www.wayfair.com/x/pdp/-TMD10195.html" TargetMode="External"/><Relationship Id="rId75" Type="http://schemas.openxmlformats.org/officeDocument/2006/relationships/hyperlink" Target="https://www.wayfair.com/x/pdp/-STMS2157.html" TargetMode="External"/><Relationship Id="rId74" Type="http://schemas.openxmlformats.org/officeDocument/2006/relationships/hyperlink" Target="https://www.wayfair.com/x/pdp/-W100063397.html" TargetMode="External"/><Relationship Id="rId77" Type="http://schemas.openxmlformats.org/officeDocument/2006/relationships/hyperlink" Target="https://www.wayfair.com/x/pdp/-W112184089.html" TargetMode="External"/><Relationship Id="rId76" Type="http://schemas.openxmlformats.org/officeDocument/2006/relationships/hyperlink" Target="https://www.wayfair.com/x/pdp/-W110770179.html" TargetMode="External"/><Relationship Id="rId79" Type="http://schemas.openxmlformats.org/officeDocument/2006/relationships/hyperlink" Target="https://www.wayfair.com/x/pdp/-W000483353.html" TargetMode="External"/><Relationship Id="rId78" Type="http://schemas.openxmlformats.org/officeDocument/2006/relationships/hyperlink" Target="https://www.wayfair.com/x/pdp/-W112259151.html" TargetMode="External"/><Relationship Id="rId71" Type="http://schemas.openxmlformats.org/officeDocument/2006/relationships/hyperlink" Target="https://www.wayfair.com/x/pdp/-W112084494.html" TargetMode="External"/><Relationship Id="rId70" Type="http://schemas.openxmlformats.org/officeDocument/2006/relationships/hyperlink" Target="https://www.wayfair.com/x/pdp/-DRLL1377.html" TargetMode="External"/><Relationship Id="rId62" Type="http://schemas.openxmlformats.org/officeDocument/2006/relationships/hyperlink" Target="https://www.wayfair.com/x/pdp/-XTBG7203.html" TargetMode="External"/><Relationship Id="rId61" Type="http://schemas.openxmlformats.org/officeDocument/2006/relationships/hyperlink" Target="https://www.wayfair.com/x/pdp/-W100552291.html" TargetMode="External"/><Relationship Id="rId64" Type="http://schemas.openxmlformats.org/officeDocument/2006/relationships/hyperlink" Target="https://www.wayfair.com/x/pdp/-W111581243.html" TargetMode="External"/><Relationship Id="rId63" Type="http://schemas.openxmlformats.org/officeDocument/2006/relationships/hyperlink" Target="https://www.wayfair.com/x/pdp/-W006587054.html" TargetMode="External"/><Relationship Id="rId66" Type="http://schemas.openxmlformats.org/officeDocument/2006/relationships/hyperlink" Target="https://www.wayfair.com/x/pdp/-RXK11056.html" TargetMode="External"/><Relationship Id="rId65" Type="http://schemas.openxmlformats.org/officeDocument/2006/relationships/hyperlink" Target="https://www.wayfair.com/x/pdp/-W007798418.html" TargetMode="External"/><Relationship Id="rId68" Type="http://schemas.openxmlformats.org/officeDocument/2006/relationships/hyperlink" Target="https://www.wayfair.com/x/pdp/-CVTN1871.html" TargetMode="External"/><Relationship Id="rId67" Type="http://schemas.openxmlformats.org/officeDocument/2006/relationships/hyperlink" Target="https://www.wayfair.com/x/pdp/-W110120078.html" TargetMode="External"/><Relationship Id="rId60" Type="http://schemas.openxmlformats.org/officeDocument/2006/relationships/hyperlink" Target="https://www.wayfair.com/x/pdp/-W110604019.html" TargetMode="External"/><Relationship Id="rId69" Type="http://schemas.openxmlformats.org/officeDocument/2006/relationships/hyperlink" Target="https://www.wayfair.com/x/pdp/-W110120078.html" TargetMode="External"/><Relationship Id="rId51" Type="http://schemas.openxmlformats.org/officeDocument/2006/relationships/hyperlink" Target="https://www.wayfair.com/x/pdp/-W112259151.html" TargetMode="External"/><Relationship Id="rId50" Type="http://schemas.openxmlformats.org/officeDocument/2006/relationships/hyperlink" Target="https://www.wayfair.com/x/pdp/-TMD10215.html" TargetMode="External"/><Relationship Id="rId53" Type="http://schemas.openxmlformats.org/officeDocument/2006/relationships/hyperlink" Target="https://www.wayfair.com/x/pdp/-KFBM3176.html" TargetMode="External"/><Relationship Id="rId52" Type="http://schemas.openxmlformats.org/officeDocument/2006/relationships/hyperlink" Target="https://www.wayfair.com/x/pdp/-W110002600.html" TargetMode="External"/><Relationship Id="rId55" Type="http://schemas.openxmlformats.org/officeDocument/2006/relationships/hyperlink" Target="https://www.wayfair.com/x/pdp/-CGNL7328.html" TargetMode="External"/><Relationship Id="rId54" Type="http://schemas.openxmlformats.org/officeDocument/2006/relationships/hyperlink" Target="https://www.wayfair.com/x/pdp/-W000252897.html" TargetMode="External"/><Relationship Id="rId57" Type="http://schemas.openxmlformats.org/officeDocument/2006/relationships/hyperlink" Target="https://www.wayfair.com/x/pdp/-W100851291.html" TargetMode="External"/><Relationship Id="rId56" Type="http://schemas.openxmlformats.org/officeDocument/2006/relationships/hyperlink" Target="https://www.wayfair.com/x/pdp/-GLLK1025.html" TargetMode="External"/><Relationship Id="rId59" Type="http://schemas.openxmlformats.org/officeDocument/2006/relationships/hyperlink" Target="https://www.wayfair.com/x/pdp/-W110414642.html" TargetMode="External"/><Relationship Id="rId58" Type="http://schemas.openxmlformats.org/officeDocument/2006/relationships/hyperlink" Target="https://www.wayfair.com/x/pdp/-W110514110.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13"/>
    <col customWidth="1" min="2" max="2" width="19.0"/>
    <col customWidth="1" min="3" max="3" width="57.0"/>
    <col customWidth="1" min="5" max="5" width="15.75"/>
    <col customWidth="1" min="6" max="6" width="41.5"/>
  </cols>
  <sheetData>
    <row r="1">
      <c r="A1" s="1" t="s">
        <v>0</v>
      </c>
      <c r="B1" s="2" t="s">
        <v>1</v>
      </c>
      <c r="C1" s="3"/>
      <c r="E1" s="4" t="s">
        <v>2</v>
      </c>
      <c r="F1" s="5"/>
    </row>
    <row r="2">
      <c r="A2" s="6" t="s">
        <v>3</v>
      </c>
      <c r="B2" s="2" t="s">
        <v>4</v>
      </c>
      <c r="C2" s="3"/>
      <c r="E2" s="7" t="s">
        <v>5</v>
      </c>
      <c r="F2" s="8" t="s">
        <v>6</v>
      </c>
    </row>
    <row r="3">
      <c r="A3" s="9"/>
      <c r="B3" s="3"/>
      <c r="C3" s="3"/>
      <c r="E3" s="7" t="s">
        <v>7</v>
      </c>
      <c r="F3" s="10" t="s">
        <v>8</v>
      </c>
    </row>
    <row r="4">
      <c r="A4" s="11" t="s">
        <v>9</v>
      </c>
      <c r="B4" s="12" t="s">
        <v>10</v>
      </c>
      <c r="C4" s="12" t="s">
        <v>11</v>
      </c>
      <c r="E4" s="13" t="s">
        <v>12</v>
      </c>
      <c r="F4" s="14" t="s">
        <v>13</v>
      </c>
    </row>
    <row r="5">
      <c r="A5" s="15" t="s">
        <v>14</v>
      </c>
      <c r="B5" s="16" t="s">
        <v>15</v>
      </c>
      <c r="C5" s="17" t="s">
        <v>16</v>
      </c>
      <c r="F5" s="18"/>
    </row>
    <row r="6">
      <c r="A6" s="15" t="s">
        <v>17</v>
      </c>
      <c r="B6" s="16" t="s">
        <v>18</v>
      </c>
      <c r="C6" s="17" t="s">
        <v>19</v>
      </c>
      <c r="F6" s="18"/>
    </row>
    <row r="7">
      <c r="A7" s="15" t="s">
        <v>20</v>
      </c>
      <c r="B7" s="16" t="s">
        <v>21</v>
      </c>
      <c r="C7" s="17" t="s">
        <v>22</v>
      </c>
      <c r="F7" s="18"/>
    </row>
    <row r="8">
      <c r="A8" s="15" t="s">
        <v>23</v>
      </c>
      <c r="B8" s="16" t="s">
        <v>24</v>
      </c>
      <c r="C8" s="17" t="s">
        <v>25</v>
      </c>
      <c r="F8" s="18"/>
    </row>
    <row r="9">
      <c r="A9" s="15" t="s">
        <v>26</v>
      </c>
      <c r="B9" s="16" t="s">
        <v>27</v>
      </c>
      <c r="C9" s="17" t="s">
        <v>28</v>
      </c>
      <c r="F9" s="18"/>
    </row>
    <row r="10">
      <c r="A10" s="15" t="s">
        <v>29</v>
      </c>
      <c r="B10" s="16" t="s">
        <v>30</v>
      </c>
      <c r="C10" s="17" t="s">
        <v>31</v>
      </c>
      <c r="F10" s="18"/>
    </row>
    <row r="11">
      <c r="A11" s="19"/>
      <c r="C11" s="18"/>
      <c r="F11" s="18"/>
    </row>
    <row r="12">
      <c r="A12" s="19"/>
      <c r="C12" s="18"/>
      <c r="F12" s="18"/>
    </row>
    <row r="13">
      <c r="A13" s="19"/>
      <c r="C13" s="18"/>
      <c r="F13" s="18"/>
    </row>
    <row r="14">
      <c r="A14" s="19"/>
      <c r="C14" s="18"/>
      <c r="F14" s="18"/>
    </row>
    <row r="15">
      <c r="A15" s="19"/>
      <c r="C15" s="18"/>
      <c r="F15" s="18"/>
    </row>
    <row r="16">
      <c r="A16" s="19"/>
      <c r="C16" s="18"/>
      <c r="F16" s="18"/>
    </row>
    <row r="17">
      <c r="A17" s="19"/>
      <c r="C17" s="18"/>
      <c r="F17" s="18"/>
    </row>
    <row r="18">
      <c r="A18" s="19"/>
      <c r="C18" s="18"/>
      <c r="F18" s="18"/>
    </row>
    <row r="19">
      <c r="A19" s="19"/>
      <c r="C19" s="18"/>
      <c r="F19" s="18"/>
    </row>
    <row r="20">
      <c r="A20" s="19"/>
      <c r="C20" s="18"/>
      <c r="F20" s="18"/>
    </row>
    <row r="21">
      <c r="A21" s="19"/>
      <c r="C21" s="18"/>
      <c r="F21" s="18"/>
    </row>
    <row r="22">
      <c r="A22" s="19"/>
      <c r="C22" s="18"/>
      <c r="F22" s="18"/>
    </row>
    <row r="23">
      <c r="A23" s="19"/>
      <c r="C23" s="18"/>
      <c r="F23" s="18"/>
    </row>
    <row r="24">
      <c r="A24" s="19"/>
      <c r="C24" s="18"/>
      <c r="F24" s="18"/>
    </row>
    <row r="25">
      <c r="A25" s="19"/>
      <c r="C25" s="18"/>
      <c r="F25" s="18"/>
    </row>
    <row r="26">
      <c r="A26" s="19"/>
      <c r="C26" s="18"/>
      <c r="F26" s="18"/>
    </row>
    <row r="27">
      <c r="A27" s="19"/>
      <c r="C27" s="18"/>
      <c r="F27" s="18"/>
    </row>
    <row r="28">
      <c r="A28" s="19"/>
      <c r="C28" s="18"/>
      <c r="F28" s="18"/>
    </row>
    <row r="29">
      <c r="A29" s="19"/>
      <c r="C29" s="18"/>
      <c r="F29" s="18"/>
    </row>
    <row r="30">
      <c r="A30" s="19"/>
      <c r="C30" s="18"/>
      <c r="F30" s="18"/>
    </row>
    <row r="31">
      <c r="A31" s="19"/>
      <c r="C31" s="18"/>
      <c r="F31" s="18"/>
    </row>
    <row r="32">
      <c r="A32" s="19"/>
      <c r="C32" s="18"/>
      <c r="F32" s="18"/>
    </row>
    <row r="33">
      <c r="A33" s="19"/>
      <c r="C33" s="18"/>
      <c r="F33" s="18"/>
    </row>
    <row r="34">
      <c r="A34" s="19"/>
      <c r="C34" s="18"/>
      <c r="F34" s="18"/>
    </row>
    <row r="35">
      <c r="A35" s="19"/>
      <c r="C35" s="18"/>
      <c r="F35" s="18"/>
    </row>
    <row r="36">
      <c r="A36" s="19"/>
      <c r="C36" s="18"/>
      <c r="F36" s="18"/>
    </row>
    <row r="37">
      <c r="A37" s="19"/>
      <c r="C37" s="18"/>
      <c r="F37" s="18"/>
    </row>
    <row r="38">
      <c r="A38" s="19"/>
      <c r="C38" s="18"/>
      <c r="F38" s="18"/>
    </row>
    <row r="39">
      <c r="A39" s="19"/>
      <c r="C39" s="18"/>
      <c r="F39" s="18"/>
    </row>
    <row r="40">
      <c r="A40" s="19"/>
      <c r="C40" s="18"/>
      <c r="F40" s="18"/>
    </row>
    <row r="41">
      <c r="A41" s="19"/>
      <c r="C41" s="18"/>
      <c r="F41" s="18"/>
    </row>
    <row r="42">
      <c r="A42" s="19"/>
      <c r="C42" s="18"/>
      <c r="F42" s="18"/>
    </row>
    <row r="43">
      <c r="A43" s="19"/>
      <c r="C43" s="18"/>
      <c r="F43" s="18"/>
    </row>
    <row r="44">
      <c r="A44" s="19"/>
      <c r="C44" s="18"/>
      <c r="F44" s="18"/>
    </row>
    <row r="45">
      <c r="A45" s="19"/>
      <c r="C45" s="18"/>
      <c r="F45" s="18"/>
    </row>
    <row r="46">
      <c r="A46" s="19"/>
      <c r="C46" s="18"/>
      <c r="F46" s="18"/>
    </row>
    <row r="47">
      <c r="A47" s="19"/>
      <c r="C47" s="18"/>
      <c r="F47" s="18"/>
    </row>
    <row r="48">
      <c r="A48" s="19"/>
      <c r="C48" s="18"/>
      <c r="F48" s="18"/>
    </row>
    <row r="49">
      <c r="A49" s="19"/>
      <c r="C49" s="18"/>
      <c r="F49" s="18"/>
    </row>
    <row r="50">
      <c r="A50" s="19"/>
      <c r="C50" s="18"/>
      <c r="F50" s="18"/>
    </row>
    <row r="51">
      <c r="A51" s="19"/>
      <c r="C51" s="18"/>
      <c r="F51" s="18"/>
    </row>
    <row r="52">
      <c r="A52" s="19"/>
      <c r="C52" s="18"/>
      <c r="F52" s="18"/>
    </row>
    <row r="53">
      <c r="A53" s="19"/>
      <c r="C53" s="18"/>
      <c r="F53" s="18"/>
    </row>
    <row r="54">
      <c r="A54" s="19"/>
      <c r="C54" s="18"/>
      <c r="F54" s="18"/>
    </row>
    <row r="55">
      <c r="A55" s="19"/>
      <c r="C55" s="18"/>
      <c r="F55" s="18"/>
    </row>
    <row r="56">
      <c r="A56" s="19"/>
      <c r="C56" s="18"/>
      <c r="F56" s="18"/>
    </row>
    <row r="57">
      <c r="A57" s="19"/>
      <c r="C57" s="18"/>
      <c r="F57" s="18"/>
    </row>
    <row r="58">
      <c r="A58" s="19"/>
      <c r="C58" s="18"/>
      <c r="F58" s="18"/>
    </row>
    <row r="59">
      <c r="A59" s="19"/>
      <c r="C59" s="18"/>
      <c r="F59" s="18"/>
    </row>
    <row r="60">
      <c r="A60" s="19"/>
      <c r="C60" s="18"/>
      <c r="F60" s="18"/>
    </row>
    <row r="61">
      <c r="A61" s="19"/>
      <c r="C61" s="18"/>
      <c r="F61" s="18"/>
    </row>
    <row r="62">
      <c r="A62" s="19"/>
      <c r="C62" s="18"/>
      <c r="F62" s="18"/>
    </row>
    <row r="63">
      <c r="A63" s="19"/>
      <c r="C63" s="18"/>
      <c r="F63" s="18"/>
    </row>
    <row r="64">
      <c r="A64" s="19"/>
      <c r="C64" s="18"/>
      <c r="F64" s="18"/>
    </row>
    <row r="65">
      <c r="A65" s="19"/>
      <c r="C65" s="18"/>
      <c r="F65" s="18"/>
    </row>
    <row r="66">
      <c r="A66" s="19"/>
      <c r="C66" s="18"/>
      <c r="F66" s="18"/>
    </row>
    <row r="67">
      <c r="A67" s="19"/>
      <c r="C67" s="18"/>
      <c r="F67" s="18"/>
    </row>
    <row r="68">
      <c r="A68" s="19"/>
      <c r="C68" s="18"/>
      <c r="F68" s="18"/>
    </row>
    <row r="69">
      <c r="A69" s="19"/>
      <c r="C69" s="18"/>
      <c r="F69" s="18"/>
    </row>
    <row r="70">
      <c r="A70" s="19"/>
      <c r="C70" s="18"/>
      <c r="F70" s="18"/>
    </row>
    <row r="71">
      <c r="A71" s="19"/>
      <c r="C71" s="18"/>
      <c r="F71" s="18"/>
    </row>
    <row r="72">
      <c r="A72" s="19"/>
      <c r="C72" s="18"/>
      <c r="F72" s="18"/>
    </row>
    <row r="73">
      <c r="A73" s="19"/>
      <c r="C73" s="18"/>
      <c r="F73" s="18"/>
    </row>
    <row r="74">
      <c r="A74" s="19"/>
      <c r="C74" s="18"/>
      <c r="F74" s="18"/>
    </row>
    <row r="75">
      <c r="A75" s="19"/>
      <c r="C75" s="18"/>
      <c r="F75" s="18"/>
    </row>
    <row r="76">
      <c r="A76" s="19"/>
      <c r="C76" s="18"/>
      <c r="F76" s="18"/>
    </row>
    <row r="77">
      <c r="A77" s="19"/>
      <c r="C77" s="18"/>
      <c r="F77" s="18"/>
    </row>
    <row r="78">
      <c r="A78" s="19"/>
      <c r="C78" s="18"/>
      <c r="F78" s="18"/>
    </row>
    <row r="79">
      <c r="A79" s="19"/>
      <c r="C79" s="18"/>
      <c r="F79" s="18"/>
    </row>
    <row r="80">
      <c r="A80" s="19"/>
      <c r="C80" s="18"/>
      <c r="F80" s="18"/>
    </row>
    <row r="81">
      <c r="A81" s="19"/>
      <c r="C81" s="18"/>
      <c r="F81" s="18"/>
    </row>
    <row r="82">
      <c r="A82" s="19"/>
      <c r="C82" s="18"/>
      <c r="F82" s="18"/>
    </row>
    <row r="83">
      <c r="A83" s="19"/>
      <c r="C83" s="18"/>
      <c r="F83" s="18"/>
    </row>
    <row r="84">
      <c r="A84" s="19"/>
      <c r="C84" s="18"/>
      <c r="F84" s="18"/>
    </row>
    <row r="85">
      <c r="A85" s="19"/>
      <c r="C85" s="18"/>
      <c r="F85" s="18"/>
    </row>
    <row r="86">
      <c r="A86" s="19"/>
      <c r="C86" s="18"/>
      <c r="F86" s="18"/>
    </row>
    <row r="87">
      <c r="A87" s="19"/>
      <c r="C87" s="18"/>
      <c r="F87" s="18"/>
    </row>
    <row r="88">
      <c r="A88" s="19"/>
      <c r="C88" s="18"/>
      <c r="F88" s="18"/>
    </row>
    <row r="89">
      <c r="A89" s="19"/>
      <c r="C89" s="18"/>
      <c r="F89" s="18"/>
    </row>
    <row r="90">
      <c r="A90" s="19"/>
      <c r="C90" s="18"/>
      <c r="F90" s="18"/>
    </row>
    <row r="91">
      <c r="A91" s="19"/>
      <c r="C91" s="18"/>
      <c r="F91" s="18"/>
    </row>
    <row r="92">
      <c r="A92" s="19"/>
      <c r="C92" s="18"/>
      <c r="F92" s="18"/>
    </row>
    <row r="93">
      <c r="A93" s="19"/>
      <c r="C93" s="18"/>
      <c r="F93" s="18"/>
    </row>
    <row r="94">
      <c r="A94" s="19"/>
      <c r="C94" s="18"/>
      <c r="F94" s="18"/>
    </row>
    <row r="95">
      <c r="A95" s="19"/>
      <c r="C95" s="18"/>
      <c r="F95" s="18"/>
    </row>
    <row r="96">
      <c r="A96" s="19"/>
      <c r="C96" s="18"/>
      <c r="F96" s="18"/>
    </row>
    <row r="97">
      <c r="A97" s="19"/>
      <c r="C97" s="18"/>
      <c r="F97" s="18"/>
    </row>
    <row r="98">
      <c r="A98" s="19"/>
      <c r="C98" s="18"/>
      <c r="F98" s="18"/>
    </row>
    <row r="99">
      <c r="A99" s="19"/>
      <c r="C99" s="18"/>
      <c r="F99" s="18"/>
    </row>
    <row r="100">
      <c r="A100" s="19"/>
      <c r="C100" s="18"/>
      <c r="F100" s="18"/>
    </row>
    <row r="101">
      <c r="A101" s="19"/>
      <c r="C101" s="18"/>
      <c r="F101" s="18"/>
    </row>
    <row r="102">
      <c r="A102" s="19"/>
      <c r="C102" s="18"/>
      <c r="F102" s="18"/>
    </row>
    <row r="103">
      <c r="A103" s="19"/>
      <c r="C103" s="18"/>
      <c r="F103" s="18"/>
    </row>
    <row r="104">
      <c r="A104" s="19"/>
      <c r="C104" s="18"/>
      <c r="F104" s="18"/>
    </row>
    <row r="105">
      <c r="A105" s="19"/>
      <c r="C105" s="18"/>
      <c r="F105" s="18"/>
    </row>
    <row r="106">
      <c r="A106" s="19"/>
      <c r="C106" s="18"/>
      <c r="F106" s="18"/>
    </row>
    <row r="107">
      <c r="A107" s="19"/>
      <c r="C107" s="18"/>
      <c r="F107" s="18"/>
    </row>
    <row r="108">
      <c r="A108" s="19"/>
      <c r="C108" s="18"/>
      <c r="F108" s="18"/>
    </row>
    <row r="109">
      <c r="A109" s="19"/>
      <c r="C109" s="18"/>
      <c r="F109" s="18"/>
    </row>
    <row r="110">
      <c r="A110" s="19"/>
      <c r="C110" s="18"/>
      <c r="F110" s="18"/>
    </row>
    <row r="111">
      <c r="A111" s="19"/>
      <c r="C111" s="18"/>
      <c r="F111" s="18"/>
    </row>
    <row r="112">
      <c r="A112" s="19"/>
      <c r="C112" s="18"/>
      <c r="F112" s="18"/>
    </row>
    <row r="113">
      <c r="A113" s="19"/>
      <c r="C113" s="18"/>
      <c r="F113" s="18"/>
    </row>
    <row r="114">
      <c r="A114" s="19"/>
      <c r="C114" s="18"/>
      <c r="F114" s="18"/>
    </row>
    <row r="115">
      <c r="A115" s="19"/>
      <c r="C115" s="18"/>
      <c r="F115" s="18"/>
    </row>
    <row r="116">
      <c r="A116" s="19"/>
      <c r="C116" s="18"/>
      <c r="F116" s="18"/>
    </row>
    <row r="117">
      <c r="A117" s="19"/>
      <c r="C117" s="18"/>
      <c r="F117" s="18"/>
    </row>
    <row r="118">
      <c r="A118" s="19"/>
      <c r="C118" s="18"/>
      <c r="F118" s="18"/>
    </row>
    <row r="119">
      <c r="A119" s="19"/>
      <c r="C119" s="18"/>
      <c r="F119" s="18"/>
    </row>
    <row r="120">
      <c r="A120" s="19"/>
      <c r="C120" s="18"/>
      <c r="F120" s="18"/>
    </row>
    <row r="121">
      <c r="A121" s="19"/>
      <c r="C121" s="18"/>
      <c r="F121" s="18"/>
    </row>
    <row r="122">
      <c r="A122" s="19"/>
      <c r="C122" s="18"/>
      <c r="F122" s="18"/>
    </row>
    <row r="123">
      <c r="A123" s="19"/>
      <c r="C123" s="18"/>
      <c r="F123" s="18"/>
    </row>
    <row r="124">
      <c r="A124" s="19"/>
      <c r="C124" s="18"/>
      <c r="F124" s="18"/>
    </row>
    <row r="125">
      <c r="A125" s="19"/>
      <c r="C125" s="18"/>
      <c r="F125" s="18"/>
    </row>
    <row r="126">
      <c r="A126" s="19"/>
      <c r="C126" s="18"/>
      <c r="F126" s="18"/>
    </row>
    <row r="127">
      <c r="A127" s="19"/>
      <c r="C127" s="18"/>
      <c r="F127" s="18"/>
    </row>
    <row r="128">
      <c r="A128" s="19"/>
      <c r="C128" s="18"/>
      <c r="F128" s="18"/>
    </row>
    <row r="129">
      <c r="A129" s="19"/>
      <c r="C129" s="18"/>
      <c r="F129" s="18"/>
    </row>
    <row r="130">
      <c r="A130" s="19"/>
      <c r="C130" s="18"/>
      <c r="F130" s="18"/>
    </row>
    <row r="131">
      <c r="A131" s="19"/>
      <c r="C131" s="18"/>
      <c r="F131" s="18"/>
    </row>
    <row r="132">
      <c r="A132" s="19"/>
      <c r="C132" s="18"/>
      <c r="F132" s="18"/>
    </row>
    <row r="133">
      <c r="A133" s="19"/>
      <c r="C133" s="18"/>
      <c r="F133" s="18"/>
    </row>
    <row r="134">
      <c r="A134" s="19"/>
      <c r="C134" s="18"/>
      <c r="F134" s="18"/>
    </row>
    <row r="135">
      <c r="A135" s="19"/>
      <c r="C135" s="18"/>
      <c r="F135" s="18"/>
    </row>
    <row r="136">
      <c r="A136" s="19"/>
      <c r="C136" s="18"/>
      <c r="F136" s="18"/>
    </row>
    <row r="137">
      <c r="A137" s="19"/>
      <c r="C137" s="18"/>
      <c r="F137" s="18"/>
    </row>
    <row r="138">
      <c r="A138" s="19"/>
      <c r="C138" s="18"/>
      <c r="F138" s="18"/>
    </row>
    <row r="139">
      <c r="A139" s="19"/>
      <c r="C139" s="18"/>
      <c r="F139" s="18"/>
    </row>
    <row r="140">
      <c r="A140" s="19"/>
      <c r="C140" s="18"/>
      <c r="F140" s="18"/>
    </row>
    <row r="141">
      <c r="A141" s="19"/>
      <c r="C141" s="18"/>
      <c r="F141" s="18"/>
    </row>
    <row r="142">
      <c r="A142" s="19"/>
      <c r="C142" s="18"/>
      <c r="F142" s="18"/>
    </row>
    <row r="143">
      <c r="A143" s="19"/>
      <c r="C143" s="18"/>
      <c r="F143" s="18"/>
    </row>
    <row r="144">
      <c r="A144" s="19"/>
      <c r="C144" s="18"/>
      <c r="F144" s="18"/>
    </row>
    <row r="145">
      <c r="A145" s="19"/>
      <c r="C145" s="18"/>
      <c r="F145" s="18"/>
    </row>
    <row r="146">
      <c r="A146" s="19"/>
      <c r="C146" s="18"/>
      <c r="F146" s="18"/>
    </row>
    <row r="147">
      <c r="A147" s="19"/>
      <c r="C147" s="18"/>
      <c r="F147" s="18"/>
    </row>
    <row r="148">
      <c r="A148" s="19"/>
      <c r="C148" s="18"/>
      <c r="F148" s="18"/>
    </row>
    <row r="149">
      <c r="A149" s="19"/>
      <c r="C149" s="18"/>
      <c r="F149" s="18"/>
    </row>
    <row r="150">
      <c r="A150" s="19"/>
      <c r="C150" s="18"/>
      <c r="F150" s="18"/>
    </row>
    <row r="151">
      <c r="A151" s="19"/>
      <c r="C151" s="18"/>
      <c r="F151" s="18"/>
    </row>
    <row r="152">
      <c r="A152" s="19"/>
      <c r="C152" s="18"/>
      <c r="F152" s="18"/>
    </row>
    <row r="153">
      <c r="A153" s="19"/>
      <c r="C153" s="18"/>
      <c r="F153" s="18"/>
    </row>
    <row r="154">
      <c r="A154" s="19"/>
      <c r="C154" s="18"/>
      <c r="F154" s="18"/>
    </row>
    <row r="155">
      <c r="A155" s="19"/>
      <c r="C155" s="18"/>
      <c r="F155" s="18"/>
    </row>
    <row r="156">
      <c r="A156" s="19"/>
      <c r="C156" s="18"/>
      <c r="F156" s="18"/>
    </row>
    <row r="157">
      <c r="A157" s="19"/>
      <c r="C157" s="18"/>
      <c r="F157" s="18"/>
    </row>
    <row r="158">
      <c r="A158" s="19"/>
      <c r="C158" s="18"/>
      <c r="F158" s="18"/>
    </row>
    <row r="159">
      <c r="A159" s="19"/>
      <c r="C159" s="18"/>
      <c r="F159" s="18"/>
    </row>
    <row r="160">
      <c r="A160" s="19"/>
      <c r="C160" s="18"/>
      <c r="F160" s="18"/>
    </row>
    <row r="161">
      <c r="A161" s="19"/>
      <c r="C161" s="18"/>
      <c r="F161" s="18"/>
    </row>
    <row r="162">
      <c r="A162" s="19"/>
      <c r="C162" s="18"/>
      <c r="F162" s="18"/>
    </row>
    <row r="163">
      <c r="A163" s="19"/>
      <c r="C163" s="18"/>
      <c r="F163" s="18"/>
    </row>
    <row r="164">
      <c r="A164" s="19"/>
      <c r="C164" s="18"/>
      <c r="F164" s="18"/>
    </row>
    <row r="165">
      <c r="A165" s="19"/>
      <c r="C165" s="18"/>
      <c r="F165" s="18"/>
    </row>
    <row r="166">
      <c r="A166" s="19"/>
      <c r="C166" s="18"/>
      <c r="F166" s="18"/>
    </row>
    <row r="167">
      <c r="A167" s="19"/>
      <c r="C167" s="18"/>
      <c r="F167" s="18"/>
    </row>
    <row r="168">
      <c r="A168" s="19"/>
      <c r="C168" s="18"/>
      <c r="F168" s="18"/>
    </row>
    <row r="169">
      <c r="A169" s="19"/>
      <c r="C169" s="18"/>
      <c r="F169" s="18"/>
    </row>
    <row r="170">
      <c r="A170" s="19"/>
      <c r="C170" s="18"/>
      <c r="F170" s="18"/>
    </row>
    <row r="171">
      <c r="A171" s="19"/>
      <c r="C171" s="18"/>
      <c r="F171" s="18"/>
    </row>
    <row r="172">
      <c r="A172" s="19"/>
      <c r="C172" s="18"/>
      <c r="F172" s="18"/>
    </row>
    <row r="173">
      <c r="A173" s="19"/>
      <c r="C173" s="18"/>
      <c r="F173" s="18"/>
    </row>
    <row r="174">
      <c r="A174" s="19"/>
      <c r="C174" s="18"/>
      <c r="F174" s="18"/>
    </row>
    <row r="175">
      <c r="A175" s="19"/>
      <c r="C175" s="18"/>
      <c r="F175" s="18"/>
    </row>
    <row r="176">
      <c r="A176" s="19"/>
      <c r="C176" s="18"/>
      <c r="F176" s="18"/>
    </row>
    <row r="177">
      <c r="A177" s="19"/>
      <c r="C177" s="18"/>
      <c r="F177" s="18"/>
    </row>
    <row r="178">
      <c r="A178" s="19"/>
      <c r="C178" s="18"/>
      <c r="F178" s="18"/>
    </row>
    <row r="179">
      <c r="A179" s="19"/>
      <c r="C179" s="18"/>
      <c r="F179" s="18"/>
    </row>
    <row r="180">
      <c r="A180" s="19"/>
      <c r="C180" s="18"/>
      <c r="F180" s="18"/>
    </row>
    <row r="181">
      <c r="A181" s="19"/>
      <c r="C181" s="18"/>
      <c r="F181" s="18"/>
    </row>
    <row r="182">
      <c r="A182" s="19"/>
      <c r="C182" s="18"/>
      <c r="F182" s="18"/>
    </row>
    <row r="183">
      <c r="A183" s="19"/>
      <c r="C183" s="18"/>
      <c r="F183" s="18"/>
    </row>
    <row r="184">
      <c r="A184" s="19"/>
      <c r="C184" s="18"/>
      <c r="F184" s="18"/>
    </row>
    <row r="185">
      <c r="A185" s="19"/>
      <c r="C185" s="18"/>
      <c r="F185" s="18"/>
    </row>
    <row r="186">
      <c r="A186" s="19"/>
      <c r="C186" s="18"/>
      <c r="F186" s="18"/>
    </row>
    <row r="187">
      <c r="A187" s="19"/>
      <c r="C187" s="18"/>
      <c r="F187" s="18"/>
    </row>
    <row r="188">
      <c r="A188" s="19"/>
      <c r="C188" s="18"/>
      <c r="F188" s="18"/>
    </row>
    <row r="189">
      <c r="A189" s="19"/>
      <c r="C189" s="18"/>
      <c r="F189" s="18"/>
    </row>
    <row r="190">
      <c r="A190" s="19"/>
      <c r="C190" s="18"/>
      <c r="F190" s="18"/>
    </row>
    <row r="191">
      <c r="A191" s="19"/>
      <c r="C191" s="18"/>
      <c r="F191" s="18"/>
    </row>
    <row r="192">
      <c r="A192" s="19"/>
      <c r="C192" s="18"/>
      <c r="F192" s="18"/>
    </row>
    <row r="193">
      <c r="A193" s="19"/>
      <c r="C193" s="18"/>
      <c r="F193" s="18"/>
    </row>
    <row r="194">
      <c r="A194" s="19"/>
      <c r="C194" s="18"/>
      <c r="F194" s="18"/>
    </row>
    <row r="195">
      <c r="A195" s="19"/>
      <c r="C195" s="18"/>
      <c r="F195" s="18"/>
    </row>
    <row r="196">
      <c r="A196" s="19"/>
      <c r="C196" s="18"/>
      <c r="F196" s="18"/>
    </row>
    <row r="197">
      <c r="A197" s="19"/>
      <c r="C197" s="18"/>
      <c r="F197" s="18"/>
    </row>
    <row r="198">
      <c r="A198" s="19"/>
      <c r="C198" s="18"/>
      <c r="F198" s="18"/>
    </row>
    <row r="199">
      <c r="A199" s="19"/>
      <c r="C199" s="18"/>
      <c r="F199" s="18"/>
    </row>
    <row r="200">
      <c r="A200" s="19"/>
      <c r="C200" s="18"/>
      <c r="F200" s="18"/>
    </row>
    <row r="201">
      <c r="A201" s="19"/>
      <c r="C201" s="18"/>
      <c r="F201" s="18"/>
    </row>
    <row r="202">
      <c r="A202" s="19"/>
      <c r="C202" s="18"/>
      <c r="F202" s="18"/>
    </row>
    <row r="203">
      <c r="A203" s="19"/>
      <c r="C203" s="18"/>
      <c r="F203" s="18"/>
    </row>
    <row r="204">
      <c r="A204" s="19"/>
      <c r="C204" s="18"/>
      <c r="F204" s="18"/>
    </row>
    <row r="205">
      <c r="A205" s="19"/>
      <c r="C205" s="18"/>
      <c r="F205" s="18"/>
    </row>
    <row r="206">
      <c r="A206" s="19"/>
      <c r="C206" s="18"/>
      <c r="F206" s="18"/>
    </row>
    <row r="207">
      <c r="A207" s="19"/>
      <c r="C207" s="18"/>
      <c r="F207" s="18"/>
    </row>
    <row r="208">
      <c r="A208" s="19"/>
      <c r="C208" s="18"/>
      <c r="F208" s="18"/>
    </row>
    <row r="209">
      <c r="A209" s="19"/>
      <c r="C209" s="18"/>
      <c r="F209" s="18"/>
    </row>
    <row r="210">
      <c r="A210" s="19"/>
      <c r="C210" s="18"/>
      <c r="F210" s="18"/>
    </row>
    <row r="211">
      <c r="A211" s="19"/>
      <c r="C211" s="18"/>
      <c r="F211" s="18"/>
    </row>
    <row r="212">
      <c r="A212" s="19"/>
      <c r="C212" s="18"/>
      <c r="F212" s="18"/>
    </row>
    <row r="213">
      <c r="A213" s="19"/>
      <c r="C213" s="18"/>
      <c r="F213" s="18"/>
    </row>
    <row r="214">
      <c r="A214" s="19"/>
      <c r="C214" s="18"/>
      <c r="F214" s="18"/>
    </row>
    <row r="215">
      <c r="A215" s="19"/>
      <c r="C215" s="18"/>
      <c r="F215" s="18"/>
    </row>
    <row r="216">
      <c r="A216" s="19"/>
      <c r="C216" s="18"/>
      <c r="F216" s="18"/>
    </row>
    <row r="217">
      <c r="A217" s="19"/>
      <c r="C217" s="18"/>
      <c r="F217" s="18"/>
    </row>
    <row r="218">
      <c r="A218" s="19"/>
      <c r="C218" s="18"/>
      <c r="F218" s="18"/>
    </row>
    <row r="219">
      <c r="A219" s="19"/>
      <c r="C219" s="18"/>
      <c r="F219" s="18"/>
    </row>
    <row r="220">
      <c r="A220" s="19"/>
      <c r="C220" s="18"/>
      <c r="F220" s="18"/>
    </row>
    <row r="221">
      <c r="A221" s="19"/>
      <c r="C221" s="18"/>
      <c r="F221" s="18"/>
    </row>
    <row r="222">
      <c r="A222" s="19"/>
      <c r="C222" s="18"/>
      <c r="F222" s="18"/>
    </row>
    <row r="223">
      <c r="A223" s="19"/>
      <c r="C223" s="18"/>
      <c r="F223" s="18"/>
    </row>
    <row r="224">
      <c r="A224" s="19"/>
      <c r="C224" s="18"/>
      <c r="F224" s="18"/>
    </row>
    <row r="225">
      <c r="A225" s="19"/>
      <c r="C225" s="18"/>
      <c r="F225" s="18"/>
    </row>
    <row r="226">
      <c r="A226" s="19"/>
      <c r="C226" s="18"/>
      <c r="F226" s="18"/>
    </row>
    <row r="227">
      <c r="A227" s="19"/>
      <c r="C227" s="18"/>
      <c r="F227" s="18"/>
    </row>
    <row r="228">
      <c r="A228" s="19"/>
      <c r="C228" s="18"/>
      <c r="F228" s="18"/>
    </row>
    <row r="229">
      <c r="A229" s="19"/>
      <c r="C229" s="18"/>
      <c r="F229" s="18"/>
    </row>
    <row r="230">
      <c r="A230" s="19"/>
      <c r="C230" s="18"/>
      <c r="F230" s="18"/>
    </row>
    <row r="231">
      <c r="A231" s="19"/>
      <c r="C231" s="18"/>
      <c r="F231" s="18"/>
    </row>
    <row r="232">
      <c r="A232" s="19"/>
      <c r="C232" s="18"/>
      <c r="F232" s="18"/>
    </row>
    <row r="233">
      <c r="A233" s="19"/>
      <c r="C233" s="18"/>
      <c r="F233" s="18"/>
    </row>
    <row r="234">
      <c r="A234" s="19"/>
      <c r="C234" s="18"/>
      <c r="F234" s="18"/>
    </row>
    <row r="235">
      <c r="A235" s="19"/>
      <c r="C235" s="18"/>
      <c r="F235" s="18"/>
    </row>
    <row r="236">
      <c r="A236" s="19"/>
      <c r="C236" s="18"/>
      <c r="F236" s="18"/>
    </row>
    <row r="237">
      <c r="A237" s="19"/>
      <c r="C237" s="18"/>
      <c r="F237" s="18"/>
    </row>
    <row r="238">
      <c r="A238" s="19"/>
      <c r="C238" s="18"/>
      <c r="F238" s="18"/>
    </row>
    <row r="239">
      <c r="A239" s="19"/>
      <c r="C239" s="18"/>
      <c r="F239" s="18"/>
    </row>
    <row r="240">
      <c r="A240" s="19"/>
      <c r="C240" s="18"/>
      <c r="F240" s="18"/>
    </row>
    <row r="241">
      <c r="A241" s="19"/>
      <c r="C241" s="18"/>
      <c r="F241" s="18"/>
    </row>
    <row r="242">
      <c r="A242" s="19"/>
      <c r="C242" s="18"/>
      <c r="F242" s="18"/>
    </row>
    <row r="243">
      <c r="A243" s="19"/>
      <c r="C243" s="18"/>
      <c r="F243" s="18"/>
    </row>
    <row r="244">
      <c r="A244" s="19"/>
      <c r="C244" s="18"/>
      <c r="F244" s="18"/>
    </row>
    <row r="245">
      <c r="A245" s="19"/>
      <c r="C245" s="18"/>
      <c r="F245" s="18"/>
    </row>
    <row r="246">
      <c r="A246" s="19"/>
      <c r="C246" s="18"/>
      <c r="F246" s="18"/>
    </row>
    <row r="247">
      <c r="A247" s="19"/>
      <c r="C247" s="18"/>
      <c r="F247" s="18"/>
    </row>
    <row r="248">
      <c r="A248" s="19"/>
      <c r="C248" s="18"/>
      <c r="F248" s="18"/>
    </row>
    <row r="249">
      <c r="A249" s="19"/>
      <c r="C249" s="18"/>
      <c r="F249" s="18"/>
    </row>
    <row r="250">
      <c r="A250" s="19"/>
      <c r="C250" s="18"/>
      <c r="F250" s="18"/>
    </row>
    <row r="251">
      <c r="A251" s="19"/>
      <c r="C251" s="18"/>
      <c r="F251" s="18"/>
    </row>
    <row r="252">
      <c r="A252" s="19"/>
      <c r="C252" s="18"/>
      <c r="F252" s="18"/>
    </row>
    <row r="253">
      <c r="A253" s="19"/>
      <c r="C253" s="18"/>
      <c r="F253" s="18"/>
    </row>
    <row r="254">
      <c r="A254" s="19"/>
      <c r="C254" s="18"/>
      <c r="F254" s="18"/>
    </row>
    <row r="255">
      <c r="A255" s="19"/>
      <c r="C255" s="18"/>
      <c r="F255" s="18"/>
    </row>
    <row r="256">
      <c r="A256" s="19"/>
      <c r="C256" s="18"/>
      <c r="F256" s="18"/>
    </row>
    <row r="257">
      <c r="A257" s="19"/>
      <c r="C257" s="18"/>
      <c r="F257" s="18"/>
    </row>
    <row r="258">
      <c r="A258" s="19"/>
      <c r="C258" s="18"/>
      <c r="F258" s="18"/>
    </row>
    <row r="259">
      <c r="A259" s="19"/>
      <c r="C259" s="18"/>
      <c r="F259" s="18"/>
    </row>
    <row r="260">
      <c r="A260" s="19"/>
      <c r="C260" s="18"/>
      <c r="F260" s="18"/>
    </row>
    <row r="261">
      <c r="A261" s="19"/>
      <c r="C261" s="18"/>
      <c r="F261" s="18"/>
    </row>
    <row r="262">
      <c r="A262" s="19"/>
      <c r="C262" s="18"/>
      <c r="F262" s="18"/>
    </row>
    <row r="263">
      <c r="A263" s="19"/>
      <c r="C263" s="18"/>
      <c r="F263" s="18"/>
    </row>
    <row r="264">
      <c r="A264" s="19"/>
      <c r="C264" s="18"/>
      <c r="F264" s="18"/>
    </row>
    <row r="265">
      <c r="A265" s="19"/>
      <c r="C265" s="18"/>
      <c r="F265" s="18"/>
    </row>
    <row r="266">
      <c r="A266" s="19"/>
      <c r="C266" s="18"/>
      <c r="F266" s="18"/>
    </row>
    <row r="267">
      <c r="A267" s="19"/>
      <c r="C267" s="18"/>
      <c r="F267" s="18"/>
    </row>
    <row r="268">
      <c r="A268" s="19"/>
      <c r="C268" s="18"/>
      <c r="F268" s="18"/>
    </row>
    <row r="269">
      <c r="A269" s="19"/>
      <c r="C269" s="18"/>
      <c r="F269" s="18"/>
    </row>
    <row r="270">
      <c r="A270" s="19"/>
      <c r="C270" s="18"/>
      <c r="F270" s="18"/>
    </row>
    <row r="271">
      <c r="A271" s="19"/>
      <c r="C271" s="18"/>
      <c r="F271" s="18"/>
    </row>
    <row r="272">
      <c r="A272" s="19"/>
      <c r="C272" s="18"/>
      <c r="F272" s="18"/>
    </row>
    <row r="273">
      <c r="A273" s="19"/>
      <c r="C273" s="18"/>
      <c r="F273" s="18"/>
    </row>
    <row r="274">
      <c r="A274" s="19"/>
      <c r="C274" s="18"/>
      <c r="F274" s="18"/>
    </row>
    <row r="275">
      <c r="A275" s="19"/>
      <c r="C275" s="18"/>
      <c r="F275" s="18"/>
    </row>
    <row r="276">
      <c r="A276" s="19"/>
      <c r="C276" s="18"/>
      <c r="F276" s="18"/>
    </row>
    <row r="277">
      <c r="A277" s="19"/>
      <c r="C277" s="18"/>
      <c r="F277" s="18"/>
    </row>
    <row r="278">
      <c r="A278" s="19"/>
      <c r="C278" s="18"/>
      <c r="F278" s="18"/>
    </row>
    <row r="279">
      <c r="A279" s="19"/>
      <c r="C279" s="18"/>
      <c r="F279" s="18"/>
    </row>
    <row r="280">
      <c r="A280" s="19"/>
      <c r="C280" s="18"/>
      <c r="F280" s="18"/>
    </row>
    <row r="281">
      <c r="A281" s="19"/>
      <c r="C281" s="18"/>
      <c r="F281" s="18"/>
    </row>
    <row r="282">
      <c r="A282" s="19"/>
      <c r="C282" s="18"/>
      <c r="F282" s="18"/>
    </row>
    <row r="283">
      <c r="A283" s="19"/>
      <c r="C283" s="18"/>
      <c r="F283" s="18"/>
    </row>
    <row r="284">
      <c r="A284" s="19"/>
      <c r="C284" s="18"/>
      <c r="F284" s="18"/>
    </row>
    <row r="285">
      <c r="A285" s="19"/>
      <c r="C285" s="18"/>
      <c r="F285" s="18"/>
    </row>
    <row r="286">
      <c r="A286" s="19"/>
      <c r="C286" s="18"/>
      <c r="F286" s="18"/>
    </row>
    <row r="287">
      <c r="A287" s="19"/>
      <c r="C287" s="18"/>
      <c r="F287" s="18"/>
    </row>
    <row r="288">
      <c r="A288" s="19"/>
      <c r="C288" s="18"/>
      <c r="F288" s="18"/>
    </row>
    <row r="289">
      <c r="A289" s="19"/>
      <c r="C289" s="18"/>
      <c r="F289" s="18"/>
    </row>
    <row r="290">
      <c r="A290" s="19"/>
      <c r="C290" s="18"/>
      <c r="F290" s="18"/>
    </row>
    <row r="291">
      <c r="A291" s="19"/>
      <c r="C291" s="18"/>
      <c r="F291" s="18"/>
    </row>
    <row r="292">
      <c r="A292" s="19"/>
      <c r="C292" s="18"/>
      <c r="F292" s="18"/>
    </row>
    <row r="293">
      <c r="A293" s="19"/>
      <c r="C293" s="18"/>
      <c r="F293" s="18"/>
    </row>
    <row r="294">
      <c r="A294" s="19"/>
      <c r="C294" s="18"/>
      <c r="F294" s="18"/>
    </row>
    <row r="295">
      <c r="A295" s="19"/>
      <c r="C295" s="18"/>
      <c r="F295" s="18"/>
    </row>
    <row r="296">
      <c r="A296" s="19"/>
      <c r="C296" s="18"/>
      <c r="F296" s="18"/>
    </row>
    <row r="297">
      <c r="A297" s="19"/>
      <c r="C297" s="18"/>
      <c r="F297" s="18"/>
    </row>
    <row r="298">
      <c r="A298" s="19"/>
      <c r="C298" s="18"/>
      <c r="F298" s="18"/>
    </row>
    <row r="299">
      <c r="A299" s="19"/>
      <c r="C299" s="18"/>
      <c r="F299" s="18"/>
    </row>
    <row r="300">
      <c r="A300" s="19"/>
      <c r="C300" s="18"/>
      <c r="F300" s="18"/>
    </row>
    <row r="301">
      <c r="A301" s="19"/>
      <c r="C301" s="18"/>
      <c r="F301" s="18"/>
    </row>
    <row r="302">
      <c r="A302" s="19"/>
      <c r="C302" s="18"/>
      <c r="F302" s="18"/>
    </row>
    <row r="303">
      <c r="A303" s="19"/>
      <c r="C303" s="18"/>
      <c r="F303" s="18"/>
    </row>
    <row r="304">
      <c r="A304" s="19"/>
      <c r="C304" s="18"/>
      <c r="F304" s="18"/>
    </row>
    <row r="305">
      <c r="A305" s="19"/>
      <c r="C305" s="18"/>
      <c r="F305" s="18"/>
    </row>
    <row r="306">
      <c r="A306" s="19"/>
      <c r="C306" s="18"/>
      <c r="F306" s="18"/>
    </row>
    <row r="307">
      <c r="A307" s="19"/>
      <c r="C307" s="18"/>
      <c r="F307" s="18"/>
    </row>
    <row r="308">
      <c r="A308" s="19"/>
      <c r="C308" s="18"/>
      <c r="F308" s="18"/>
    </row>
    <row r="309">
      <c r="A309" s="19"/>
      <c r="C309" s="18"/>
      <c r="F309" s="18"/>
    </row>
    <row r="310">
      <c r="A310" s="19"/>
      <c r="C310" s="18"/>
      <c r="F310" s="18"/>
    </row>
    <row r="311">
      <c r="A311" s="19"/>
      <c r="C311" s="18"/>
      <c r="F311" s="18"/>
    </row>
    <row r="312">
      <c r="A312" s="19"/>
      <c r="C312" s="18"/>
      <c r="F312" s="18"/>
    </row>
    <row r="313">
      <c r="A313" s="19"/>
      <c r="C313" s="18"/>
      <c r="F313" s="18"/>
    </row>
    <row r="314">
      <c r="A314" s="19"/>
      <c r="C314" s="18"/>
      <c r="F314" s="18"/>
    </row>
    <row r="315">
      <c r="A315" s="19"/>
      <c r="C315" s="18"/>
      <c r="F315" s="18"/>
    </row>
    <row r="316">
      <c r="A316" s="19"/>
      <c r="C316" s="18"/>
      <c r="F316" s="18"/>
    </row>
    <row r="317">
      <c r="A317" s="19"/>
      <c r="C317" s="18"/>
      <c r="F317" s="18"/>
    </row>
    <row r="318">
      <c r="A318" s="19"/>
      <c r="C318" s="18"/>
      <c r="F318" s="18"/>
    </row>
    <row r="319">
      <c r="A319" s="19"/>
      <c r="C319" s="18"/>
      <c r="F319" s="18"/>
    </row>
    <row r="320">
      <c r="A320" s="19"/>
      <c r="C320" s="18"/>
      <c r="F320" s="18"/>
    </row>
    <row r="321">
      <c r="A321" s="19"/>
      <c r="C321" s="18"/>
      <c r="F321" s="18"/>
    </row>
    <row r="322">
      <c r="A322" s="19"/>
      <c r="C322" s="18"/>
      <c r="F322" s="18"/>
    </row>
    <row r="323">
      <c r="A323" s="19"/>
      <c r="C323" s="18"/>
      <c r="F323" s="18"/>
    </row>
    <row r="324">
      <c r="A324" s="19"/>
      <c r="C324" s="18"/>
      <c r="F324" s="18"/>
    </row>
    <row r="325">
      <c r="A325" s="19"/>
      <c r="C325" s="18"/>
      <c r="F325" s="18"/>
    </row>
    <row r="326">
      <c r="A326" s="19"/>
      <c r="C326" s="18"/>
      <c r="F326" s="18"/>
    </row>
    <row r="327">
      <c r="A327" s="19"/>
      <c r="C327" s="18"/>
      <c r="F327" s="18"/>
    </row>
    <row r="328">
      <c r="A328" s="19"/>
      <c r="C328" s="18"/>
      <c r="F328" s="18"/>
    </row>
    <row r="329">
      <c r="A329" s="19"/>
      <c r="C329" s="18"/>
      <c r="F329" s="18"/>
    </row>
    <row r="330">
      <c r="A330" s="19"/>
      <c r="C330" s="18"/>
      <c r="F330" s="18"/>
    </row>
    <row r="331">
      <c r="A331" s="19"/>
      <c r="C331" s="18"/>
      <c r="F331" s="18"/>
    </row>
    <row r="332">
      <c r="A332" s="19"/>
      <c r="C332" s="18"/>
      <c r="F332" s="18"/>
    </row>
    <row r="333">
      <c r="A333" s="19"/>
      <c r="C333" s="18"/>
      <c r="F333" s="18"/>
    </row>
    <row r="334">
      <c r="A334" s="19"/>
      <c r="C334" s="18"/>
      <c r="F334" s="18"/>
    </row>
    <row r="335">
      <c r="A335" s="19"/>
      <c r="C335" s="18"/>
      <c r="F335" s="18"/>
    </row>
    <row r="336">
      <c r="A336" s="19"/>
      <c r="C336" s="18"/>
      <c r="F336" s="18"/>
    </row>
    <row r="337">
      <c r="A337" s="19"/>
      <c r="C337" s="18"/>
      <c r="F337" s="18"/>
    </row>
    <row r="338">
      <c r="A338" s="19"/>
      <c r="C338" s="18"/>
      <c r="F338" s="18"/>
    </row>
    <row r="339">
      <c r="A339" s="19"/>
      <c r="C339" s="18"/>
      <c r="F339" s="18"/>
    </row>
    <row r="340">
      <c r="A340" s="19"/>
      <c r="C340" s="18"/>
      <c r="F340" s="18"/>
    </row>
    <row r="341">
      <c r="A341" s="19"/>
      <c r="C341" s="18"/>
      <c r="F341" s="18"/>
    </row>
    <row r="342">
      <c r="A342" s="19"/>
      <c r="C342" s="18"/>
      <c r="F342" s="18"/>
    </row>
    <row r="343">
      <c r="A343" s="19"/>
      <c r="C343" s="18"/>
      <c r="F343" s="18"/>
    </row>
    <row r="344">
      <c r="A344" s="19"/>
      <c r="C344" s="18"/>
      <c r="F344" s="18"/>
    </row>
    <row r="345">
      <c r="A345" s="19"/>
      <c r="C345" s="18"/>
      <c r="F345" s="18"/>
    </row>
    <row r="346">
      <c r="A346" s="19"/>
      <c r="C346" s="18"/>
      <c r="F346" s="18"/>
    </row>
    <row r="347">
      <c r="A347" s="19"/>
      <c r="C347" s="18"/>
      <c r="F347" s="18"/>
    </row>
    <row r="348">
      <c r="A348" s="19"/>
      <c r="C348" s="18"/>
      <c r="F348" s="18"/>
    </row>
    <row r="349">
      <c r="A349" s="19"/>
      <c r="C349" s="18"/>
      <c r="F349" s="18"/>
    </row>
    <row r="350">
      <c r="A350" s="19"/>
      <c r="C350" s="18"/>
      <c r="F350" s="18"/>
    </row>
    <row r="351">
      <c r="A351" s="19"/>
      <c r="C351" s="18"/>
      <c r="F351" s="18"/>
    </row>
    <row r="352">
      <c r="A352" s="19"/>
      <c r="C352" s="18"/>
      <c r="F352" s="18"/>
    </row>
    <row r="353">
      <c r="A353" s="19"/>
      <c r="C353" s="18"/>
      <c r="F353" s="18"/>
    </row>
    <row r="354">
      <c r="A354" s="19"/>
      <c r="C354" s="18"/>
      <c r="F354" s="18"/>
    </row>
    <row r="355">
      <c r="A355" s="19"/>
      <c r="C355" s="18"/>
      <c r="F355" s="18"/>
    </row>
    <row r="356">
      <c r="A356" s="19"/>
      <c r="C356" s="18"/>
      <c r="F356" s="18"/>
    </row>
    <row r="357">
      <c r="A357" s="19"/>
      <c r="C357" s="18"/>
      <c r="F357" s="18"/>
    </row>
    <row r="358">
      <c r="A358" s="19"/>
      <c r="C358" s="18"/>
      <c r="F358" s="18"/>
    </row>
    <row r="359">
      <c r="A359" s="19"/>
      <c r="C359" s="18"/>
      <c r="F359" s="18"/>
    </row>
    <row r="360">
      <c r="A360" s="19"/>
      <c r="C360" s="18"/>
      <c r="F360" s="18"/>
    </row>
    <row r="361">
      <c r="A361" s="19"/>
      <c r="C361" s="18"/>
      <c r="F361" s="18"/>
    </row>
    <row r="362">
      <c r="A362" s="19"/>
      <c r="C362" s="18"/>
      <c r="F362" s="18"/>
    </row>
    <row r="363">
      <c r="A363" s="19"/>
      <c r="C363" s="18"/>
      <c r="F363" s="18"/>
    </row>
    <row r="364">
      <c r="A364" s="19"/>
      <c r="C364" s="18"/>
      <c r="F364" s="18"/>
    </row>
    <row r="365">
      <c r="A365" s="19"/>
      <c r="C365" s="18"/>
      <c r="F365" s="18"/>
    </row>
    <row r="366">
      <c r="A366" s="19"/>
      <c r="C366" s="18"/>
      <c r="F366" s="18"/>
    </row>
    <row r="367">
      <c r="A367" s="19"/>
      <c r="C367" s="18"/>
      <c r="F367" s="18"/>
    </row>
    <row r="368">
      <c r="A368" s="19"/>
      <c r="C368" s="18"/>
      <c r="F368" s="18"/>
    </row>
    <row r="369">
      <c r="A369" s="19"/>
      <c r="C369" s="18"/>
      <c r="F369" s="18"/>
    </row>
    <row r="370">
      <c r="A370" s="19"/>
      <c r="C370" s="18"/>
      <c r="F370" s="18"/>
    </row>
    <row r="371">
      <c r="A371" s="19"/>
      <c r="C371" s="18"/>
      <c r="F371" s="18"/>
    </row>
    <row r="372">
      <c r="A372" s="19"/>
      <c r="C372" s="18"/>
      <c r="F372" s="18"/>
    </row>
    <row r="373">
      <c r="A373" s="19"/>
      <c r="C373" s="18"/>
      <c r="F373" s="18"/>
    </row>
    <row r="374">
      <c r="A374" s="19"/>
      <c r="C374" s="18"/>
      <c r="F374" s="18"/>
    </row>
    <row r="375">
      <c r="A375" s="19"/>
      <c r="C375" s="18"/>
      <c r="F375" s="18"/>
    </row>
    <row r="376">
      <c r="A376" s="19"/>
      <c r="C376" s="18"/>
      <c r="F376" s="18"/>
    </row>
    <row r="377">
      <c r="A377" s="19"/>
      <c r="C377" s="18"/>
      <c r="F377" s="18"/>
    </row>
    <row r="378">
      <c r="A378" s="19"/>
      <c r="C378" s="18"/>
      <c r="F378" s="18"/>
    </row>
    <row r="379">
      <c r="A379" s="19"/>
      <c r="C379" s="18"/>
      <c r="F379" s="18"/>
    </row>
    <row r="380">
      <c r="A380" s="19"/>
      <c r="C380" s="18"/>
      <c r="F380" s="18"/>
    </row>
    <row r="381">
      <c r="A381" s="19"/>
      <c r="C381" s="18"/>
      <c r="F381" s="18"/>
    </row>
    <row r="382">
      <c r="A382" s="19"/>
      <c r="C382" s="18"/>
      <c r="F382" s="18"/>
    </row>
    <row r="383">
      <c r="A383" s="19"/>
      <c r="C383" s="18"/>
      <c r="F383" s="18"/>
    </row>
    <row r="384">
      <c r="A384" s="19"/>
      <c r="C384" s="18"/>
      <c r="F384" s="18"/>
    </row>
    <row r="385">
      <c r="A385" s="19"/>
      <c r="C385" s="18"/>
      <c r="F385" s="18"/>
    </row>
    <row r="386">
      <c r="A386" s="19"/>
      <c r="C386" s="18"/>
      <c r="F386" s="18"/>
    </row>
    <row r="387">
      <c r="A387" s="19"/>
      <c r="C387" s="18"/>
      <c r="F387" s="18"/>
    </row>
    <row r="388">
      <c r="A388" s="19"/>
      <c r="C388" s="18"/>
      <c r="F388" s="18"/>
    </row>
    <row r="389">
      <c r="A389" s="19"/>
      <c r="C389" s="18"/>
      <c r="F389" s="18"/>
    </row>
    <row r="390">
      <c r="A390" s="19"/>
      <c r="C390" s="18"/>
      <c r="F390" s="18"/>
    </row>
    <row r="391">
      <c r="A391" s="19"/>
      <c r="C391" s="18"/>
      <c r="F391" s="18"/>
    </row>
    <row r="392">
      <c r="A392" s="19"/>
      <c r="C392" s="18"/>
      <c r="F392" s="18"/>
    </row>
    <row r="393">
      <c r="A393" s="19"/>
      <c r="C393" s="18"/>
      <c r="F393" s="18"/>
    </row>
    <row r="394">
      <c r="A394" s="19"/>
      <c r="C394" s="18"/>
      <c r="F394" s="18"/>
    </row>
    <row r="395">
      <c r="A395" s="19"/>
      <c r="C395" s="18"/>
      <c r="F395" s="18"/>
    </row>
    <row r="396">
      <c r="A396" s="19"/>
      <c r="C396" s="18"/>
      <c r="F396" s="18"/>
    </row>
    <row r="397">
      <c r="A397" s="19"/>
      <c r="C397" s="18"/>
      <c r="F397" s="18"/>
    </row>
    <row r="398">
      <c r="A398" s="19"/>
      <c r="C398" s="18"/>
      <c r="F398" s="18"/>
    </row>
    <row r="399">
      <c r="A399" s="19"/>
      <c r="C399" s="18"/>
      <c r="F399" s="18"/>
    </row>
    <row r="400">
      <c r="A400" s="19"/>
      <c r="C400" s="18"/>
      <c r="F400" s="18"/>
    </row>
    <row r="401">
      <c r="A401" s="19"/>
      <c r="C401" s="18"/>
      <c r="F401" s="18"/>
    </row>
    <row r="402">
      <c r="A402" s="19"/>
      <c r="C402" s="18"/>
      <c r="F402" s="18"/>
    </row>
    <row r="403">
      <c r="A403" s="19"/>
      <c r="C403" s="18"/>
      <c r="F403" s="18"/>
    </row>
    <row r="404">
      <c r="A404" s="19"/>
      <c r="C404" s="18"/>
      <c r="F404" s="18"/>
    </row>
    <row r="405">
      <c r="A405" s="19"/>
      <c r="C405" s="18"/>
      <c r="F405" s="18"/>
    </row>
    <row r="406">
      <c r="A406" s="19"/>
      <c r="C406" s="18"/>
      <c r="F406" s="18"/>
    </row>
    <row r="407">
      <c r="A407" s="19"/>
      <c r="C407" s="18"/>
      <c r="F407" s="18"/>
    </row>
    <row r="408">
      <c r="A408" s="19"/>
      <c r="C408" s="18"/>
      <c r="F408" s="18"/>
    </row>
    <row r="409">
      <c r="A409" s="19"/>
      <c r="C409" s="18"/>
      <c r="F409" s="18"/>
    </row>
    <row r="410">
      <c r="A410" s="19"/>
      <c r="C410" s="18"/>
      <c r="F410" s="18"/>
    </row>
    <row r="411">
      <c r="A411" s="19"/>
      <c r="C411" s="18"/>
      <c r="F411" s="18"/>
    </row>
    <row r="412">
      <c r="A412" s="19"/>
      <c r="C412" s="18"/>
      <c r="F412" s="18"/>
    </row>
    <row r="413">
      <c r="A413" s="19"/>
      <c r="C413" s="18"/>
      <c r="F413" s="18"/>
    </row>
    <row r="414">
      <c r="A414" s="19"/>
      <c r="C414" s="18"/>
      <c r="F414" s="18"/>
    </row>
    <row r="415">
      <c r="A415" s="19"/>
      <c r="C415" s="18"/>
      <c r="F415" s="18"/>
    </row>
    <row r="416">
      <c r="A416" s="19"/>
      <c r="C416" s="18"/>
      <c r="F416" s="18"/>
    </row>
    <row r="417">
      <c r="A417" s="19"/>
      <c r="C417" s="18"/>
      <c r="F417" s="18"/>
    </row>
    <row r="418">
      <c r="A418" s="19"/>
      <c r="C418" s="18"/>
      <c r="F418" s="18"/>
    </row>
    <row r="419">
      <c r="A419" s="19"/>
      <c r="C419" s="18"/>
      <c r="F419" s="18"/>
    </row>
    <row r="420">
      <c r="A420" s="19"/>
      <c r="C420" s="18"/>
      <c r="F420" s="18"/>
    </row>
    <row r="421">
      <c r="A421" s="19"/>
      <c r="C421" s="18"/>
      <c r="F421" s="18"/>
    </row>
    <row r="422">
      <c r="A422" s="19"/>
      <c r="C422" s="18"/>
      <c r="F422" s="18"/>
    </row>
    <row r="423">
      <c r="A423" s="19"/>
      <c r="C423" s="18"/>
      <c r="F423" s="18"/>
    </row>
    <row r="424">
      <c r="A424" s="19"/>
      <c r="C424" s="18"/>
      <c r="F424" s="18"/>
    </row>
    <row r="425">
      <c r="A425" s="19"/>
      <c r="C425" s="18"/>
      <c r="F425" s="18"/>
    </row>
    <row r="426">
      <c r="A426" s="19"/>
      <c r="C426" s="18"/>
      <c r="F426" s="18"/>
    </row>
    <row r="427">
      <c r="A427" s="19"/>
      <c r="C427" s="18"/>
      <c r="F427" s="18"/>
    </row>
    <row r="428">
      <c r="A428" s="19"/>
      <c r="C428" s="18"/>
      <c r="F428" s="18"/>
    </row>
    <row r="429">
      <c r="A429" s="19"/>
      <c r="C429" s="18"/>
      <c r="F429" s="18"/>
    </row>
    <row r="430">
      <c r="A430" s="19"/>
      <c r="C430" s="18"/>
      <c r="F430" s="18"/>
    </row>
    <row r="431">
      <c r="A431" s="19"/>
      <c r="C431" s="18"/>
      <c r="F431" s="18"/>
    </row>
    <row r="432">
      <c r="A432" s="19"/>
      <c r="C432" s="18"/>
      <c r="F432" s="18"/>
    </row>
    <row r="433">
      <c r="A433" s="19"/>
      <c r="C433" s="18"/>
      <c r="F433" s="18"/>
    </row>
    <row r="434">
      <c r="A434" s="19"/>
      <c r="C434" s="18"/>
      <c r="F434" s="18"/>
    </row>
    <row r="435">
      <c r="A435" s="19"/>
      <c r="C435" s="18"/>
      <c r="F435" s="18"/>
    </row>
    <row r="436">
      <c r="A436" s="19"/>
      <c r="C436" s="18"/>
      <c r="F436" s="18"/>
    </row>
    <row r="437">
      <c r="A437" s="19"/>
      <c r="C437" s="18"/>
      <c r="F437" s="18"/>
    </row>
    <row r="438">
      <c r="A438" s="19"/>
      <c r="C438" s="18"/>
      <c r="F438" s="18"/>
    </row>
    <row r="439">
      <c r="A439" s="19"/>
      <c r="C439" s="18"/>
      <c r="F439" s="18"/>
    </row>
    <row r="440">
      <c r="A440" s="19"/>
      <c r="C440" s="18"/>
      <c r="F440" s="18"/>
    </row>
    <row r="441">
      <c r="A441" s="19"/>
      <c r="C441" s="18"/>
      <c r="F441" s="18"/>
    </row>
    <row r="442">
      <c r="A442" s="19"/>
      <c r="C442" s="18"/>
      <c r="F442" s="18"/>
    </row>
    <row r="443">
      <c r="A443" s="19"/>
      <c r="C443" s="18"/>
      <c r="F443" s="18"/>
    </row>
    <row r="444">
      <c r="A444" s="19"/>
      <c r="C444" s="18"/>
      <c r="F444" s="18"/>
    </row>
    <row r="445">
      <c r="A445" s="19"/>
      <c r="C445" s="18"/>
      <c r="F445" s="18"/>
    </row>
    <row r="446">
      <c r="A446" s="19"/>
      <c r="C446" s="18"/>
      <c r="F446" s="18"/>
    </row>
    <row r="447">
      <c r="A447" s="19"/>
      <c r="C447" s="18"/>
      <c r="F447" s="18"/>
    </row>
    <row r="448">
      <c r="A448" s="19"/>
      <c r="C448" s="18"/>
      <c r="F448" s="18"/>
    </row>
    <row r="449">
      <c r="A449" s="19"/>
      <c r="C449" s="18"/>
      <c r="F449" s="18"/>
    </row>
    <row r="450">
      <c r="A450" s="19"/>
      <c r="C450" s="18"/>
      <c r="F450" s="18"/>
    </row>
    <row r="451">
      <c r="A451" s="19"/>
      <c r="C451" s="18"/>
      <c r="F451" s="18"/>
    </row>
    <row r="452">
      <c r="A452" s="19"/>
      <c r="C452" s="18"/>
      <c r="F452" s="18"/>
    </row>
    <row r="453">
      <c r="A453" s="19"/>
      <c r="C453" s="18"/>
      <c r="F453" s="18"/>
    </row>
    <row r="454">
      <c r="A454" s="19"/>
      <c r="C454" s="18"/>
      <c r="F454" s="18"/>
    </row>
    <row r="455">
      <c r="A455" s="19"/>
      <c r="C455" s="18"/>
      <c r="F455" s="18"/>
    </row>
    <row r="456">
      <c r="A456" s="19"/>
      <c r="C456" s="18"/>
      <c r="F456" s="18"/>
    </row>
    <row r="457">
      <c r="A457" s="19"/>
      <c r="C457" s="18"/>
      <c r="F457" s="18"/>
    </row>
    <row r="458">
      <c r="A458" s="19"/>
      <c r="C458" s="18"/>
      <c r="F458" s="18"/>
    </row>
    <row r="459">
      <c r="A459" s="19"/>
      <c r="C459" s="18"/>
      <c r="F459" s="18"/>
    </row>
    <row r="460">
      <c r="A460" s="19"/>
      <c r="C460" s="18"/>
      <c r="F460" s="18"/>
    </row>
    <row r="461">
      <c r="A461" s="19"/>
      <c r="C461" s="18"/>
      <c r="F461" s="18"/>
    </row>
    <row r="462">
      <c r="A462" s="19"/>
      <c r="C462" s="18"/>
      <c r="F462" s="18"/>
    </row>
    <row r="463">
      <c r="A463" s="19"/>
      <c r="C463" s="18"/>
      <c r="F463" s="18"/>
    </row>
    <row r="464">
      <c r="A464" s="19"/>
      <c r="C464" s="18"/>
      <c r="F464" s="18"/>
    </row>
    <row r="465">
      <c r="A465" s="19"/>
      <c r="C465" s="18"/>
      <c r="F465" s="18"/>
    </row>
    <row r="466">
      <c r="A466" s="19"/>
      <c r="C466" s="18"/>
      <c r="F466" s="18"/>
    </row>
    <row r="467">
      <c r="A467" s="19"/>
      <c r="C467" s="18"/>
      <c r="F467" s="18"/>
    </row>
    <row r="468">
      <c r="A468" s="19"/>
      <c r="C468" s="18"/>
      <c r="F468" s="18"/>
    </row>
    <row r="469">
      <c r="A469" s="19"/>
      <c r="C469" s="18"/>
      <c r="F469" s="18"/>
    </row>
    <row r="470">
      <c r="A470" s="19"/>
      <c r="C470" s="18"/>
      <c r="F470" s="18"/>
    </row>
    <row r="471">
      <c r="A471" s="19"/>
      <c r="C471" s="18"/>
      <c r="F471" s="18"/>
    </row>
    <row r="472">
      <c r="A472" s="19"/>
      <c r="C472" s="18"/>
      <c r="F472" s="18"/>
    </row>
    <row r="473">
      <c r="A473" s="19"/>
      <c r="C473" s="18"/>
      <c r="F473" s="18"/>
    </row>
    <row r="474">
      <c r="A474" s="19"/>
      <c r="C474" s="18"/>
      <c r="F474" s="18"/>
    </row>
    <row r="475">
      <c r="A475" s="19"/>
      <c r="C475" s="18"/>
      <c r="F475" s="18"/>
    </row>
    <row r="476">
      <c r="A476" s="19"/>
      <c r="C476" s="18"/>
      <c r="F476" s="18"/>
    </row>
    <row r="477">
      <c r="A477" s="19"/>
      <c r="C477" s="18"/>
      <c r="F477" s="18"/>
    </row>
    <row r="478">
      <c r="A478" s="19"/>
      <c r="C478" s="18"/>
      <c r="F478" s="18"/>
    </row>
    <row r="479">
      <c r="A479" s="19"/>
      <c r="C479" s="18"/>
      <c r="F479" s="18"/>
    </row>
    <row r="480">
      <c r="A480" s="19"/>
      <c r="C480" s="18"/>
      <c r="F480" s="18"/>
    </row>
    <row r="481">
      <c r="A481" s="19"/>
      <c r="C481" s="18"/>
      <c r="F481" s="18"/>
    </row>
    <row r="482">
      <c r="A482" s="19"/>
      <c r="C482" s="18"/>
      <c r="F482" s="18"/>
    </row>
    <row r="483">
      <c r="A483" s="19"/>
      <c r="C483" s="18"/>
      <c r="F483" s="18"/>
    </row>
    <row r="484">
      <c r="A484" s="19"/>
      <c r="C484" s="18"/>
      <c r="F484" s="18"/>
    </row>
    <row r="485">
      <c r="A485" s="19"/>
      <c r="C485" s="18"/>
      <c r="F485" s="18"/>
    </row>
    <row r="486">
      <c r="A486" s="19"/>
      <c r="C486" s="18"/>
      <c r="F486" s="18"/>
    </row>
    <row r="487">
      <c r="A487" s="19"/>
      <c r="C487" s="18"/>
      <c r="F487" s="18"/>
    </row>
    <row r="488">
      <c r="A488" s="19"/>
      <c r="C488" s="18"/>
      <c r="F488" s="18"/>
    </row>
    <row r="489">
      <c r="A489" s="19"/>
      <c r="C489" s="18"/>
      <c r="F489" s="18"/>
    </row>
    <row r="490">
      <c r="A490" s="19"/>
      <c r="C490" s="18"/>
      <c r="F490" s="18"/>
    </row>
    <row r="491">
      <c r="A491" s="19"/>
      <c r="C491" s="18"/>
      <c r="F491" s="18"/>
    </row>
    <row r="492">
      <c r="A492" s="19"/>
      <c r="C492" s="18"/>
      <c r="F492" s="18"/>
    </row>
    <row r="493">
      <c r="A493" s="19"/>
      <c r="C493" s="18"/>
      <c r="F493" s="18"/>
    </row>
    <row r="494">
      <c r="A494" s="19"/>
      <c r="C494" s="18"/>
      <c r="F494" s="18"/>
    </row>
    <row r="495">
      <c r="A495" s="19"/>
      <c r="C495" s="18"/>
      <c r="F495" s="18"/>
    </row>
    <row r="496">
      <c r="A496" s="19"/>
      <c r="C496" s="18"/>
      <c r="F496" s="18"/>
    </row>
    <row r="497">
      <c r="A497" s="19"/>
      <c r="C497" s="18"/>
      <c r="F497" s="18"/>
    </row>
    <row r="498">
      <c r="A498" s="19"/>
      <c r="C498" s="18"/>
      <c r="F498" s="18"/>
    </row>
    <row r="499">
      <c r="A499" s="19"/>
      <c r="C499" s="18"/>
      <c r="F499" s="18"/>
    </row>
    <row r="500">
      <c r="A500" s="19"/>
      <c r="C500" s="18"/>
      <c r="F500" s="18"/>
    </row>
    <row r="501">
      <c r="A501" s="19"/>
      <c r="C501" s="18"/>
      <c r="F501" s="18"/>
    </row>
    <row r="502">
      <c r="A502" s="19"/>
      <c r="C502" s="18"/>
      <c r="F502" s="18"/>
    </row>
    <row r="503">
      <c r="A503" s="19"/>
      <c r="C503" s="18"/>
      <c r="F503" s="18"/>
    </row>
    <row r="504">
      <c r="A504" s="19"/>
      <c r="C504" s="18"/>
      <c r="F504" s="18"/>
    </row>
    <row r="505">
      <c r="A505" s="19"/>
      <c r="C505" s="18"/>
      <c r="F505" s="18"/>
    </row>
    <row r="506">
      <c r="A506" s="19"/>
      <c r="C506" s="18"/>
      <c r="F506" s="18"/>
    </row>
    <row r="507">
      <c r="A507" s="19"/>
      <c r="C507" s="18"/>
      <c r="F507" s="18"/>
    </row>
    <row r="508">
      <c r="A508" s="19"/>
      <c r="C508" s="18"/>
      <c r="F508" s="18"/>
    </row>
    <row r="509">
      <c r="A509" s="19"/>
      <c r="C509" s="18"/>
      <c r="F509" s="18"/>
    </row>
    <row r="510">
      <c r="A510" s="19"/>
      <c r="C510" s="18"/>
      <c r="F510" s="18"/>
    </row>
    <row r="511">
      <c r="A511" s="19"/>
      <c r="C511" s="18"/>
      <c r="F511" s="18"/>
    </row>
    <row r="512">
      <c r="A512" s="19"/>
      <c r="C512" s="18"/>
      <c r="F512" s="18"/>
    </row>
    <row r="513">
      <c r="A513" s="19"/>
      <c r="C513" s="18"/>
      <c r="F513" s="18"/>
    </row>
    <row r="514">
      <c r="A514" s="19"/>
      <c r="C514" s="18"/>
      <c r="F514" s="18"/>
    </row>
    <row r="515">
      <c r="A515" s="19"/>
      <c r="C515" s="18"/>
      <c r="F515" s="18"/>
    </row>
    <row r="516">
      <c r="A516" s="19"/>
      <c r="C516" s="18"/>
      <c r="F516" s="18"/>
    </row>
    <row r="517">
      <c r="A517" s="19"/>
      <c r="C517" s="18"/>
      <c r="F517" s="18"/>
    </row>
    <row r="518">
      <c r="A518" s="19"/>
      <c r="C518" s="18"/>
      <c r="F518" s="18"/>
    </row>
    <row r="519">
      <c r="A519" s="19"/>
      <c r="C519" s="18"/>
      <c r="F519" s="18"/>
    </row>
    <row r="520">
      <c r="A520" s="19"/>
      <c r="C520" s="18"/>
      <c r="F520" s="18"/>
    </row>
    <row r="521">
      <c r="A521" s="19"/>
      <c r="C521" s="18"/>
      <c r="F521" s="18"/>
    </row>
    <row r="522">
      <c r="A522" s="19"/>
      <c r="C522" s="18"/>
      <c r="F522" s="18"/>
    </row>
    <row r="523">
      <c r="A523" s="19"/>
      <c r="C523" s="18"/>
      <c r="F523" s="18"/>
    </row>
    <row r="524">
      <c r="A524" s="19"/>
      <c r="C524" s="18"/>
      <c r="F524" s="18"/>
    </row>
    <row r="525">
      <c r="A525" s="19"/>
      <c r="C525" s="18"/>
      <c r="F525" s="18"/>
    </row>
    <row r="526">
      <c r="A526" s="19"/>
      <c r="C526" s="18"/>
      <c r="F526" s="18"/>
    </row>
    <row r="527">
      <c r="A527" s="19"/>
      <c r="C527" s="18"/>
      <c r="F527" s="18"/>
    </row>
    <row r="528">
      <c r="A528" s="19"/>
      <c r="C528" s="18"/>
      <c r="F528" s="18"/>
    </row>
    <row r="529">
      <c r="A529" s="19"/>
      <c r="C529" s="18"/>
      <c r="F529" s="18"/>
    </row>
    <row r="530">
      <c r="A530" s="19"/>
      <c r="C530" s="18"/>
      <c r="F530" s="18"/>
    </row>
    <row r="531">
      <c r="A531" s="19"/>
      <c r="C531" s="18"/>
      <c r="F531" s="18"/>
    </row>
    <row r="532">
      <c r="A532" s="19"/>
      <c r="C532" s="18"/>
      <c r="F532" s="18"/>
    </row>
    <row r="533">
      <c r="A533" s="19"/>
      <c r="C533" s="18"/>
      <c r="F533" s="18"/>
    </row>
    <row r="534">
      <c r="A534" s="19"/>
      <c r="C534" s="18"/>
      <c r="F534" s="18"/>
    </row>
    <row r="535">
      <c r="A535" s="19"/>
      <c r="C535" s="18"/>
      <c r="F535" s="18"/>
    </row>
    <row r="536">
      <c r="A536" s="19"/>
      <c r="C536" s="18"/>
      <c r="F536" s="18"/>
    </row>
    <row r="537">
      <c r="A537" s="19"/>
      <c r="C537" s="18"/>
      <c r="F537" s="18"/>
    </row>
    <row r="538">
      <c r="A538" s="19"/>
      <c r="C538" s="18"/>
      <c r="F538" s="18"/>
    </row>
    <row r="539">
      <c r="A539" s="19"/>
      <c r="C539" s="18"/>
      <c r="F539" s="18"/>
    </row>
    <row r="540">
      <c r="A540" s="19"/>
      <c r="C540" s="18"/>
      <c r="F540" s="18"/>
    </row>
    <row r="541">
      <c r="A541" s="19"/>
      <c r="C541" s="18"/>
      <c r="F541" s="18"/>
    </row>
    <row r="542">
      <c r="A542" s="19"/>
      <c r="C542" s="18"/>
      <c r="F542" s="18"/>
    </row>
    <row r="543">
      <c r="A543" s="19"/>
      <c r="C543" s="18"/>
      <c r="F543" s="18"/>
    </row>
    <row r="544">
      <c r="A544" s="19"/>
      <c r="C544" s="18"/>
      <c r="F544" s="18"/>
    </row>
    <row r="545">
      <c r="A545" s="19"/>
      <c r="C545" s="18"/>
      <c r="F545" s="18"/>
    </row>
    <row r="546">
      <c r="A546" s="19"/>
      <c r="C546" s="18"/>
      <c r="F546" s="18"/>
    </row>
    <row r="547">
      <c r="A547" s="19"/>
      <c r="C547" s="18"/>
      <c r="F547" s="18"/>
    </row>
    <row r="548">
      <c r="A548" s="19"/>
      <c r="C548" s="18"/>
      <c r="F548" s="18"/>
    </row>
    <row r="549">
      <c r="A549" s="19"/>
      <c r="C549" s="18"/>
      <c r="F549" s="18"/>
    </row>
    <row r="550">
      <c r="A550" s="19"/>
      <c r="C550" s="18"/>
      <c r="F550" s="18"/>
    </row>
    <row r="551">
      <c r="A551" s="19"/>
      <c r="C551" s="18"/>
      <c r="F551" s="18"/>
    </row>
    <row r="552">
      <c r="A552" s="19"/>
      <c r="C552" s="18"/>
      <c r="F552" s="18"/>
    </row>
    <row r="553">
      <c r="A553" s="19"/>
      <c r="C553" s="18"/>
      <c r="F553" s="18"/>
    </row>
    <row r="554">
      <c r="A554" s="19"/>
      <c r="C554" s="18"/>
      <c r="F554" s="18"/>
    </row>
    <row r="555">
      <c r="A555" s="19"/>
      <c r="C555" s="18"/>
      <c r="F555" s="18"/>
    </row>
    <row r="556">
      <c r="A556" s="19"/>
      <c r="C556" s="18"/>
      <c r="F556" s="18"/>
    </row>
    <row r="557">
      <c r="A557" s="19"/>
      <c r="C557" s="18"/>
      <c r="F557" s="18"/>
    </row>
    <row r="558">
      <c r="A558" s="19"/>
      <c r="C558" s="18"/>
      <c r="F558" s="18"/>
    </row>
    <row r="559">
      <c r="A559" s="19"/>
      <c r="C559" s="18"/>
      <c r="F559" s="18"/>
    </row>
    <row r="560">
      <c r="A560" s="19"/>
      <c r="C560" s="18"/>
      <c r="F560" s="18"/>
    </row>
    <row r="561">
      <c r="A561" s="19"/>
      <c r="C561" s="18"/>
      <c r="F561" s="18"/>
    </row>
    <row r="562">
      <c r="A562" s="19"/>
      <c r="C562" s="18"/>
      <c r="F562" s="18"/>
    </row>
    <row r="563">
      <c r="A563" s="19"/>
      <c r="C563" s="18"/>
      <c r="F563" s="18"/>
    </row>
    <row r="564">
      <c r="A564" s="19"/>
      <c r="C564" s="18"/>
      <c r="F564" s="18"/>
    </row>
    <row r="565">
      <c r="A565" s="19"/>
      <c r="C565" s="18"/>
      <c r="F565" s="18"/>
    </row>
    <row r="566">
      <c r="A566" s="19"/>
      <c r="C566" s="18"/>
      <c r="F566" s="18"/>
    </row>
    <row r="567">
      <c r="A567" s="19"/>
      <c r="C567" s="18"/>
      <c r="F567" s="18"/>
    </row>
    <row r="568">
      <c r="A568" s="19"/>
      <c r="C568" s="18"/>
      <c r="F568" s="18"/>
    </row>
    <row r="569">
      <c r="A569" s="19"/>
      <c r="C569" s="18"/>
      <c r="F569" s="18"/>
    </row>
    <row r="570">
      <c r="A570" s="19"/>
      <c r="C570" s="18"/>
      <c r="F570" s="18"/>
    </row>
    <row r="571">
      <c r="A571" s="19"/>
      <c r="C571" s="18"/>
      <c r="F571" s="18"/>
    </row>
    <row r="572">
      <c r="A572" s="19"/>
      <c r="C572" s="18"/>
      <c r="F572" s="18"/>
    </row>
    <row r="573">
      <c r="A573" s="19"/>
      <c r="C573" s="18"/>
      <c r="F573" s="18"/>
    </row>
    <row r="574">
      <c r="A574" s="19"/>
      <c r="C574" s="18"/>
      <c r="F574" s="18"/>
    </row>
    <row r="575">
      <c r="A575" s="19"/>
      <c r="C575" s="18"/>
      <c r="F575" s="18"/>
    </row>
    <row r="576">
      <c r="A576" s="19"/>
      <c r="C576" s="18"/>
      <c r="F576" s="18"/>
    </row>
    <row r="577">
      <c r="A577" s="19"/>
      <c r="C577" s="18"/>
      <c r="F577" s="18"/>
    </row>
    <row r="578">
      <c r="A578" s="19"/>
      <c r="C578" s="18"/>
      <c r="F578" s="18"/>
    </row>
    <row r="579">
      <c r="A579" s="19"/>
      <c r="C579" s="18"/>
      <c r="F579" s="18"/>
    </row>
    <row r="580">
      <c r="A580" s="19"/>
      <c r="C580" s="18"/>
      <c r="F580" s="18"/>
    </row>
    <row r="581">
      <c r="A581" s="19"/>
      <c r="C581" s="18"/>
      <c r="F581" s="18"/>
    </row>
    <row r="582">
      <c r="A582" s="19"/>
      <c r="C582" s="18"/>
      <c r="F582" s="18"/>
    </row>
    <row r="583">
      <c r="A583" s="19"/>
      <c r="C583" s="18"/>
      <c r="F583" s="18"/>
    </row>
    <row r="584">
      <c r="A584" s="19"/>
      <c r="C584" s="18"/>
      <c r="F584" s="18"/>
    </row>
    <row r="585">
      <c r="A585" s="19"/>
      <c r="C585" s="18"/>
      <c r="F585" s="18"/>
    </row>
    <row r="586">
      <c r="A586" s="19"/>
      <c r="C586" s="18"/>
      <c r="F586" s="18"/>
    </row>
    <row r="587">
      <c r="A587" s="19"/>
      <c r="C587" s="18"/>
      <c r="F587" s="18"/>
    </row>
    <row r="588">
      <c r="A588" s="19"/>
      <c r="C588" s="18"/>
      <c r="F588" s="18"/>
    </row>
    <row r="589">
      <c r="A589" s="19"/>
      <c r="C589" s="18"/>
      <c r="F589" s="18"/>
    </row>
    <row r="590">
      <c r="A590" s="19"/>
      <c r="C590" s="18"/>
      <c r="F590" s="18"/>
    </row>
    <row r="591">
      <c r="A591" s="19"/>
      <c r="C591" s="18"/>
      <c r="F591" s="18"/>
    </row>
    <row r="592">
      <c r="A592" s="19"/>
      <c r="C592" s="18"/>
      <c r="F592" s="18"/>
    </row>
    <row r="593">
      <c r="A593" s="19"/>
      <c r="C593" s="18"/>
      <c r="F593" s="18"/>
    </row>
    <row r="594">
      <c r="A594" s="19"/>
      <c r="C594" s="18"/>
      <c r="F594" s="18"/>
    </row>
    <row r="595">
      <c r="A595" s="19"/>
      <c r="C595" s="18"/>
      <c r="F595" s="18"/>
    </row>
    <row r="596">
      <c r="A596" s="19"/>
      <c r="C596" s="18"/>
      <c r="F596" s="18"/>
    </row>
    <row r="597">
      <c r="A597" s="19"/>
      <c r="C597" s="18"/>
      <c r="F597" s="18"/>
    </row>
    <row r="598">
      <c r="A598" s="19"/>
      <c r="C598" s="18"/>
      <c r="F598" s="18"/>
    </row>
    <row r="599">
      <c r="A599" s="19"/>
      <c r="C599" s="18"/>
      <c r="F599" s="18"/>
    </row>
    <row r="600">
      <c r="A600" s="19"/>
      <c r="C600" s="18"/>
      <c r="F600" s="18"/>
    </row>
    <row r="601">
      <c r="A601" s="19"/>
      <c r="C601" s="18"/>
      <c r="F601" s="18"/>
    </row>
    <row r="602">
      <c r="A602" s="19"/>
      <c r="C602" s="18"/>
      <c r="F602" s="18"/>
    </row>
    <row r="603">
      <c r="A603" s="19"/>
      <c r="C603" s="18"/>
      <c r="F603" s="18"/>
    </row>
    <row r="604">
      <c r="A604" s="19"/>
      <c r="C604" s="18"/>
      <c r="F604" s="18"/>
    </row>
    <row r="605">
      <c r="A605" s="19"/>
      <c r="C605" s="18"/>
      <c r="F605" s="18"/>
    </row>
    <row r="606">
      <c r="A606" s="19"/>
      <c r="C606" s="18"/>
      <c r="F606" s="18"/>
    </row>
    <row r="607">
      <c r="A607" s="19"/>
      <c r="C607" s="18"/>
      <c r="F607" s="18"/>
    </row>
    <row r="608">
      <c r="A608" s="19"/>
      <c r="C608" s="18"/>
      <c r="F608" s="18"/>
    </row>
    <row r="609">
      <c r="A609" s="19"/>
      <c r="C609" s="18"/>
      <c r="F609" s="18"/>
    </row>
    <row r="610">
      <c r="A610" s="19"/>
      <c r="C610" s="18"/>
      <c r="F610" s="18"/>
    </row>
    <row r="611">
      <c r="A611" s="19"/>
      <c r="C611" s="18"/>
      <c r="F611" s="18"/>
    </row>
    <row r="612">
      <c r="A612" s="19"/>
      <c r="C612" s="18"/>
      <c r="F612" s="18"/>
    </row>
    <row r="613">
      <c r="A613" s="19"/>
      <c r="C613" s="18"/>
      <c r="F613" s="18"/>
    </row>
    <row r="614">
      <c r="A614" s="19"/>
      <c r="C614" s="18"/>
      <c r="F614" s="18"/>
    </row>
    <row r="615">
      <c r="A615" s="19"/>
      <c r="C615" s="18"/>
      <c r="F615" s="18"/>
    </row>
    <row r="616">
      <c r="A616" s="19"/>
      <c r="C616" s="18"/>
      <c r="F616" s="18"/>
    </row>
    <row r="617">
      <c r="A617" s="19"/>
      <c r="C617" s="18"/>
      <c r="F617" s="18"/>
    </row>
    <row r="618">
      <c r="A618" s="19"/>
      <c r="C618" s="18"/>
      <c r="F618" s="18"/>
    </row>
    <row r="619">
      <c r="A619" s="19"/>
      <c r="C619" s="18"/>
      <c r="F619" s="18"/>
    </row>
    <row r="620">
      <c r="A620" s="19"/>
      <c r="C620" s="18"/>
      <c r="F620" s="18"/>
    </row>
    <row r="621">
      <c r="A621" s="19"/>
      <c r="C621" s="18"/>
      <c r="F621" s="18"/>
    </row>
    <row r="622">
      <c r="A622" s="19"/>
      <c r="C622" s="18"/>
      <c r="F622" s="18"/>
    </row>
    <row r="623">
      <c r="A623" s="19"/>
      <c r="C623" s="18"/>
      <c r="F623" s="18"/>
    </row>
    <row r="624">
      <c r="A624" s="19"/>
      <c r="C624" s="18"/>
      <c r="F624" s="18"/>
    </row>
    <row r="625">
      <c r="A625" s="19"/>
      <c r="C625" s="18"/>
      <c r="F625" s="18"/>
    </row>
    <row r="626">
      <c r="A626" s="19"/>
      <c r="C626" s="18"/>
      <c r="F626" s="18"/>
    </row>
    <row r="627">
      <c r="A627" s="19"/>
      <c r="C627" s="18"/>
      <c r="F627" s="18"/>
    </row>
    <row r="628">
      <c r="A628" s="19"/>
      <c r="C628" s="18"/>
      <c r="F628" s="18"/>
    </row>
    <row r="629">
      <c r="A629" s="19"/>
      <c r="C629" s="18"/>
      <c r="F629" s="18"/>
    </row>
    <row r="630">
      <c r="A630" s="19"/>
      <c r="C630" s="18"/>
      <c r="F630" s="18"/>
    </row>
    <row r="631">
      <c r="A631" s="19"/>
      <c r="C631" s="18"/>
      <c r="F631" s="18"/>
    </row>
    <row r="632">
      <c r="A632" s="19"/>
      <c r="C632" s="18"/>
      <c r="F632" s="18"/>
    </row>
    <row r="633">
      <c r="A633" s="19"/>
      <c r="C633" s="18"/>
      <c r="F633" s="18"/>
    </row>
    <row r="634">
      <c r="A634" s="19"/>
      <c r="C634" s="18"/>
      <c r="F634" s="18"/>
    </row>
    <row r="635">
      <c r="A635" s="19"/>
      <c r="C635" s="18"/>
      <c r="F635" s="18"/>
    </row>
    <row r="636">
      <c r="A636" s="19"/>
      <c r="C636" s="18"/>
      <c r="F636" s="18"/>
    </row>
    <row r="637">
      <c r="A637" s="19"/>
      <c r="C637" s="18"/>
      <c r="F637" s="18"/>
    </row>
    <row r="638">
      <c r="A638" s="19"/>
      <c r="C638" s="18"/>
      <c r="F638" s="18"/>
    </row>
    <row r="639">
      <c r="A639" s="19"/>
      <c r="C639" s="18"/>
      <c r="F639" s="18"/>
    </row>
    <row r="640">
      <c r="A640" s="19"/>
      <c r="C640" s="18"/>
      <c r="F640" s="18"/>
    </row>
    <row r="641">
      <c r="A641" s="19"/>
      <c r="C641" s="18"/>
      <c r="F641" s="18"/>
    </row>
    <row r="642">
      <c r="A642" s="19"/>
      <c r="C642" s="18"/>
      <c r="F642" s="18"/>
    </row>
    <row r="643">
      <c r="A643" s="19"/>
      <c r="C643" s="18"/>
      <c r="F643" s="18"/>
    </row>
    <row r="644">
      <c r="A644" s="19"/>
      <c r="C644" s="18"/>
      <c r="F644" s="18"/>
    </row>
    <row r="645">
      <c r="A645" s="19"/>
      <c r="C645" s="18"/>
      <c r="F645" s="18"/>
    </row>
    <row r="646">
      <c r="A646" s="19"/>
      <c r="C646" s="18"/>
      <c r="F646" s="18"/>
    </row>
    <row r="647">
      <c r="A647" s="19"/>
      <c r="C647" s="18"/>
      <c r="F647" s="18"/>
    </row>
    <row r="648">
      <c r="A648" s="19"/>
      <c r="C648" s="18"/>
      <c r="F648" s="18"/>
    </row>
    <row r="649">
      <c r="A649" s="19"/>
      <c r="C649" s="18"/>
      <c r="F649" s="18"/>
    </row>
    <row r="650">
      <c r="A650" s="19"/>
      <c r="C650" s="18"/>
      <c r="F650" s="18"/>
    </row>
    <row r="651">
      <c r="A651" s="19"/>
      <c r="C651" s="18"/>
      <c r="F651" s="18"/>
    </row>
    <row r="652">
      <c r="A652" s="19"/>
      <c r="C652" s="18"/>
      <c r="F652" s="18"/>
    </row>
    <row r="653">
      <c r="A653" s="19"/>
      <c r="C653" s="18"/>
      <c r="F653" s="18"/>
    </row>
    <row r="654">
      <c r="A654" s="19"/>
      <c r="C654" s="18"/>
      <c r="F654" s="18"/>
    </row>
    <row r="655">
      <c r="A655" s="19"/>
      <c r="C655" s="18"/>
      <c r="F655" s="18"/>
    </row>
    <row r="656">
      <c r="A656" s="19"/>
      <c r="C656" s="18"/>
      <c r="F656" s="18"/>
    </row>
    <row r="657">
      <c r="A657" s="19"/>
      <c r="C657" s="18"/>
      <c r="F657" s="18"/>
    </row>
    <row r="658">
      <c r="A658" s="19"/>
      <c r="C658" s="18"/>
      <c r="F658" s="18"/>
    </row>
    <row r="659">
      <c r="A659" s="19"/>
      <c r="C659" s="18"/>
      <c r="F659" s="18"/>
    </row>
    <row r="660">
      <c r="A660" s="19"/>
      <c r="C660" s="18"/>
      <c r="F660" s="18"/>
    </row>
    <row r="661">
      <c r="A661" s="19"/>
      <c r="C661" s="18"/>
      <c r="F661" s="18"/>
    </row>
    <row r="662">
      <c r="A662" s="19"/>
      <c r="C662" s="18"/>
      <c r="F662" s="18"/>
    </row>
    <row r="663">
      <c r="A663" s="19"/>
      <c r="C663" s="18"/>
      <c r="F663" s="18"/>
    </row>
    <row r="664">
      <c r="A664" s="19"/>
      <c r="C664" s="18"/>
      <c r="F664" s="18"/>
    </row>
    <row r="665">
      <c r="A665" s="19"/>
      <c r="C665" s="18"/>
      <c r="F665" s="18"/>
    </row>
    <row r="666">
      <c r="A666" s="19"/>
      <c r="C666" s="18"/>
      <c r="F666" s="18"/>
    </row>
    <row r="667">
      <c r="A667" s="19"/>
      <c r="C667" s="18"/>
      <c r="F667" s="18"/>
    </row>
    <row r="668">
      <c r="A668" s="19"/>
      <c r="C668" s="18"/>
      <c r="F668" s="18"/>
    </row>
    <row r="669">
      <c r="A669" s="19"/>
      <c r="C669" s="18"/>
      <c r="F669" s="18"/>
    </row>
    <row r="670">
      <c r="A670" s="19"/>
      <c r="C670" s="18"/>
      <c r="F670" s="18"/>
    </row>
    <row r="671">
      <c r="A671" s="19"/>
      <c r="C671" s="18"/>
      <c r="F671" s="18"/>
    </row>
    <row r="672">
      <c r="A672" s="19"/>
      <c r="C672" s="18"/>
      <c r="F672" s="18"/>
    </row>
    <row r="673">
      <c r="A673" s="19"/>
      <c r="C673" s="18"/>
      <c r="F673" s="18"/>
    </row>
    <row r="674">
      <c r="A674" s="19"/>
      <c r="C674" s="18"/>
      <c r="F674" s="18"/>
    </row>
    <row r="675">
      <c r="A675" s="19"/>
      <c r="C675" s="18"/>
      <c r="F675" s="18"/>
    </row>
    <row r="676">
      <c r="A676" s="19"/>
      <c r="C676" s="18"/>
      <c r="F676" s="18"/>
    </row>
    <row r="677">
      <c r="A677" s="19"/>
      <c r="C677" s="18"/>
      <c r="F677" s="18"/>
    </row>
    <row r="678">
      <c r="A678" s="19"/>
      <c r="C678" s="18"/>
      <c r="F678" s="18"/>
    </row>
    <row r="679">
      <c r="A679" s="19"/>
      <c r="C679" s="18"/>
      <c r="F679" s="18"/>
    </row>
    <row r="680">
      <c r="A680" s="19"/>
      <c r="C680" s="18"/>
      <c r="F680" s="18"/>
    </row>
    <row r="681">
      <c r="A681" s="19"/>
      <c r="C681" s="18"/>
      <c r="F681" s="18"/>
    </row>
    <row r="682">
      <c r="A682" s="19"/>
      <c r="C682" s="18"/>
      <c r="F682" s="18"/>
    </row>
    <row r="683">
      <c r="A683" s="19"/>
      <c r="C683" s="18"/>
      <c r="F683" s="18"/>
    </row>
    <row r="684">
      <c r="A684" s="19"/>
      <c r="C684" s="18"/>
      <c r="F684" s="18"/>
    </row>
    <row r="685">
      <c r="A685" s="19"/>
      <c r="C685" s="18"/>
      <c r="F685" s="18"/>
    </row>
    <row r="686">
      <c r="A686" s="19"/>
      <c r="C686" s="18"/>
      <c r="F686" s="18"/>
    </row>
    <row r="687">
      <c r="A687" s="19"/>
      <c r="C687" s="18"/>
      <c r="F687" s="18"/>
    </row>
    <row r="688">
      <c r="A688" s="19"/>
      <c r="C688" s="18"/>
      <c r="F688" s="18"/>
    </row>
    <row r="689">
      <c r="A689" s="19"/>
      <c r="C689" s="18"/>
      <c r="F689" s="18"/>
    </row>
    <row r="690">
      <c r="A690" s="19"/>
      <c r="C690" s="18"/>
      <c r="F690" s="18"/>
    </row>
    <row r="691">
      <c r="A691" s="19"/>
      <c r="C691" s="18"/>
      <c r="F691" s="18"/>
    </row>
    <row r="692">
      <c r="A692" s="19"/>
      <c r="C692" s="18"/>
      <c r="F692" s="18"/>
    </row>
    <row r="693">
      <c r="A693" s="19"/>
      <c r="C693" s="18"/>
      <c r="F693" s="18"/>
    </row>
    <row r="694">
      <c r="A694" s="19"/>
      <c r="C694" s="18"/>
      <c r="F694" s="18"/>
    </row>
    <row r="695">
      <c r="A695" s="19"/>
      <c r="C695" s="18"/>
      <c r="F695" s="18"/>
    </row>
    <row r="696">
      <c r="A696" s="19"/>
      <c r="C696" s="18"/>
      <c r="F696" s="18"/>
    </row>
    <row r="697">
      <c r="A697" s="19"/>
      <c r="C697" s="18"/>
      <c r="F697" s="18"/>
    </row>
    <row r="698">
      <c r="A698" s="19"/>
      <c r="C698" s="18"/>
      <c r="F698" s="18"/>
    </row>
    <row r="699">
      <c r="A699" s="19"/>
      <c r="C699" s="18"/>
      <c r="F699" s="18"/>
    </row>
    <row r="700">
      <c r="A700" s="19"/>
      <c r="C700" s="18"/>
      <c r="F700" s="18"/>
    </row>
    <row r="701">
      <c r="A701" s="19"/>
      <c r="C701" s="18"/>
      <c r="F701" s="18"/>
    </row>
    <row r="702">
      <c r="A702" s="19"/>
      <c r="C702" s="18"/>
      <c r="F702" s="18"/>
    </row>
    <row r="703">
      <c r="A703" s="19"/>
      <c r="C703" s="18"/>
      <c r="F703" s="18"/>
    </row>
    <row r="704">
      <c r="A704" s="19"/>
      <c r="C704" s="18"/>
      <c r="F704" s="18"/>
    </row>
    <row r="705">
      <c r="A705" s="19"/>
      <c r="C705" s="18"/>
      <c r="F705" s="18"/>
    </row>
    <row r="706">
      <c r="A706" s="19"/>
      <c r="C706" s="18"/>
      <c r="F706" s="18"/>
    </row>
    <row r="707">
      <c r="A707" s="19"/>
      <c r="C707" s="18"/>
      <c r="F707" s="18"/>
    </row>
    <row r="708">
      <c r="A708" s="19"/>
      <c r="C708" s="18"/>
      <c r="F708" s="18"/>
    </row>
    <row r="709">
      <c r="A709" s="19"/>
      <c r="C709" s="18"/>
      <c r="F709" s="18"/>
    </row>
    <row r="710">
      <c r="A710" s="19"/>
      <c r="C710" s="18"/>
      <c r="F710" s="18"/>
    </row>
    <row r="711">
      <c r="A711" s="19"/>
      <c r="C711" s="18"/>
      <c r="F711" s="18"/>
    </row>
    <row r="712">
      <c r="A712" s="19"/>
      <c r="C712" s="18"/>
      <c r="F712" s="18"/>
    </row>
    <row r="713">
      <c r="A713" s="19"/>
      <c r="C713" s="18"/>
      <c r="F713" s="18"/>
    </row>
    <row r="714">
      <c r="A714" s="19"/>
      <c r="C714" s="18"/>
      <c r="F714" s="18"/>
    </row>
    <row r="715">
      <c r="A715" s="19"/>
      <c r="C715" s="18"/>
      <c r="F715" s="18"/>
    </row>
    <row r="716">
      <c r="A716" s="19"/>
      <c r="C716" s="18"/>
      <c r="F716" s="18"/>
    </row>
    <row r="717">
      <c r="A717" s="19"/>
      <c r="C717" s="18"/>
      <c r="F717" s="18"/>
    </row>
    <row r="718">
      <c r="A718" s="19"/>
      <c r="C718" s="18"/>
      <c r="F718" s="18"/>
    </row>
    <row r="719">
      <c r="A719" s="19"/>
      <c r="C719" s="18"/>
      <c r="F719" s="18"/>
    </row>
    <row r="720">
      <c r="A720" s="19"/>
      <c r="C720" s="18"/>
      <c r="F720" s="18"/>
    </row>
    <row r="721">
      <c r="A721" s="19"/>
      <c r="C721" s="18"/>
      <c r="F721" s="18"/>
    </row>
    <row r="722">
      <c r="A722" s="19"/>
      <c r="C722" s="18"/>
      <c r="F722" s="18"/>
    </row>
    <row r="723">
      <c r="A723" s="19"/>
      <c r="C723" s="18"/>
      <c r="F723" s="18"/>
    </row>
    <row r="724">
      <c r="A724" s="19"/>
      <c r="C724" s="18"/>
      <c r="F724" s="18"/>
    </row>
    <row r="725">
      <c r="A725" s="19"/>
      <c r="C725" s="18"/>
      <c r="F725" s="18"/>
    </row>
    <row r="726">
      <c r="A726" s="19"/>
      <c r="C726" s="18"/>
      <c r="F726" s="18"/>
    </row>
    <row r="727">
      <c r="A727" s="19"/>
      <c r="C727" s="18"/>
      <c r="F727" s="18"/>
    </row>
    <row r="728">
      <c r="A728" s="19"/>
      <c r="C728" s="18"/>
      <c r="F728" s="18"/>
    </row>
    <row r="729">
      <c r="A729" s="19"/>
      <c r="C729" s="18"/>
      <c r="F729" s="18"/>
    </row>
    <row r="730">
      <c r="A730" s="19"/>
      <c r="C730" s="18"/>
      <c r="F730" s="18"/>
    </row>
    <row r="731">
      <c r="A731" s="19"/>
      <c r="C731" s="18"/>
      <c r="F731" s="18"/>
    </row>
    <row r="732">
      <c r="A732" s="19"/>
      <c r="C732" s="18"/>
      <c r="F732" s="18"/>
    </row>
    <row r="733">
      <c r="A733" s="19"/>
      <c r="C733" s="18"/>
      <c r="F733" s="18"/>
    </row>
    <row r="734">
      <c r="A734" s="19"/>
      <c r="C734" s="18"/>
      <c r="F734" s="18"/>
    </row>
    <row r="735">
      <c r="A735" s="19"/>
      <c r="C735" s="18"/>
      <c r="F735" s="18"/>
    </row>
    <row r="736">
      <c r="A736" s="19"/>
      <c r="C736" s="18"/>
      <c r="F736" s="18"/>
    </row>
    <row r="737">
      <c r="A737" s="19"/>
      <c r="C737" s="18"/>
      <c r="F737" s="18"/>
    </row>
    <row r="738">
      <c r="A738" s="19"/>
      <c r="C738" s="18"/>
      <c r="F738" s="18"/>
    </row>
    <row r="739">
      <c r="A739" s="19"/>
      <c r="C739" s="18"/>
      <c r="F739" s="18"/>
    </row>
    <row r="740">
      <c r="A740" s="19"/>
      <c r="C740" s="18"/>
      <c r="F740" s="18"/>
    </row>
    <row r="741">
      <c r="A741" s="19"/>
      <c r="C741" s="18"/>
      <c r="F741" s="18"/>
    </row>
    <row r="742">
      <c r="A742" s="19"/>
      <c r="C742" s="18"/>
      <c r="F742" s="18"/>
    </row>
    <row r="743">
      <c r="A743" s="19"/>
      <c r="C743" s="18"/>
      <c r="F743" s="18"/>
    </row>
    <row r="744">
      <c r="A744" s="19"/>
      <c r="C744" s="18"/>
      <c r="F744" s="18"/>
    </row>
    <row r="745">
      <c r="A745" s="19"/>
      <c r="C745" s="18"/>
      <c r="F745" s="18"/>
    </row>
    <row r="746">
      <c r="A746" s="19"/>
      <c r="C746" s="18"/>
      <c r="F746" s="18"/>
    </row>
    <row r="747">
      <c r="A747" s="19"/>
      <c r="C747" s="18"/>
      <c r="F747" s="18"/>
    </row>
    <row r="748">
      <c r="A748" s="19"/>
      <c r="C748" s="18"/>
      <c r="F748" s="18"/>
    </row>
    <row r="749">
      <c r="A749" s="19"/>
      <c r="C749" s="18"/>
      <c r="F749" s="18"/>
    </row>
    <row r="750">
      <c r="A750" s="19"/>
      <c r="C750" s="18"/>
      <c r="F750" s="18"/>
    </row>
    <row r="751">
      <c r="A751" s="19"/>
      <c r="C751" s="18"/>
      <c r="F751" s="18"/>
    </row>
    <row r="752">
      <c r="A752" s="19"/>
      <c r="C752" s="18"/>
      <c r="F752" s="18"/>
    </row>
    <row r="753">
      <c r="A753" s="19"/>
      <c r="C753" s="18"/>
      <c r="F753" s="18"/>
    </row>
    <row r="754">
      <c r="A754" s="19"/>
      <c r="C754" s="18"/>
      <c r="F754" s="18"/>
    </row>
    <row r="755">
      <c r="A755" s="19"/>
      <c r="C755" s="18"/>
      <c r="F755" s="18"/>
    </row>
    <row r="756">
      <c r="A756" s="19"/>
      <c r="C756" s="18"/>
      <c r="F756" s="18"/>
    </row>
    <row r="757">
      <c r="A757" s="19"/>
      <c r="C757" s="18"/>
      <c r="F757" s="18"/>
    </row>
    <row r="758">
      <c r="A758" s="19"/>
      <c r="C758" s="18"/>
      <c r="F758" s="18"/>
    </row>
    <row r="759">
      <c r="A759" s="19"/>
      <c r="C759" s="18"/>
      <c r="F759" s="18"/>
    </row>
    <row r="760">
      <c r="A760" s="19"/>
      <c r="C760" s="18"/>
      <c r="F760" s="18"/>
    </row>
    <row r="761">
      <c r="A761" s="19"/>
      <c r="C761" s="18"/>
      <c r="F761" s="18"/>
    </row>
    <row r="762">
      <c r="A762" s="19"/>
      <c r="C762" s="18"/>
      <c r="F762" s="18"/>
    </row>
    <row r="763">
      <c r="A763" s="19"/>
      <c r="C763" s="18"/>
      <c r="F763" s="18"/>
    </row>
    <row r="764">
      <c r="A764" s="19"/>
      <c r="C764" s="18"/>
      <c r="F764" s="18"/>
    </row>
    <row r="765">
      <c r="A765" s="19"/>
      <c r="C765" s="18"/>
      <c r="F765" s="18"/>
    </row>
    <row r="766">
      <c r="A766" s="19"/>
      <c r="C766" s="18"/>
      <c r="F766" s="18"/>
    </row>
    <row r="767">
      <c r="A767" s="19"/>
      <c r="C767" s="18"/>
      <c r="F767" s="18"/>
    </row>
    <row r="768">
      <c r="A768" s="19"/>
      <c r="C768" s="18"/>
      <c r="F768" s="18"/>
    </row>
    <row r="769">
      <c r="A769" s="19"/>
      <c r="C769" s="18"/>
      <c r="F769" s="18"/>
    </row>
    <row r="770">
      <c r="A770" s="19"/>
      <c r="C770" s="18"/>
      <c r="F770" s="18"/>
    </row>
    <row r="771">
      <c r="A771" s="19"/>
      <c r="C771" s="18"/>
      <c r="F771" s="18"/>
    </row>
    <row r="772">
      <c r="A772" s="19"/>
      <c r="C772" s="18"/>
      <c r="F772" s="18"/>
    </row>
    <row r="773">
      <c r="A773" s="19"/>
      <c r="C773" s="18"/>
      <c r="F773" s="18"/>
    </row>
    <row r="774">
      <c r="A774" s="19"/>
      <c r="C774" s="18"/>
      <c r="F774" s="18"/>
    </row>
    <row r="775">
      <c r="A775" s="19"/>
      <c r="C775" s="18"/>
      <c r="F775" s="18"/>
    </row>
    <row r="776">
      <c r="A776" s="19"/>
      <c r="C776" s="18"/>
      <c r="F776" s="18"/>
    </row>
    <row r="777">
      <c r="A777" s="19"/>
      <c r="C777" s="18"/>
      <c r="F777" s="18"/>
    </row>
    <row r="778">
      <c r="A778" s="19"/>
      <c r="C778" s="18"/>
      <c r="F778" s="18"/>
    </row>
    <row r="779">
      <c r="A779" s="19"/>
      <c r="C779" s="18"/>
      <c r="F779" s="18"/>
    </row>
    <row r="780">
      <c r="A780" s="19"/>
      <c r="C780" s="18"/>
      <c r="F780" s="18"/>
    </row>
    <row r="781">
      <c r="A781" s="19"/>
      <c r="C781" s="18"/>
      <c r="F781" s="18"/>
    </row>
    <row r="782">
      <c r="A782" s="19"/>
      <c r="C782" s="18"/>
      <c r="F782" s="18"/>
    </row>
    <row r="783">
      <c r="A783" s="19"/>
      <c r="C783" s="18"/>
      <c r="F783" s="18"/>
    </row>
    <row r="784">
      <c r="A784" s="19"/>
      <c r="C784" s="18"/>
      <c r="F784" s="18"/>
    </row>
    <row r="785">
      <c r="A785" s="19"/>
      <c r="C785" s="18"/>
      <c r="F785" s="18"/>
    </row>
    <row r="786">
      <c r="A786" s="19"/>
      <c r="C786" s="18"/>
      <c r="F786" s="18"/>
    </row>
    <row r="787">
      <c r="A787" s="19"/>
      <c r="C787" s="18"/>
      <c r="F787" s="18"/>
    </row>
    <row r="788">
      <c r="A788" s="19"/>
      <c r="C788" s="18"/>
      <c r="F788" s="18"/>
    </row>
    <row r="789">
      <c r="A789" s="19"/>
      <c r="C789" s="18"/>
      <c r="F789" s="18"/>
    </row>
    <row r="790">
      <c r="A790" s="19"/>
      <c r="C790" s="18"/>
      <c r="F790" s="18"/>
    </row>
    <row r="791">
      <c r="A791" s="19"/>
      <c r="C791" s="18"/>
      <c r="F791" s="18"/>
    </row>
    <row r="792">
      <c r="A792" s="19"/>
      <c r="C792" s="18"/>
      <c r="F792" s="18"/>
    </row>
    <row r="793">
      <c r="A793" s="19"/>
      <c r="C793" s="18"/>
      <c r="F793" s="18"/>
    </row>
    <row r="794">
      <c r="A794" s="19"/>
      <c r="C794" s="18"/>
      <c r="F794" s="18"/>
    </row>
    <row r="795">
      <c r="A795" s="19"/>
      <c r="C795" s="18"/>
      <c r="F795" s="18"/>
    </row>
    <row r="796">
      <c r="A796" s="19"/>
      <c r="C796" s="18"/>
      <c r="F796" s="18"/>
    </row>
    <row r="797">
      <c r="A797" s="19"/>
      <c r="C797" s="18"/>
      <c r="F797" s="18"/>
    </row>
    <row r="798">
      <c r="A798" s="19"/>
      <c r="C798" s="18"/>
      <c r="F798" s="18"/>
    </row>
    <row r="799">
      <c r="A799" s="19"/>
      <c r="C799" s="18"/>
      <c r="F799" s="18"/>
    </row>
    <row r="800">
      <c r="A800" s="19"/>
      <c r="C800" s="18"/>
      <c r="F800" s="18"/>
    </row>
    <row r="801">
      <c r="A801" s="19"/>
      <c r="C801" s="18"/>
      <c r="F801" s="18"/>
    </row>
    <row r="802">
      <c r="A802" s="19"/>
      <c r="C802" s="18"/>
      <c r="F802" s="18"/>
    </row>
    <row r="803">
      <c r="A803" s="19"/>
      <c r="C803" s="18"/>
      <c r="F803" s="18"/>
    </row>
    <row r="804">
      <c r="A804" s="19"/>
      <c r="C804" s="18"/>
      <c r="F804" s="18"/>
    </row>
    <row r="805">
      <c r="A805" s="19"/>
      <c r="C805" s="18"/>
      <c r="F805" s="18"/>
    </row>
    <row r="806">
      <c r="A806" s="19"/>
      <c r="C806" s="18"/>
      <c r="F806" s="18"/>
    </row>
    <row r="807">
      <c r="A807" s="19"/>
      <c r="C807" s="18"/>
      <c r="F807" s="18"/>
    </row>
    <row r="808">
      <c r="A808" s="19"/>
      <c r="C808" s="18"/>
      <c r="F808" s="18"/>
    </row>
    <row r="809">
      <c r="A809" s="19"/>
      <c r="C809" s="18"/>
      <c r="F809" s="18"/>
    </row>
    <row r="810">
      <c r="A810" s="19"/>
      <c r="C810" s="18"/>
      <c r="F810" s="18"/>
    </row>
    <row r="811">
      <c r="A811" s="19"/>
      <c r="C811" s="18"/>
      <c r="F811" s="18"/>
    </row>
    <row r="812">
      <c r="A812" s="19"/>
      <c r="C812" s="18"/>
      <c r="F812" s="18"/>
    </row>
    <row r="813">
      <c r="A813" s="19"/>
      <c r="C813" s="18"/>
      <c r="F813" s="18"/>
    </row>
    <row r="814">
      <c r="A814" s="19"/>
      <c r="C814" s="18"/>
      <c r="F814" s="18"/>
    </row>
    <row r="815">
      <c r="A815" s="19"/>
      <c r="C815" s="18"/>
      <c r="F815" s="18"/>
    </row>
    <row r="816">
      <c r="A816" s="19"/>
      <c r="C816" s="18"/>
      <c r="F816" s="18"/>
    </row>
    <row r="817">
      <c r="A817" s="19"/>
      <c r="C817" s="18"/>
      <c r="F817" s="18"/>
    </row>
    <row r="818">
      <c r="A818" s="19"/>
      <c r="C818" s="18"/>
      <c r="F818" s="18"/>
    </row>
    <row r="819">
      <c r="A819" s="19"/>
      <c r="C819" s="18"/>
      <c r="F819" s="18"/>
    </row>
    <row r="820">
      <c r="A820" s="19"/>
      <c r="C820" s="18"/>
      <c r="F820" s="18"/>
    </row>
    <row r="821">
      <c r="A821" s="19"/>
      <c r="C821" s="18"/>
      <c r="F821" s="18"/>
    </row>
    <row r="822">
      <c r="A822" s="19"/>
      <c r="C822" s="18"/>
      <c r="F822" s="18"/>
    </row>
    <row r="823">
      <c r="A823" s="19"/>
      <c r="C823" s="18"/>
      <c r="F823" s="18"/>
    </row>
    <row r="824">
      <c r="A824" s="19"/>
      <c r="C824" s="18"/>
      <c r="F824" s="18"/>
    </row>
    <row r="825">
      <c r="A825" s="19"/>
      <c r="C825" s="18"/>
      <c r="F825" s="18"/>
    </row>
    <row r="826">
      <c r="A826" s="19"/>
      <c r="C826" s="18"/>
      <c r="F826" s="18"/>
    </row>
    <row r="827">
      <c r="A827" s="19"/>
      <c r="C827" s="18"/>
      <c r="F827" s="18"/>
    </row>
    <row r="828">
      <c r="A828" s="19"/>
      <c r="C828" s="18"/>
      <c r="F828" s="18"/>
    </row>
    <row r="829">
      <c r="A829" s="19"/>
      <c r="C829" s="18"/>
      <c r="F829" s="18"/>
    </row>
    <row r="830">
      <c r="A830" s="19"/>
      <c r="C830" s="18"/>
      <c r="F830" s="18"/>
    </row>
    <row r="831">
      <c r="A831" s="19"/>
      <c r="C831" s="18"/>
      <c r="F831" s="18"/>
    </row>
    <row r="832">
      <c r="A832" s="19"/>
      <c r="C832" s="18"/>
      <c r="F832" s="18"/>
    </row>
    <row r="833">
      <c r="A833" s="19"/>
      <c r="C833" s="18"/>
      <c r="F833" s="18"/>
    </row>
    <row r="834">
      <c r="A834" s="19"/>
      <c r="C834" s="18"/>
      <c r="F834" s="18"/>
    </row>
    <row r="835">
      <c r="A835" s="19"/>
      <c r="C835" s="18"/>
      <c r="F835" s="18"/>
    </row>
    <row r="836">
      <c r="A836" s="19"/>
      <c r="C836" s="18"/>
      <c r="F836" s="18"/>
    </row>
    <row r="837">
      <c r="A837" s="19"/>
      <c r="C837" s="18"/>
      <c r="F837" s="18"/>
    </row>
    <row r="838">
      <c r="A838" s="19"/>
      <c r="C838" s="18"/>
      <c r="F838" s="18"/>
    </row>
    <row r="839">
      <c r="A839" s="19"/>
      <c r="C839" s="18"/>
      <c r="F839" s="18"/>
    </row>
    <row r="840">
      <c r="A840" s="19"/>
      <c r="C840" s="18"/>
      <c r="F840" s="18"/>
    </row>
    <row r="841">
      <c r="A841" s="19"/>
      <c r="C841" s="18"/>
      <c r="F841" s="18"/>
    </row>
    <row r="842">
      <c r="A842" s="19"/>
      <c r="C842" s="18"/>
      <c r="F842" s="18"/>
    </row>
    <row r="843">
      <c r="A843" s="19"/>
      <c r="C843" s="18"/>
      <c r="F843" s="18"/>
    </row>
    <row r="844">
      <c r="A844" s="19"/>
      <c r="C844" s="18"/>
      <c r="F844" s="18"/>
    </row>
    <row r="845">
      <c r="A845" s="19"/>
      <c r="C845" s="18"/>
      <c r="F845" s="18"/>
    </row>
    <row r="846">
      <c r="A846" s="19"/>
      <c r="C846" s="18"/>
      <c r="F846" s="18"/>
    </row>
    <row r="847">
      <c r="A847" s="19"/>
      <c r="C847" s="18"/>
      <c r="F847" s="18"/>
    </row>
    <row r="848">
      <c r="A848" s="19"/>
      <c r="C848" s="18"/>
      <c r="F848" s="18"/>
    </row>
    <row r="849">
      <c r="A849" s="19"/>
      <c r="C849" s="18"/>
      <c r="F849" s="18"/>
    </row>
    <row r="850">
      <c r="A850" s="19"/>
      <c r="C850" s="18"/>
      <c r="F850" s="18"/>
    </row>
    <row r="851">
      <c r="A851" s="19"/>
      <c r="C851" s="18"/>
      <c r="F851" s="18"/>
    </row>
    <row r="852">
      <c r="A852" s="19"/>
      <c r="C852" s="18"/>
      <c r="F852" s="18"/>
    </row>
    <row r="853">
      <c r="A853" s="19"/>
      <c r="C853" s="18"/>
      <c r="F853" s="18"/>
    </row>
    <row r="854">
      <c r="A854" s="19"/>
      <c r="C854" s="18"/>
      <c r="F854" s="18"/>
    </row>
    <row r="855">
      <c r="A855" s="19"/>
      <c r="C855" s="18"/>
      <c r="F855" s="18"/>
    </row>
    <row r="856">
      <c r="A856" s="19"/>
      <c r="C856" s="18"/>
      <c r="F856" s="18"/>
    </row>
    <row r="857">
      <c r="A857" s="19"/>
      <c r="C857" s="18"/>
      <c r="F857" s="18"/>
    </row>
    <row r="858">
      <c r="A858" s="19"/>
      <c r="C858" s="18"/>
      <c r="F858" s="18"/>
    </row>
    <row r="859">
      <c r="A859" s="19"/>
      <c r="C859" s="18"/>
      <c r="F859" s="18"/>
    </row>
    <row r="860">
      <c r="A860" s="19"/>
      <c r="C860" s="18"/>
      <c r="F860" s="18"/>
    </row>
    <row r="861">
      <c r="A861" s="19"/>
      <c r="C861" s="18"/>
      <c r="F861" s="18"/>
    </row>
    <row r="862">
      <c r="A862" s="19"/>
      <c r="C862" s="18"/>
      <c r="F862" s="18"/>
    </row>
    <row r="863">
      <c r="A863" s="19"/>
      <c r="C863" s="18"/>
      <c r="F863" s="18"/>
    </row>
    <row r="864">
      <c r="A864" s="19"/>
      <c r="C864" s="18"/>
      <c r="F864" s="18"/>
    </row>
    <row r="865">
      <c r="A865" s="19"/>
      <c r="C865" s="18"/>
      <c r="F865" s="18"/>
    </row>
    <row r="866">
      <c r="A866" s="19"/>
      <c r="C866" s="18"/>
      <c r="F866" s="18"/>
    </row>
    <row r="867">
      <c r="A867" s="19"/>
      <c r="C867" s="18"/>
      <c r="F867" s="18"/>
    </row>
    <row r="868">
      <c r="A868" s="19"/>
      <c r="C868" s="18"/>
      <c r="F868" s="18"/>
    </row>
    <row r="869">
      <c r="A869" s="19"/>
      <c r="C869" s="18"/>
      <c r="F869" s="18"/>
    </row>
    <row r="870">
      <c r="A870" s="19"/>
      <c r="C870" s="18"/>
      <c r="F870" s="18"/>
    </row>
    <row r="871">
      <c r="A871" s="19"/>
      <c r="C871" s="18"/>
      <c r="F871" s="18"/>
    </row>
    <row r="872">
      <c r="A872" s="19"/>
      <c r="C872" s="18"/>
      <c r="F872" s="18"/>
    </row>
    <row r="873">
      <c r="A873" s="19"/>
      <c r="C873" s="18"/>
      <c r="F873" s="18"/>
    </row>
    <row r="874">
      <c r="A874" s="19"/>
      <c r="C874" s="18"/>
      <c r="F874" s="18"/>
    </row>
    <row r="875">
      <c r="A875" s="19"/>
      <c r="C875" s="18"/>
      <c r="F875" s="18"/>
    </row>
    <row r="876">
      <c r="A876" s="19"/>
      <c r="C876" s="18"/>
      <c r="F876" s="18"/>
    </row>
    <row r="877">
      <c r="A877" s="19"/>
      <c r="C877" s="18"/>
      <c r="F877" s="18"/>
    </row>
    <row r="878">
      <c r="A878" s="19"/>
      <c r="C878" s="18"/>
      <c r="F878" s="18"/>
    </row>
    <row r="879">
      <c r="A879" s="19"/>
      <c r="C879" s="18"/>
      <c r="F879" s="18"/>
    </row>
    <row r="880">
      <c r="A880" s="19"/>
      <c r="C880" s="18"/>
      <c r="F880" s="18"/>
    </row>
    <row r="881">
      <c r="A881" s="19"/>
      <c r="C881" s="18"/>
      <c r="F881" s="18"/>
    </row>
    <row r="882">
      <c r="A882" s="19"/>
      <c r="C882" s="18"/>
      <c r="F882" s="18"/>
    </row>
    <row r="883">
      <c r="A883" s="19"/>
      <c r="C883" s="18"/>
      <c r="F883" s="18"/>
    </row>
    <row r="884">
      <c r="A884" s="19"/>
      <c r="C884" s="18"/>
      <c r="F884" s="18"/>
    </row>
    <row r="885">
      <c r="A885" s="19"/>
      <c r="C885" s="18"/>
      <c r="F885" s="18"/>
    </row>
    <row r="886">
      <c r="A886" s="19"/>
      <c r="C886" s="18"/>
      <c r="F886" s="18"/>
    </row>
    <row r="887">
      <c r="A887" s="19"/>
      <c r="C887" s="18"/>
      <c r="F887" s="18"/>
    </row>
    <row r="888">
      <c r="A888" s="19"/>
      <c r="C888" s="18"/>
      <c r="F888" s="18"/>
    </row>
    <row r="889">
      <c r="A889" s="19"/>
      <c r="C889" s="18"/>
      <c r="F889" s="18"/>
    </row>
    <row r="890">
      <c r="A890" s="19"/>
      <c r="C890" s="18"/>
      <c r="F890" s="18"/>
    </row>
    <row r="891">
      <c r="A891" s="19"/>
      <c r="C891" s="18"/>
      <c r="F891" s="18"/>
    </row>
    <row r="892">
      <c r="A892" s="19"/>
      <c r="C892" s="18"/>
      <c r="F892" s="18"/>
    </row>
    <row r="893">
      <c r="A893" s="19"/>
      <c r="C893" s="18"/>
      <c r="F893" s="18"/>
    </row>
    <row r="894">
      <c r="A894" s="19"/>
      <c r="C894" s="18"/>
      <c r="F894" s="18"/>
    </row>
    <row r="895">
      <c r="A895" s="19"/>
      <c r="C895" s="18"/>
      <c r="F895" s="18"/>
    </row>
    <row r="896">
      <c r="A896" s="19"/>
      <c r="C896" s="18"/>
      <c r="F896" s="18"/>
    </row>
    <row r="897">
      <c r="A897" s="19"/>
      <c r="C897" s="18"/>
      <c r="F897" s="18"/>
    </row>
    <row r="898">
      <c r="A898" s="19"/>
      <c r="C898" s="18"/>
      <c r="F898" s="18"/>
    </row>
    <row r="899">
      <c r="A899" s="19"/>
      <c r="C899" s="18"/>
      <c r="F899" s="18"/>
    </row>
    <row r="900">
      <c r="A900" s="19"/>
      <c r="C900" s="18"/>
      <c r="F900" s="18"/>
    </row>
    <row r="901">
      <c r="A901" s="19"/>
      <c r="C901" s="18"/>
      <c r="F901" s="18"/>
    </row>
    <row r="902">
      <c r="A902" s="19"/>
      <c r="C902" s="18"/>
      <c r="F902" s="18"/>
    </row>
    <row r="903">
      <c r="A903" s="19"/>
      <c r="C903" s="18"/>
      <c r="F903" s="18"/>
    </row>
    <row r="904">
      <c r="A904" s="19"/>
      <c r="C904" s="18"/>
      <c r="F904" s="18"/>
    </row>
    <row r="905">
      <c r="A905" s="19"/>
      <c r="C905" s="18"/>
      <c r="F905" s="18"/>
    </row>
    <row r="906">
      <c r="A906" s="19"/>
      <c r="C906" s="18"/>
      <c r="F906" s="18"/>
    </row>
    <row r="907">
      <c r="A907" s="19"/>
      <c r="C907" s="18"/>
      <c r="F907" s="18"/>
    </row>
    <row r="908">
      <c r="A908" s="19"/>
      <c r="C908" s="18"/>
      <c r="F908" s="18"/>
    </row>
    <row r="909">
      <c r="A909" s="19"/>
      <c r="C909" s="18"/>
      <c r="F909" s="18"/>
    </row>
    <row r="910">
      <c r="A910" s="19"/>
      <c r="C910" s="18"/>
      <c r="F910" s="18"/>
    </row>
    <row r="911">
      <c r="A911" s="19"/>
      <c r="C911" s="18"/>
      <c r="F911" s="18"/>
    </row>
    <row r="912">
      <c r="A912" s="19"/>
      <c r="C912" s="18"/>
      <c r="F912" s="18"/>
    </row>
    <row r="913">
      <c r="A913" s="19"/>
      <c r="C913" s="18"/>
      <c r="F913" s="18"/>
    </row>
    <row r="914">
      <c r="A914" s="19"/>
      <c r="C914" s="18"/>
      <c r="F914" s="18"/>
    </row>
    <row r="915">
      <c r="A915" s="19"/>
      <c r="C915" s="18"/>
      <c r="F915" s="18"/>
    </row>
    <row r="916">
      <c r="A916" s="19"/>
      <c r="C916" s="18"/>
      <c r="F916" s="18"/>
    </row>
    <row r="917">
      <c r="A917" s="19"/>
      <c r="C917" s="18"/>
      <c r="F917" s="18"/>
    </row>
    <row r="918">
      <c r="A918" s="19"/>
      <c r="C918" s="18"/>
      <c r="F918" s="18"/>
    </row>
    <row r="919">
      <c r="A919" s="19"/>
      <c r="C919" s="18"/>
      <c r="F919" s="18"/>
    </row>
    <row r="920">
      <c r="A920" s="19"/>
      <c r="C920" s="18"/>
      <c r="F920" s="18"/>
    </row>
    <row r="921">
      <c r="A921" s="19"/>
      <c r="C921" s="18"/>
      <c r="F921" s="18"/>
    </row>
    <row r="922">
      <c r="A922" s="19"/>
      <c r="C922" s="18"/>
      <c r="F922" s="18"/>
    </row>
    <row r="923">
      <c r="A923" s="19"/>
      <c r="C923" s="18"/>
      <c r="F923" s="18"/>
    </row>
    <row r="924">
      <c r="A924" s="19"/>
      <c r="C924" s="18"/>
      <c r="F924" s="18"/>
    </row>
    <row r="925">
      <c r="A925" s="19"/>
      <c r="C925" s="18"/>
      <c r="F925" s="18"/>
    </row>
    <row r="926">
      <c r="A926" s="19"/>
      <c r="C926" s="18"/>
      <c r="F926" s="18"/>
    </row>
    <row r="927">
      <c r="A927" s="19"/>
      <c r="C927" s="18"/>
      <c r="F927" s="18"/>
    </row>
    <row r="928">
      <c r="A928" s="19"/>
      <c r="C928" s="18"/>
      <c r="F928" s="18"/>
    </row>
    <row r="929">
      <c r="A929" s="19"/>
      <c r="C929" s="18"/>
      <c r="F929" s="18"/>
    </row>
    <row r="930">
      <c r="A930" s="19"/>
      <c r="C930" s="18"/>
      <c r="F930" s="18"/>
    </row>
    <row r="931">
      <c r="A931" s="19"/>
      <c r="C931" s="18"/>
      <c r="F931" s="18"/>
    </row>
    <row r="932">
      <c r="A932" s="19"/>
      <c r="C932" s="18"/>
      <c r="F932" s="18"/>
    </row>
    <row r="933">
      <c r="A933" s="19"/>
      <c r="C933" s="18"/>
      <c r="F933" s="18"/>
    </row>
    <row r="934">
      <c r="A934" s="19"/>
      <c r="C934" s="18"/>
      <c r="F934" s="18"/>
    </row>
    <row r="935">
      <c r="A935" s="19"/>
      <c r="C935" s="18"/>
      <c r="F935" s="18"/>
    </row>
    <row r="936">
      <c r="A936" s="19"/>
      <c r="C936" s="18"/>
      <c r="F936" s="18"/>
    </row>
    <row r="937">
      <c r="A937" s="19"/>
      <c r="C937" s="18"/>
      <c r="F937" s="18"/>
    </row>
    <row r="938">
      <c r="A938" s="19"/>
      <c r="C938" s="18"/>
      <c r="F938" s="18"/>
    </row>
    <row r="939">
      <c r="A939" s="19"/>
      <c r="C939" s="18"/>
      <c r="F939" s="18"/>
    </row>
    <row r="940">
      <c r="A940" s="19"/>
      <c r="C940" s="18"/>
      <c r="F940" s="18"/>
    </row>
    <row r="941">
      <c r="A941" s="19"/>
      <c r="C941" s="18"/>
      <c r="F941" s="18"/>
    </row>
    <row r="942">
      <c r="A942" s="19"/>
      <c r="C942" s="18"/>
      <c r="F942" s="18"/>
    </row>
    <row r="943">
      <c r="A943" s="19"/>
      <c r="C943" s="18"/>
      <c r="F943" s="18"/>
    </row>
    <row r="944">
      <c r="A944" s="19"/>
      <c r="C944" s="18"/>
      <c r="F944" s="18"/>
    </row>
    <row r="945">
      <c r="A945" s="19"/>
      <c r="C945" s="18"/>
      <c r="F945" s="18"/>
    </row>
    <row r="946">
      <c r="A946" s="19"/>
      <c r="C946" s="18"/>
      <c r="F946" s="18"/>
    </row>
    <row r="947">
      <c r="A947" s="19"/>
      <c r="C947" s="18"/>
      <c r="F947" s="18"/>
    </row>
    <row r="948">
      <c r="A948" s="19"/>
      <c r="C948" s="18"/>
      <c r="F948" s="18"/>
    </row>
    <row r="949">
      <c r="A949" s="19"/>
      <c r="C949" s="18"/>
      <c r="F949" s="18"/>
    </row>
    <row r="950">
      <c r="A950" s="19"/>
      <c r="C950" s="18"/>
      <c r="F950" s="18"/>
    </row>
    <row r="951">
      <c r="A951" s="19"/>
      <c r="C951" s="18"/>
      <c r="F951" s="18"/>
    </row>
    <row r="952">
      <c r="A952" s="19"/>
      <c r="C952" s="18"/>
      <c r="F952" s="18"/>
    </row>
    <row r="953">
      <c r="A953" s="19"/>
      <c r="C953" s="18"/>
      <c r="F953" s="18"/>
    </row>
    <row r="954">
      <c r="A954" s="19"/>
      <c r="C954" s="18"/>
      <c r="F954" s="18"/>
    </row>
    <row r="955">
      <c r="A955" s="19"/>
      <c r="C955" s="18"/>
      <c r="F955" s="18"/>
    </row>
    <row r="956">
      <c r="A956" s="19"/>
      <c r="C956" s="18"/>
      <c r="F956" s="18"/>
    </row>
    <row r="957">
      <c r="A957" s="19"/>
      <c r="C957" s="18"/>
      <c r="F957" s="18"/>
    </row>
    <row r="958">
      <c r="A958" s="19"/>
      <c r="C958" s="18"/>
      <c r="F958" s="18"/>
    </row>
    <row r="959">
      <c r="A959" s="19"/>
      <c r="C959" s="18"/>
      <c r="F959" s="18"/>
    </row>
    <row r="960">
      <c r="A960" s="19"/>
      <c r="C960" s="18"/>
      <c r="F960" s="18"/>
    </row>
    <row r="961">
      <c r="A961" s="19"/>
      <c r="C961" s="18"/>
      <c r="F961" s="18"/>
    </row>
    <row r="962">
      <c r="A962" s="19"/>
      <c r="C962" s="18"/>
      <c r="F962" s="18"/>
    </row>
    <row r="963">
      <c r="A963" s="19"/>
      <c r="C963" s="18"/>
      <c r="F963" s="18"/>
    </row>
    <row r="964">
      <c r="A964" s="19"/>
      <c r="C964" s="18"/>
      <c r="F964" s="18"/>
    </row>
    <row r="965">
      <c r="A965" s="19"/>
      <c r="C965" s="18"/>
      <c r="F965" s="18"/>
    </row>
    <row r="966">
      <c r="A966" s="19"/>
      <c r="C966" s="18"/>
      <c r="F966" s="18"/>
    </row>
    <row r="967">
      <c r="A967" s="19"/>
      <c r="C967" s="18"/>
      <c r="F967" s="18"/>
    </row>
    <row r="968">
      <c r="A968" s="19"/>
      <c r="C968" s="18"/>
      <c r="F968" s="18"/>
    </row>
    <row r="969">
      <c r="A969" s="19"/>
      <c r="C969" s="18"/>
      <c r="F969" s="18"/>
    </row>
    <row r="970">
      <c r="A970" s="19"/>
      <c r="C970" s="18"/>
      <c r="F970" s="18"/>
    </row>
    <row r="971">
      <c r="A971" s="19"/>
      <c r="C971" s="18"/>
      <c r="F971" s="18"/>
    </row>
    <row r="972">
      <c r="A972" s="19"/>
      <c r="C972" s="18"/>
      <c r="F972" s="18"/>
    </row>
    <row r="973">
      <c r="A973" s="19"/>
      <c r="C973" s="18"/>
      <c r="F973" s="18"/>
    </row>
    <row r="974">
      <c r="A974" s="19"/>
      <c r="C974" s="18"/>
      <c r="F974" s="18"/>
    </row>
    <row r="975">
      <c r="A975" s="19"/>
      <c r="C975" s="18"/>
      <c r="F975" s="18"/>
    </row>
    <row r="976">
      <c r="A976" s="19"/>
      <c r="C976" s="18"/>
      <c r="F976" s="18"/>
    </row>
    <row r="977">
      <c r="A977" s="19"/>
      <c r="C977" s="18"/>
      <c r="F977" s="18"/>
    </row>
    <row r="978">
      <c r="A978" s="19"/>
      <c r="C978" s="18"/>
      <c r="F978" s="18"/>
    </row>
    <row r="979">
      <c r="A979" s="19"/>
      <c r="C979" s="18"/>
      <c r="F979" s="18"/>
    </row>
    <row r="980">
      <c r="A980" s="19"/>
      <c r="C980" s="18"/>
      <c r="F980" s="18"/>
    </row>
    <row r="981">
      <c r="A981" s="19"/>
      <c r="C981" s="18"/>
      <c r="F981" s="18"/>
    </row>
    <row r="982">
      <c r="A982" s="19"/>
      <c r="C982" s="18"/>
      <c r="F982" s="18"/>
    </row>
    <row r="983">
      <c r="A983" s="19"/>
      <c r="C983" s="18"/>
      <c r="F983" s="18"/>
    </row>
    <row r="984">
      <c r="A984" s="19"/>
      <c r="C984" s="18"/>
      <c r="F984" s="18"/>
    </row>
    <row r="985">
      <c r="A985" s="19"/>
      <c r="C985" s="18"/>
      <c r="F985" s="18"/>
    </row>
    <row r="986">
      <c r="A986" s="19"/>
      <c r="C986" s="18"/>
      <c r="F986" s="18"/>
    </row>
    <row r="987">
      <c r="A987" s="19"/>
      <c r="C987" s="18"/>
      <c r="F987" s="18"/>
    </row>
    <row r="988">
      <c r="A988" s="19"/>
      <c r="C988" s="18"/>
      <c r="F988" s="18"/>
    </row>
    <row r="989">
      <c r="A989" s="19"/>
      <c r="C989" s="18"/>
      <c r="F989" s="18"/>
    </row>
    <row r="990">
      <c r="A990" s="19"/>
      <c r="C990" s="18"/>
      <c r="F990" s="18"/>
    </row>
    <row r="991">
      <c r="A991" s="19"/>
      <c r="C991" s="18"/>
      <c r="F991" s="18"/>
    </row>
    <row r="992">
      <c r="A992" s="19"/>
      <c r="C992" s="18"/>
      <c r="F992" s="18"/>
    </row>
    <row r="993">
      <c r="A993" s="19"/>
      <c r="C993" s="18"/>
      <c r="F993" s="18"/>
    </row>
    <row r="994">
      <c r="A994" s="19"/>
      <c r="C994" s="18"/>
      <c r="F994" s="18"/>
    </row>
    <row r="995">
      <c r="A995" s="19"/>
      <c r="C995" s="18"/>
      <c r="F995" s="18"/>
    </row>
    <row r="996">
      <c r="A996" s="19"/>
      <c r="C996" s="18"/>
      <c r="F996" s="18"/>
    </row>
    <row r="997">
      <c r="A997" s="19"/>
      <c r="C997" s="18"/>
      <c r="F997" s="18"/>
    </row>
    <row r="998">
      <c r="A998" s="19"/>
      <c r="C998" s="18"/>
      <c r="F998" s="18"/>
    </row>
    <row r="999">
      <c r="A999" s="19"/>
      <c r="C999" s="18"/>
      <c r="F999" s="18"/>
    </row>
    <row r="1000">
      <c r="A1000" s="19"/>
      <c r="C1000" s="18"/>
      <c r="F1000" s="18"/>
    </row>
    <row r="1001">
      <c r="A1001" s="19"/>
      <c r="C1001" s="18"/>
      <c r="F1001" s="18"/>
    </row>
    <row r="1002">
      <c r="A1002" s="19"/>
      <c r="C1002" s="18"/>
      <c r="F1002" s="18"/>
    </row>
    <row r="1003">
      <c r="A1003" s="19"/>
      <c r="C1003" s="18"/>
      <c r="F1003" s="18"/>
    </row>
  </sheetData>
  <mergeCells count="1">
    <mergeCell ref="E1:F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1" max="3" width="12.63"/>
    <col customWidth="1" min="4" max="4" width="4.88"/>
    <col customWidth="1" min="5" max="5" width="20.13"/>
    <col hidden="1" min="6" max="6" width="12.63"/>
    <col customWidth="1" min="7" max="7" width="25.88"/>
    <col hidden="1" min="8" max="8" width="12.63"/>
    <col customWidth="1" min="9" max="9" width="5.38"/>
    <col customWidth="1" min="10" max="10" width="21.38"/>
    <col hidden="1" min="11" max="11" width="12.63"/>
    <col customWidth="1" min="12" max="12" width="26.0"/>
    <col customWidth="1" min="14" max="14" width="36.13"/>
    <col customWidth="1" min="15" max="15" width="22.63"/>
  </cols>
  <sheetData>
    <row r="1">
      <c r="B1" s="20" t="s">
        <v>32</v>
      </c>
      <c r="C1" s="20" t="s">
        <v>33</v>
      </c>
      <c r="D1" s="21" t="s">
        <v>34</v>
      </c>
      <c r="E1" s="22" t="s">
        <v>35</v>
      </c>
      <c r="F1" s="21" t="s">
        <v>36</v>
      </c>
      <c r="G1" s="23" t="s">
        <v>37</v>
      </c>
      <c r="H1" s="21" t="s">
        <v>38</v>
      </c>
      <c r="I1" s="21" t="s">
        <v>39</v>
      </c>
      <c r="J1" s="22" t="s">
        <v>40</v>
      </c>
      <c r="K1" s="21" t="s">
        <v>41</v>
      </c>
      <c r="L1" s="24" t="s">
        <v>42</v>
      </c>
      <c r="M1" s="25" t="s">
        <v>43</v>
      </c>
      <c r="N1" s="26" t="s">
        <v>44</v>
      </c>
      <c r="O1" s="27" t="s">
        <v>45</v>
      </c>
    </row>
    <row r="2" ht="150.0" customHeight="1">
      <c r="A2" s="20">
        <v>0.0</v>
      </c>
      <c r="B2" s="20" t="s">
        <v>46</v>
      </c>
      <c r="C2" s="20" t="s">
        <v>47</v>
      </c>
      <c r="D2" s="28" t="s">
        <v>48</v>
      </c>
      <c r="E2" s="29" t="s">
        <v>49</v>
      </c>
      <c r="F2" s="20" t="s">
        <v>50</v>
      </c>
      <c r="G2" s="30" t="str">
        <f t="shared" ref="G2:G48" si="1">IMAGE(F2)</f>
        <v/>
      </c>
      <c r="H2" s="20" t="s">
        <v>51</v>
      </c>
      <c r="I2" s="28" t="s">
        <v>52</v>
      </c>
      <c r="J2" s="29" t="s">
        <v>53</v>
      </c>
      <c r="K2" s="20" t="s">
        <v>54</v>
      </c>
      <c r="L2" s="31" t="str">
        <f t="shared" ref="L2:L48" si="2">IMAGE(K2)</f>
        <v/>
      </c>
      <c r="M2" s="32" t="s">
        <v>7</v>
      </c>
      <c r="N2" s="33" t="s">
        <v>55</v>
      </c>
      <c r="O2" s="34"/>
    </row>
    <row r="3" ht="150.0" customHeight="1">
      <c r="A3" s="20">
        <v>1.0</v>
      </c>
      <c r="B3" s="20" t="s">
        <v>56</v>
      </c>
      <c r="C3" s="20" t="s">
        <v>57</v>
      </c>
      <c r="D3" s="28" t="s">
        <v>58</v>
      </c>
      <c r="E3" s="29" t="s">
        <v>59</v>
      </c>
      <c r="F3" s="20" t="s">
        <v>60</v>
      </c>
      <c r="G3" s="30" t="str">
        <f t="shared" si="1"/>
        <v/>
      </c>
      <c r="H3" s="20" t="s">
        <v>61</v>
      </c>
      <c r="I3" s="28" t="s">
        <v>62</v>
      </c>
      <c r="J3" s="29" t="s">
        <v>63</v>
      </c>
      <c r="K3" s="20" t="s">
        <v>64</v>
      </c>
      <c r="L3" s="31" t="str">
        <f t="shared" si="2"/>
        <v/>
      </c>
      <c r="M3" s="32" t="s">
        <v>5</v>
      </c>
      <c r="N3" s="33" t="s">
        <v>65</v>
      </c>
      <c r="O3" s="34"/>
    </row>
    <row r="4" ht="150.0" customHeight="1">
      <c r="A4" s="20">
        <v>2.0</v>
      </c>
      <c r="B4" s="20" t="s">
        <v>66</v>
      </c>
      <c r="C4" s="20" t="s">
        <v>67</v>
      </c>
      <c r="D4" s="28" t="s">
        <v>68</v>
      </c>
      <c r="E4" s="29" t="s">
        <v>69</v>
      </c>
      <c r="F4" s="20" t="s">
        <v>70</v>
      </c>
      <c r="G4" s="30" t="str">
        <f t="shared" si="1"/>
        <v/>
      </c>
      <c r="H4" s="20" t="s">
        <v>71</v>
      </c>
      <c r="I4" s="28" t="s">
        <v>72</v>
      </c>
      <c r="J4" s="29" t="s">
        <v>73</v>
      </c>
      <c r="K4" s="20" t="s">
        <v>74</v>
      </c>
      <c r="L4" s="31" t="str">
        <f t="shared" si="2"/>
        <v/>
      </c>
      <c r="M4" s="32" t="s">
        <v>5</v>
      </c>
      <c r="N4" s="33" t="s">
        <v>75</v>
      </c>
      <c r="O4" s="34"/>
    </row>
    <row r="5" ht="150.0" customHeight="1">
      <c r="A5" s="20">
        <v>3.0</v>
      </c>
      <c r="B5" s="20" t="s">
        <v>76</v>
      </c>
      <c r="C5" s="20" t="s">
        <v>77</v>
      </c>
      <c r="D5" s="28" t="s">
        <v>78</v>
      </c>
      <c r="E5" s="29" t="s">
        <v>79</v>
      </c>
      <c r="F5" s="20" t="s">
        <v>80</v>
      </c>
      <c r="G5" s="30" t="str">
        <f t="shared" si="1"/>
        <v/>
      </c>
      <c r="H5" s="20" t="s">
        <v>81</v>
      </c>
      <c r="I5" s="28" t="s">
        <v>82</v>
      </c>
      <c r="J5" s="29" t="s">
        <v>83</v>
      </c>
      <c r="K5" s="20" t="s">
        <v>84</v>
      </c>
      <c r="L5" s="31" t="str">
        <f t="shared" si="2"/>
        <v/>
      </c>
      <c r="M5" s="32" t="s">
        <v>5</v>
      </c>
      <c r="N5" s="33" t="s">
        <v>85</v>
      </c>
      <c r="O5" s="34"/>
    </row>
    <row r="6" ht="150.0" customHeight="1">
      <c r="A6" s="20">
        <v>4.0</v>
      </c>
      <c r="B6" s="20" t="s">
        <v>86</v>
      </c>
      <c r="C6" s="20" t="s">
        <v>87</v>
      </c>
      <c r="D6" s="28" t="s">
        <v>88</v>
      </c>
      <c r="E6" s="29" t="s">
        <v>89</v>
      </c>
      <c r="F6" s="20" t="s">
        <v>90</v>
      </c>
      <c r="G6" s="30" t="str">
        <f t="shared" si="1"/>
        <v/>
      </c>
      <c r="H6" s="20" t="s">
        <v>91</v>
      </c>
      <c r="I6" s="28" t="s">
        <v>92</v>
      </c>
      <c r="J6" s="29" t="s">
        <v>93</v>
      </c>
      <c r="K6" s="20" t="s">
        <v>94</v>
      </c>
      <c r="L6" s="31" t="str">
        <f t="shared" si="2"/>
        <v/>
      </c>
      <c r="M6" s="32" t="s">
        <v>7</v>
      </c>
      <c r="N6" s="33" t="s">
        <v>95</v>
      </c>
      <c r="O6" s="34"/>
    </row>
    <row r="7" ht="150.0" customHeight="1">
      <c r="A7" s="20">
        <v>5.0</v>
      </c>
      <c r="B7" s="20" t="s">
        <v>96</v>
      </c>
      <c r="C7" s="20" t="s">
        <v>97</v>
      </c>
      <c r="D7" s="28" t="s">
        <v>98</v>
      </c>
      <c r="E7" s="29" t="s">
        <v>99</v>
      </c>
      <c r="F7" s="20" t="s">
        <v>100</v>
      </c>
      <c r="G7" s="30" t="str">
        <f t="shared" si="1"/>
        <v/>
      </c>
      <c r="H7" s="20" t="s">
        <v>101</v>
      </c>
      <c r="I7" s="28" t="s">
        <v>102</v>
      </c>
      <c r="J7" s="29" t="s">
        <v>103</v>
      </c>
      <c r="K7" s="20" t="s">
        <v>104</v>
      </c>
      <c r="L7" s="31" t="str">
        <f t="shared" si="2"/>
        <v/>
      </c>
      <c r="M7" s="32" t="s">
        <v>7</v>
      </c>
      <c r="N7" s="33" t="s">
        <v>105</v>
      </c>
      <c r="O7" s="34"/>
    </row>
    <row r="8" ht="150.0" customHeight="1">
      <c r="A8" s="20">
        <v>6.0</v>
      </c>
      <c r="B8" s="20" t="s">
        <v>106</v>
      </c>
      <c r="C8" s="20" t="s">
        <v>107</v>
      </c>
      <c r="D8" s="28" t="s">
        <v>108</v>
      </c>
      <c r="E8" s="29" t="s">
        <v>109</v>
      </c>
      <c r="F8" s="20" t="s">
        <v>110</v>
      </c>
      <c r="G8" s="30" t="str">
        <f t="shared" si="1"/>
        <v/>
      </c>
      <c r="H8" s="20" t="s">
        <v>111</v>
      </c>
      <c r="I8" s="28" t="s">
        <v>112</v>
      </c>
      <c r="J8" s="29" t="s">
        <v>113</v>
      </c>
      <c r="K8" s="20" t="s">
        <v>114</v>
      </c>
      <c r="L8" s="31" t="str">
        <f t="shared" si="2"/>
        <v/>
      </c>
      <c r="M8" s="32" t="s">
        <v>5</v>
      </c>
      <c r="N8" s="33" t="s">
        <v>115</v>
      </c>
      <c r="O8" s="34"/>
    </row>
    <row r="9" ht="150.0" customHeight="1">
      <c r="A9" s="20">
        <v>7.0</v>
      </c>
      <c r="B9" s="20" t="s">
        <v>116</v>
      </c>
      <c r="C9" s="20" t="s">
        <v>117</v>
      </c>
      <c r="D9" s="28" t="s">
        <v>118</v>
      </c>
      <c r="E9" s="29" t="s">
        <v>119</v>
      </c>
      <c r="F9" s="20" t="s">
        <v>120</v>
      </c>
      <c r="G9" s="30" t="str">
        <f t="shared" si="1"/>
        <v/>
      </c>
      <c r="H9" s="20" t="s">
        <v>121</v>
      </c>
      <c r="I9" s="28" t="s">
        <v>122</v>
      </c>
      <c r="J9" s="29" t="s">
        <v>123</v>
      </c>
      <c r="K9" s="20" t="s">
        <v>124</v>
      </c>
      <c r="L9" s="31" t="str">
        <f t="shared" si="2"/>
        <v/>
      </c>
      <c r="M9" s="32" t="s">
        <v>7</v>
      </c>
      <c r="N9" s="33" t="s">
        <v>125</v>
      </c>
      <c r="O9" s="34"/>
    </row>
    <row r="10" ht="150.0" customHeight="1">
      <c r="A10" s="20">
        <v>8.0</v>
      </c>
      <c r="B10" s="20" t="s">
        <v>126</v>
      </c>
      <c r="C10" s="20" t="s">
        <v>127</v>
      </c>
      <c r="D10" s="28" t="s">
        <v>128</v>
      </c>
      <c r="E10" s="29" t="s">
        <v>129</v>
      </c>
      <c r="F10" s="20" t="s">
        <v>130</v>
      </c>
      <c r="G10" s="30" t="str">
        <f t="shared" si="1"/>
        <v/>
      </c>
      <c r="H10" s="20" t="s">
        <v>131</v>
      </c>
      <c r="I10" s="28" t="s">
        <v>132</v>
      </c>
      <c r="J10" s="29" t="s">
        <v>133</v>
      </c>
      <c r="K10" s="20" t="s">
        <v>134</v>
      </c>
      <c r="L10" s="31" t="str">
        <f t="shared" si="2"/>
        <v/>
      </c>
      <c r="M10" s="32" t="s">
        <v>7</v>
      </c>
      <c r="N10" s="33" t="s">
        <v>135</v>
      </c>
      <c r="O10" s="34"/>
    </row>
    <row r="11" ht="150.0" customHeight="1">
      <c r="A11" s="20">
        <v>9.0</v>
      </c>
      <c r="B11" s="20" t="s">
        <v>136</v>
      </c>
      <c r="C11" s="20" t="s">
        <v>137</v>
      </c>
      <c r="D11" s="28" t="s">
        <v>138</v>
      </c>
      <c r="E11" s="29" t="s">
        <v>139</v>
      </c>
      <c r="F11" s="20" t="s">
        <v>140</v>
      </c>
      <c r="G11" s="30" t="str">
        <f t="shared" si="1"/>
        <v/>
      </c>
      <c r="H11" s="20" t="s">
        <v>141</v>
      </c>
      <c r="I11" s="28" t="s">
        <v>142</v>
      </c>
      <c r="J11" s="29" t="s">
        <v>143</v>
      </c>
      <c r="K11" s="20" t="s">
        <v>144</v>
      </c>
      <c r="L11" s="31" t="str">
        <f t="shared" si="2"/>
        <v/>
      </c>
      <c r="M11" s="32" t="s">
        <v>5</v>
      </c>
      <c r="N11" s="33" t="s">
        <v>145</v>
      </c>
      <c r="O11" s="34"/>
    </row>
    <row r="12" ht="150.0" customHeight="1">
      <c r="A12" s="20">
        <v>10.0</v>
      </c>
      <c r="B12" s="20" t="s">
        <v>146</v>
      </c>
      <c r="C12" s="20" t="s">
        <v>147</v>
      </c>
      <c r="D12" s="28" t="s">
        <v>148</v>
      </c>
      <c r="E12" s="29" t="s">
        <v>149</v>
      </c>
      <c r="F12" s="20" t="s">
        <v>150</v>
      </c>
      <c r="G12" s="30" t="str">
        <f t="shared" si="1"/>
        <v/>
      </c>
      <c r="H12" s="20" t="s">
        <v>151</v>
      </c>
      <c r="I12" s="28" t="s">
        <v>152</v>
      </c>
      <c r="J12" s="29" t="s">
        <v>153</v>
      </c>
      <c r="K12" s="20" t="s">
        <v>154</v>
      </c>
      <c r="L12" s="31" t="str">
        <f t="shared" si="2"/>
        <v/>
      </c>
      <c r="M12" s="32" t="s">
        <v>5</v>
      </c>
      <c r="N12" s="33" t="s">
        <v>155</v>
      </c>
      <c r="O12" s="34"/>
    </row>
    <row r="13" ht="150.0" customHeight="1">
      <c r="A13" s="20">
        <v>11.0</v>
      </c>
      <c r="B13" s="20" t="s">
        <v>156</v>
      </c>
      <c r="C13" s="20" t="s">
        <v>157</v>
      </c>
      <c r="D13" s="28" t="s">
        <v>158</v>
      </c>
      <c r="E13" s="29" t="s">
        <v>159</v>
      </c>
      <c r="F13" s="20" t="s">
        <v>160</v>
      </c>
      <c r="G13" s="30" t="str">
        <f t="shared" si="1"/>
        <v/>
      </c>
      <c r="H13" s="20" t="s">
        <v>81</v>
      </c>
      <c r="I13" s="28" t="s">
        <v>82</v>
      </c>
      <c r="J13" s="29" t="s">
        <v>83</v>
      </c>
      <c r="K13" s="20" t="s">
        <v>84</v>
      </c>
      <c r="L13" s="31" t="str">
        <f t="shared" si="2"/>
        <v/>
      </c>
      <c r="M13" s="32" t="s">
        <v>5</v>
      </c>
      <c r="N13" s="33" t="s">
        <v>161</v>
      </c>
      <c r="O13" s="34"/>
    </row>
    <row r="14" ht="150.0" customHeight="1">
      <c r="A14" s="20">
        <v>12.0</v>
      </c>
      <c r="B14" s="20" t="s">
        <v>162</v>
      </c>
      <c r="C14" s="20" t="s">
        <v>91</v>
      </c>
      <c r="D14" s="28" t="s">
        <v>92</v>
      </c>
      <c r="E14" s="29" t="s">
        <v>93</v>
      </c>
      <c r="F14" s="20" t="s">
        <v>94</v>
      </c>
      <c r="G14" s="30" t="str">
        <f t="shared" si="1"/>
        <v/>
      </c>
      <c r="H14" s="20" t="s">
        <v>163</v>
      </c>
      <c r="I14" s="28" t="s">
        <v>164</v>
      </c>
      <c r="J14" s="29" t="s">
        <v>165</v>
      </c>
      <c r="K14" s="20" t="s">
        <v>166</v>
      </c>
      <c r="L14" s="31" t="str">
        <f t="shared" si="2"/>
        <v/>
      </c>
      <c r="M14" s="32" t="s">
        <v>7</v>
      </c>
      <c r="N14" s="33" t="s">
        <v>167</v>
      </c>
      <c r="O14" s="34"/>
    </row>
    <row r="15" ht="150.0" customHeight="1">
      <c r="A15" s="20">
        <v>13.0</v>
      </c>
      <c r="B15" s="20" t="s">
        <v>168</v>
      </c>
      <c r="C15" s="20" t="s">
        <v>169</v>
      </c>
      <c r="D15" s="28" t="s">
        <v>170</v>
      </c>
      <c r="E15" s="29" t="s">
        <v>171</v>
      </c>
      <c r="F15" s="20" t="s">
        <v>172</v>
      </c>
      <c r="G15" s="30" t="str">
        <f t="shared" si="1"/>
        <v/>
      </c>
      <c r="H15" s="20" t="s">
        <v>173</v>
      </c>
      <c r="I15" s="28" t="s">
        <v>174</v>
      </c>
      <c r="J15" s="29" t="s">
        <v>175</v>
      </c>
      <c r="K15" s="20" t="s">
        <v>176</v>
      </c>
      <c r="L15" s="31" t="str">
        <f t="shared" si="2"/>
        <v/>
      </c>
      <c r="M15" s="32" t="s">
        <v>5</v>
      </c>
      <c r="N15" s="33" t="s">
        <v>177</v>
      </c>
      <c r="O15" s="34"/>
    </row>
    <row r="16" ht="150.0" customHeight="1">
      <c r="A16" s="20">
        <v>14.0</v>
      </c>
      <c r="B16" s="20" t="s">
        <v>178</v>
      </c>
      <c r="C16" s="20" t="s">
        <v>179</v>
      </c>
      <c r="D16" s="28" t="s">
        <v>180</v>
      </c>
      <c r="E16" s="29" t="s">
        <v>181</v>
      </c>
      <c r="F16" s="20" t="s">
        <v>182</v>
      </c>
      <c r="G16" s="30" t="str">
        <f t="shared" si="1"/>
        <v/>
      </c>
      <c r="H16" s="20" t="s">
        <v>183</v>
      </c>
      <c r="I16" s="28" t="s">
        <v>184</v>
      </c>
      <c r="J16" s="29" t="s">
        <v>185</v>
      </c>
      <c r="K16" s="20" t="s">
        <v>186</v>
      </c>
      <c r="L16" s="31" t="str">
        <f t="shared" si="2"/>
        <v/>
      </c>
      <c r="M16" s="32" t="s">
        <v>7</v>
      </c>
      <c r="N16" s="33" t="s">
        <v>187</v>
      </c>
      <c r="O16" s="34"/>
    </row>
    <row r="17" ht="150.0" customHeight="1">
      <c r="A17" s="20">
        <v>15.0</v>
      </c>
      <c r="B17" s="20" t="s">
        <v>188</v>
      </c>
      <c r="C17" s="20" t="s">
        <v>189</v>
      </c>
      <c r="D17" s="28" t="s">
        <v>190</v>
      </c>
      <c r="E17" s="29" t="s">
        <v>191</v>
      </c>
      <c r="F17" s="20" t="s">
        <v>192</v>
      </c>
      <c r="G17" s="30" t="str">
        <f t="shared" si="1"/>
        <v/>
      </c>
      <c r="H17" s="20" t="s">
        <v>193</v>
      </c>
      <c r="I17" s="28" t="s">
        <v>194</v>
      </c>
      <c r="J17" s="29" t="s">
        <v>195</v>
      </c>
      <c r="K17" s="20" t="s">
        <v>196</v>
      </c>
      <c r="L17" s="31" t="str">
        <f t="shared" si="2"/>
        <v/>
      </c>
      <c r="M17" s="32" t="s">
        <v>7</v>
      </c>
      <c r="N17" s="33" t="s">
        <v>197</v>
      </c>
      <c r="O17" s="34"/>
    </row>
    <row r="18" ht="150.0" customHeight="1">
      <c r="A18" s="20">
        <v>16.0</v>
      </c>
      <c r="B18" s="20" t="s">
        <v>198</v>
      </c>
      <c r="C18" s="20" t="s">
        <v>199</v>
      </c>
      <c r="D18" s="28" t="s">
        <v>200</v>
      </c>
      <c r="E18" s="29" t="s">
        <v>201</v>
      </c>
      <c r="F18" s="20" t="s">
        <v>202</v>
      </c>
      <c r="G18" s="30" t="str">
        <f t="shared" si="1"/>
        <v/>
      </c>
      <c r="H18" s="20" t="s">
        <v>203</v>
      </c>
      <c r="I18" s="28" t="s">
        <v>204</v>
      </c>
      <c r="J18" s="29" t="s">
        <v>205</v>
      </c>
      <c r="K18" s="20" t="s">
        <v>206</v>
      </c>
      <c r="L18" s="31" t="str">
        <f t="shared" si="2"/>
        <v/>
      </c>
      <c r="M18" s="32" t="s">
        <v>5</v>
      </c>
      <c r="N18" s="33" t="s">
        <v>207</v>
      </c>
      <c r="O18" s="34"/>
    </row>
    <row r="19" ht="150.0" customHeight="1">
      <c r="A19" s="20">
        <v>17.0</v>
      </c>
      <c r="B19" s="20" t="s">
        <v>208</v>
      </c>
      <c r="C19" s="20" t="s">
        <v>209</v>
      </c>
      <c r="D19" s="28" t="s">
        <v>210</v>
      </c>
      <c r="E19" s="29" t="s">
        <v>211</v>
      </c>
      <c r="F19" s="20" t="s">
        <v>212</v>
      </c>
      <c r="G19" s="30" t="str">
        <f t="shared" si="1"/>
        <v/>
      </c>
      <c r="H19" s="20" t="s">
        <v>213</v>
      </c>
      <c r="I19" s="28" t="s">
        <v>214</v>
      </c>
      <c r="J19" s="29" t="s">
        <v>215</v>
      </c>
      <c r="K19" s="20" t="s">
        <v>216</v>
      </c>
      <c r="L19" s="31" t="str">
        <f t="shared" si="2"/>
        <v/>
      </c>
      <c r="M19" s="32" t="s">
        <v>5</v>
      </c>
      <c r="N19" s="33" t="s">
        <v>217</v>
      </c>
      <c r="O19" s="34"/>
    </row>
    <row r="20" ht="150.0" customHeight="1">
      <c r="A20" s="20">
        <v>18.0</v>
      </c>
      <c r="B20" s="20" t="s">
        <v>218</v>
      </c>
      <c r="C20" s="20" t="s">
        <v>219</v>
      </c>
      <c r="D20" s="28" t="s">
        <v>220</v>
      </c>
      <c r="E20" s="29" t="s">
        <v>221</v>
      </c>
      <c r="F20" s="20" t="s">
        <v>222</v>
      </c>
      <c r="G20" s="30" t="str">
        <f t="shared" si="1"/>
        <v/>
      </c>
      <c r="H20" s="20" t="s">
        <v>223</v>
      </c>
      <c r="I20" s="28" t="s">
        <v>224</v>
      </c>
      <c r="J20" s="29" t="s">
        <v>225</v>
      </c>
      <c r="K20" s="20" t="s">
        <v>226</v>
      </c>
      <c r="L20" s="31" t="str">
        <f t="shared" si="2"/>
        <v/>
      </c>
      <c r="M20" s="32" t="s">
        <v>5</v>
      </c>
      <c r="N20" s="33" t="s">
        <v>227</v>
      </c>
      <c r="O20" s="34"/>
    </row>
    <row r="21" ht="150.0" customHeight="1">
      <c r="A21" s="20">
        <v>19.0</v>
      </c>
      <c r="B21" s="20" t="s">
        <v>228</v>
      </c>
      <c r="C21" s="20" t="s">
        <v>229</v>
      </c>
      <c r="D21" s="28" t="s">
        <v>230</v>
      </c>
      <c r="E21" s="29" t="s">
        <v>231</v>
      </c>
      <c r="F21" s="20" t="s">
        <v>232</v>
      </c>
      <c r="G21" s="30" t="str">
        <f t="shared" si="1"/>
        <v/>
      </c>
      <c r="H21" s="20" t="s">
        <v>233</v>
      </c>
      <c r="I21" s="28" t="s">
        <v>234</v>
      </c>
      <c r="J21" s="29" t="s">
        <v>235</v>
      </c>
      <c r="K21" s="20" t="s">
        <v>236</v>
      </c>
      <c r="L21" s="31" t="str">
        <f t="shared" si="2"/>
        <v/>
      </c>
      <c r="M21" s="32" t="s">
        <v>5</v>
      </c>
      <c r="N21" s="33" t="s">
        <v>237</v>
      </c>
      <c r="O21" s="34"/>
    </row>
    <row r="22" ht="150.0" customHeight="1">
      <c r="A22" s="20">
        <v>20.0</v>
      </c>
      <c r="B22" s="20" t="s">
        <v>238</v>
      </c>
      <c r="C22" s="20" t="s">
        <v>239</v>
      </c>
      <c r="D22" s="28" t="s">
        <v>240</v>
      </c>
      <c r="E22" s="29" t="s">
        <v>241</v>
      </c>
      <c r="F22" s="20" t="s">
        <v>242</v>
      </c>
      <c r="G22" s="30" t="str">
        <f t="shared" si="1"/>
        <v/>
      </c>
      <c r="H22" s="20" t="s">
        <v>243</v>
      </c>
      <c r="I22" s="28" t="s">
        <v>244</v>
      </c>
      <c r="J22" s="29" t="s">
        <v>245</v>
      </c>
      <c r="K22" s="20" t="s">
        <v>246</v>
      </c>
      <c r="L22" s="31" t="str">
        <f t="shared" si="2"/>
        <v/>
      </c>
      <c r="M22" s="32" t="s">
        <v>7</v>
      </c>
      <c r="N22" s="33" t="s">
        <v>247</v>
      </c>
      <c r="O22" s="34"/>
    </row>
    <row r="23" ht="150.0" customHeight="1">
      <c r="A23" s="20">
        <v>21.0</v>
      </c>
      <c r="B23" s="20" t="s">
        <v>248</v>
      </c>
      <c r="C23" s="20" t="s">
        <v>249</v>
      </c>
      <c r="D23" s="28" t="s">
        <v>250</v>
      </c>
      <c r="E23" s="29" t="s">
        <v>251</v>
      </c>
      <c r="F23" s="20" t="s">
        <v>252</v>
      </c>
      <c r="G23" s="30" t="str">
        <f t="shared" si="1"/>
        <v/>
      </c>
      <c r="H23" s="20" t="s">
        <v>253</v>
      </c>
      <c r="I23" s="28" t="s">
        <v>254</v>
      </c>
      <c r="J23" s="29" t="s">
        <v>255</v>
      </c>
      <c r="K23" s="20" t="s">
        <v>256</v>
      </c>
      <c r="L23" s="31" t="str">
        <f t="shared" si="2"/>
        <v/>
      </c>
      <c r="M23" s="32" t="s">
        <v>7</v>
      </c>
      <c r="N23" s="33" t="s">
        <v>257</v>
      </c>
      <c r="O23" s="34"/>
    </row>
    <row r="24" ht="150.0" customHeight="1">
      <c r="A24" s="20">
        <v>22.0</v>
      </c>
      <c r="B24" s="20" t="s">
        <v>258</v>
      </c>
      <c r="C24" s="20" t="s">
        <v>259</v>
      </c>
      <c r="D24" s="28" t="s">
        <v>260</v>
      </c>
      <c r="E24" s="29" t="s">
        <v>261</v>
      </c>
      <c r="F24" s="20" t="s">
        <v>262</v>
      </c>
      <c r="G24" s="30" t="str">
        <f t="shared" si="1"/>
        <v/>
      </c>
      <c r="H24" s="20" t="s">
        <v>263</v>
      </c>
      <c r="I24" s="28" t="s">
        <v>264</v>
      </c>
      <c r="J24" s="29" t="s">
        <v>265</v>
      </c>
      <c r="K24" s="20" t="s">
        <v>266</v>
      </c>
      <c r="L24" s="31" t="str">
        <f t="shared" si="2"/>
        <v/>
      </c>
      <c r="M24" s="32" t="s">
        <v>5</v>
      </c>
      <c r="N24" s="33" t="s">
        <v>267</v>
      </c>
      <c r="O24" s="34"/>
    </row>
    <row r="25" ht="150.0" customHeight="1">
      <c r="A25" s="20">
        <v>23.0</v>
      </c>
      <c r="B25" s="20" t="s">
        <v>268</v>
      </c>
      <c r="C25" s="20" t="s">
        <v>269</v>
      </c>
      <c r="D25" s="28" t="s">
        <v>270</v>
      </c>
      <c r="E25" s="29" t="s">
        <v>271</v>
      </c>
      <c r="F25" s="20" t="s">
        <v>272</v>
      </c>
      <c r="G25" s="30" t="str">
        <f t="shared" si="1"/>
        <v/>
      </c>
      <c r="H25" s="20" t="s">
        <v>273</v>
      </c>
      <c r="I25" s="28" t="s">
        <v>274</v>
      </c>
      <c r="J25" s="29" t="s">
        <v>275</v>
      </c>
      <c r="K25" s="20" t="s">
        <v>276</v>
      </c>
      <c r="L25" s="31" t="str">
        <f t="shared" si="2"/>
        <v/>
      </c>
      <c r="M25" s="32" t="s">
        <v>7</v>
      </c>
      <c r="N25" s="33" t="s">
        <v>277</v>
      </c>
      <c r="O25" s="34"/>
    </row>
    <row r="26" ht="150.0" customHeight="1">
      <c r="A26" s="20">
        <v>24.0</v>
      </c>
      <c r="B26" s="20" t="s">
        <v>278</v>
      </c>
      <c r="C26" s="20" t="s">
        <v>279</v>
      </c>
      <c r="D26" s="28" t="s">
        <v>280</v>
      </c>
      <c r="E26" s="29" t="s">
        <v>281</v>
      </c>
      <c r="F26" s="20" t="s">
        <v>282</v>
      </c>
      <c r="G26" s="30" t="str">
        <f t="shared" si="1"/>
        <v/>
      </c>
      <c r="H26" s="20" t="s">
        <v>283</v>
      </c>
      <c r="I26" s="28" t="s">
        <v>284</v>
      </c>
      <c r="J26" s="29" t="s">
        <v>285</v>
      </c>
      <c r="K26" s="20" t="s">
        <v>286</v>
      </c>
      <c r="L26" s="31" t="str">
        <f t="shared" si="2"/>
        <v/>
      </c>
      <c r="M26" s="32" t="s">
        <v>7</v>
      </c>
      <c r="N26" s="33" t="s">
        <v>287</v>
      </c>
      <c r="O26" s="34"/>
    </row>
    <row r="27" ht="150.0" customHeight="1">
      <c r="A27" s="20">
        <v>25.0</v>
      </c>
      <c r="B27" s="20" t="s">
        <v>288</v>
      </c>
      <c r="C27" s="20" t="s">
        <v>289</v>
      </c>
      <c r="D27" s="28" t="s">
        <v>290</v>
      </c>
      <c r="E27" s="29" t="s">
        <v>291</v>
      </c>
      <c r="F27" s="20" t="s">
        <v>292</v>
      </c>
      <c r="G27" s="30" t="str">
        <f t="shared" si="1"/>
        <v/>
      </c>
      <c r="H27" s="20" t="s">
        <v>293</v>
      </c>
      <c r="I27" s="28" t="s">
        <v>294</v>
      </c>
      <c r="J27" s="29" t="s">
        <v>295</v>
      </c>
      <c r="K27" s="20" t="s">
        <v>296</v>
      </c>
      <c r="L27" s="31" t="str">
        <f t="shared" si="2"/>
        <v/>
      </c>
      <c r="M27" s="32" t="s">
        <v>5</v>
      </c>
      <c r="N27" s="33" t="s">
        <v>297</v>
      </c>
      <c r="O27" s="34"/>
    </row>
    <row r="28" ht="150.0" customHeight="1">
      <c r="A28" s="20">
        <v>26.0</v>
      </c>
      <c r="B28" s="20" t="s">
        <v>298</v>
      </c>
      <c r="C28" s="20" t="s">
        <v>299</v>
      </c>
      <c r="D28" s="28" t="s">
        <v>300</v>
      </c>
      <c r="E28" s="29" t="s">
        <v>301</v>
      </c>
      <c r="F28" s="20" t="s">
        <v>302</v>
      </c>
      <c r="G28" s="30" t="str">
        <f t="shared" si="1"/>
        <v/>
      </c>
      <c r="H28" s="20" t="s">
        <v>303</v>
      </c>
      <c r="I28" s="28" t="s">
        <v>304</v>
      </c>
      <c r="J28" s="29" t="s">
        <v>305</v>
      </c>
      <c r="K28" s="20" t="s">
        <v>306</v>
      </c>
      <c r="L28" s="31" t="str">
        <f t="shared" si="2"/>
        <v/>
      </c>
      <c r="M28" s="32" t="s">
        <v>5</v>
      </c>
      <c r="N28" s="33" t="s">
        <v>307</v>
      </c>
      <c r="O28" s="34"/>
    </row>
    <row r="29" ht="150.0" customHeight="1">
      <c r="A29" s="20">
        <v>27.0</v>
      </c>
      <c r="B29" s="20" t="s">
        <v>308</v>
      </c>
      <c r="C29" s="20" t="s">
        <v>309</v>
      </c>
      <c r="D29" s="28" t="s">
        <v>310</v>
      </c>
      <c r="E29" s="29" t="s">
        <v>311</v>
      </c>
      <c r="F29" s="20" t="s">
        <v>312</v>
      </c>
      <c r="G29" s="30" t="str">
        <f t="shared" si="1"/>
        <v/>
      </c>
      <c r="H29" s="20" t="s">
        <v>313</v>
      </c>
      <c r="I29" s="28" t="s">
        <v>314</v>
      </c>
      <c r="J29" s="29" t="s">
        <v>315</v>
      </c>
      <c r="K29" s="20" t="s">
        <v>316</v>
      </c>
      <c r="L29" s="31" t="str">
        <f t="shared" si="2"/>
        <v/>
      </c>
      <c r="M29" s="32" t="s">
        <v>7</v>
      </c>
      <c r="N29" s="33" t="s">
        <v>317</v>
      </c>
      <c r="O29" s="34"/>
    </row>
    <row r="30" ht="150.0" customHeight="1">
      <c r="A30" s="20">
        <v>28.0</v>
      </c>
      <c r="B30" s="20" t="s">
        <v>318</v>
      </c>
      <c r="C30" s="20" t="s">
        <v>319</v>
      </c>
      <c r="D30" s="28" t="s">
        <v>320</v>
      </c>
      <c r="E30" s="29" t="s">
        <v>321</v>
      </c>
      <c r="F30" s="20" t="s">
        <v>322</v>
      </c>
      <c r="G30" s="30" t="str">
        <f t="shared" si="1"/>
        <v/>
      </c>
      <c r="H30" s="20" t="s">
        <v>323</v>
      </c>
      <c r="I30" s="28" t="s">
        <v>324</v>
      </c>
      <c r="J30" s="29" t="s">
        <v>325</v>
      </c>
      <c r="K30" s="20" t="s">
        <v>326</v>
      </c>
      <c r="L30" s="31" t="str">
        <f t="shared" si="2"/>
        <v/>
      </c>
      <c r="M30" s="32" t="s">
        <v>5</v>
      </c>
      <c r="N30" s="33" t="s">
        <v>327</v>
      </c>
      <c r="O30" s="34"/>
    </row>
    <row r="31" ht="150.0" customHeight="1">
      <c r="A31" s="20">
        <v>29.0</v>
      </c>
      <c r="B31" s="20" t="s">
        <v>328</v>
      </c>
      <c r="C31" s="20" t="s">
        <v>329</v>
      </c>
      <c r="D31" s="28" t="s">
        <v>330</v>
      </c>
      <c r="E31" s="29" t="s">
        <v>331</v>
      </c>
      <c r="F31" s="20" t="s">
        <v>332</v>
      </c>
      <c r="G31" s="30" t="str">
        <f t="shared" si="1"/>
        <v/>
      </c>
      <c r="H31" s="20" t="s">
        <v>333</v>
      </c>
      <c r="I31" s="28" t="s">
        <v>334</v>
      </c>
      <c r="J31" s="29" t="s">
        <v>335</v>
      </c>
      <c r="K31" s="20" t="s">
        <v>336</v>
      </c>
      <c r="L31" s="31" t="str">
        <f t="shared" si="2"/>
        <v/>
      </c>
      <c r="M31" s="32" t="s">
        <v>7</v>
      </c>
      <c r="N31" s="33" t="s">
        <v>337</v>
      </c>
      <c r="O31" s="34"/>
    </row>
    <row r="32" ht="150.0" customHeight="1">
      <c r="A32" s="20">
        <v>30.0</v>
      </c>
      <c r="B32" s="20" t="s">
        <v>338</v>
      </c>
      <c r="C32" s="20" t="s">
        <v>339</v>
      </c>
      <c r="D32" s="28" t="s">
        <v>340</v>
      </c>
      <c r="E32" s="29" t="s">
        <v>341</v>
      </c>
      <c r="F32" s="20" t="s">
        <v>342</v>
      </c>
      <c r="G32" s="30" t="str">
        <f t="shared" si="1"/>
        <v/>
      </c>
      <c r="H32" s="20" t="s">
        <v>343</v>
      </c>
      <c r="I32" s="28" t="s">
        <v>344</v>
      </c>
      <c r="J32" s="29" t="s">
        <v>345</v>
      </c>
      <c r="K32" s="20" t="s">
        <v>346</v>
      </c>
      <c r="L32" s="31" t="str">
        <f t="shared" si="2"/>
        <v/>
      </c>
      <c r="M32" s="32" t="s">
        <v>5</v>
      </c>
      <c r="N32" s="33" t="s">
        <v>347</v>
      </c>
      <c r="O32" s="34"/>
    </row>
    <row r="33" ht="150.0" customHeight="1">
      <c r="A33" s="20">
        <v>31.0</v>
      </c>
      <c r="B33" s="20" t="s">
        <v>348</v>
      </c>
      <c r="C33" s="20" t="s">
        <v>349</v>
      </c>
      <c r="D33" s="28" t="s">
        <v>350</v>
      </c>
      <c r="E33" s="29" t="s">
        <v>351</v>
      </c>
      <c r="F33" s="20" t="s">
        <v>352</v>
      </c>
      <c r="G33" s="30" t="str">
        <f t="shared" si="1"/>
        <v/>
      </c>
      <c r="H33" s="20" t="s">
        <v>353</v>
      </c>
      <c r="I33" s="28" t="s">
        <v>354</v>
      </c>
      <c r="J33" s="29" t="s">
        <v>355</v>
      </c>
      <c r="K33" s="20" t="s">
        <v>356</v>
      </c>
      <c r="L33" s="31" t="str">
        <f t="shared" si="2"/>
        <v/>
      </c>
      <c r="M33" s="32" t="s">
        <v>5</v>
      </c>
      <c r="N33" s="33" t="s">
        <v>357</v>
      </c>
      <c r="O33" s="34"/>
    </row>
    <row r="34" ht="150.0" customHeight="1">
      <c r="A34" s="20">
        <v>32.0</v>
      </c>
      <c r="B34" s="20" t="s">
        <v>358</v>
      </c>
      <c r="C34" s="20" t="s">
        <v>359</v>
      </c>
      <c r="D34" s="28" t="s">
        <v>360</v>
      </c>
      <c r="E34" s="29" t="s">
        <v>361</v>
      </c>
      <c r="F34" s="20" t="s">
        <v>362</v>
      </c>
      <c r="G34" s="30" t="str">
        <f t="shared" si="1"/>
        <v/>
      </c>
      <c r="H34" s="20" t="s">
        <v>363</v>
      </c>
      <c r="I34" s="28" t="s">
        <v>364</v>
      </c>
      <c r="J34" s="29" t="s">
        <v>365</v>
      </c>
      <c r="K34" s="20" t="s">
        <v>366</v>
      </c>
      <c r="L34" s="31" t="str">
        <f t="shared" si="2"/>
        <v/>
      </c>
      <c r="M34" s="32" t="s">
        <v>7</v>
      </c>
      <c r="N34" s="33" t="s">
        <v>367</v>
      </c>
      <c r="O34" s="34"/>
    </row>
    <row r="35" ht="150.0" customHeight="1">
      <c r="A35" s="20">
        <v>33.0</v>
      </c>
      <c r="B35" s="20" t="s">
        <v>368</v>
      </c>
      <c r="C35" s="20" t="s">
        <v>369</v>
      </c>
      <c r="D35" s="28" t="s">
        <v>370</v>
      </c>
      <c r="E35" s="29" t="s">
        <v>371</v>
      </c>
      <c r="F35" s="20" t="s">
        <v>372</v>
      </c>
      <c r="G35" s="30" t="str">
        <f t="shared" si="1"/>
        <v/>
      </c>
      <c r="H35" s="20" t="s">
        <v>373</v>
      </c>
      <c r="I35" s="28" t="s">
        <v>374</v>
      </c>
      <c r="J35" s="29" t="s">
        <v>375</v>
      </c>
      <c r="K35" s="20" t="s">
        <v>376</v>
      </c>
      <c r="L35" s="31" t="str">
        <f t="shared" si="2"/>
        <v/>
      </c>
      <c r="M35" s="32" t="s">
        <v>5</v>
      </c>
      <c r="N35" s="33" t="s">
        <v>377</v>
      </c>
      <c r="O35" s="34"/>
    </row>
    <row r="36" ht="150.0" customHeight="1">
      <c r="A36" s="20">
        <v>34.0</v>
      </c>
      <c r="B36" s="20" t="s">
        <v>378</v>
      </c>
      <c r="C36" s="20" t="s">
        <v>369</v>
      </c>
      <c r="D36" s="28" t="s">
        <v>370</v>
      </c>
      <c r="E36" s="29" t="s">
        <v>371</v>
      </c>
      <c r="F36" s="20" t="s">
        <v>372</v>
      </c>
      <c r="G36" s="30" t="str">
        <f t="shared" si="1"/>
        <v/>
      </c>
      <c r="H36" s="20" t="s">
        <v>379</v>
      </c>
      <c r="I36" s="28" t="s">
        <v>380</v>
      </c>
      <c r="J36" s="29" t="s">
        <v>381</v>
      </c>
      <c r="K36" s="20" t="s">
        <v>382</v>
      </c>
      <c r="L36" s="31" t="str">
        <f t="shared" si="2"/>
        <v/>
      </c>
      <c r="M36" s="32" t="s">
        <v>7</v>
      </c>
      <c r="N36" s="33" t="s">
        <v>383</v>
      </c>
      <c r="O36" s="34"/>
    </row>
    <row r="37" ht="150.0" customHeight="1">
      <c r="A37" s="20">
        <v>35.0</v>
      </c>
      <c r="B37" s="20" t="s">
        <v>384</v>
      </c>
      <c r="C37" s="20" t="s">
        <v>385</v>
      </c>
      <c r="D37" s="28" t="s">
        <v>386</v>
      </c>
      <c r="E37" s="29" t="s">
        <v>387</v>
      </c>
      <c r="F37" s="20" t="s">
        <v>388</v>
      </c>
      <c r="G37" s="30" t="str">
        <f t="shared" si="1"/>
        <v/>
      </c>
      <c r="H37" s="20" t="s">
        <v>389</v>
      </c>
      <c r="I37" s="28" t="s">
        <v>390</v>
      </c>
      <c r="J37" s="29" t="s">
        <v>391</v>
      </c>
      <c r="K37" s="20" t="s">
        <v>392</v>
      </c>
      <c r="L37" s="31" t="str">
        <f t="shared" si="2"/>
        <v/>
      </c>
      <c r="M37" s="32" t="s">
        <v>7</v>
      </c>
      <c r="N37" s="33" t="s">
        <v>393</v>
      </c>
      <c r="O37" s="34"/>
    </row>
    <row r="38" ht="150.0" customHeight="1">
      <c r="A38" s="20">
        <v>36.0</v>
      </c>
      <c r="B38" s="20" t="s">
        <v>394</v>
      </c>
      <c r="C38" s="20" t="s">
        <v>395</v>
      </c>
      <c r="D38" s="28" t="s">
        <v>396</v>
      </c>
      <c r="E38" s="29" t="s">
        <v>397</v>
      </c>
      <c r="F38" s="20" t="s">
        <v>398</v>
      </c>
      <c r="G38" s="30" t="str">
        <f t="shared" si="1"/>
        <v/>
      </c>
      <c r="H38" s="20" t="s">
        <v>399</v>
      </c>
      <c r="I38" s="28" t="s">
        <v>400</v>
      </c>
      <c r="J38" s="29" t="s">
        <v>401</v>
      </c>
      <c r="K38" s="20" t="s">
        <v>402</v>
      </c>
      <c r="L38" s="31" t="str">
        <f t="shared" si="2"/>
        <v/>
      </c>
      <c r="M38" s="32" t="s">
        <v>7</v>
      </c>
      <c r="N38" s="33" t="s">
        <v>403</v>
      </c>
      <c r="O38" s="34"/>
    </row>
    <row r="39" ht="150.0" customHeight="1">
      <c r="A39" s="20">
        <v>37.0</v>
      </c>
      <c r="B39" s="20" t="s">
        <v>404</v>
      </c>
      <c r="C39" s="20" t="s">
        <v>405</v>
      </c>
      <c r="D39" s="28" t="s">
        <v>406</v>
      </c>
      <c r="E39" s="29" t="s">
        <v>407</v>
      </c>
      <c r="F39" s="20" t="s">
        <v>408</v>
      </c>
      <c r="G39" s="30" t="str">
        <f t="shared" si="1"/>
        <v/>
      </c>
      <c r="H39" s="20" t="s">
        <v>263</v>
      </c>
      <c r="I39" s="28" t="s">
        <v>264</v>
      </c>
      <c r="J39" s="29" t="s">
        <v>265</v>
      </c>
      <c r="K39" s="20" t="s">
        <v>266</v>
      </c>
      <c r="L39" s="31" t="str">
        <f t="shared" si="2"/>
        <v/>
      </c>
      <c r="M39" s="32" t="s">
        <v>7</v>
      </c>
      <c r="N39" s="33" t="s">
        <v>409</v>
      </c>
      <c r="O39" s="34"/>
    </row>
    <row r="40" ht="150.0" customHeight="1">
      <c r="A40" s="20">
        <v>38.0</v>
      </c>
      <c r="B40" s="20" t="s">
        <v>410</v>
      </c>
      <c r="C40" s="20" t="s">
        <v>411</v>
      </c>
      <c r="D40" s="28" t="s">
        <v>412</v>
      </c>
      <c r="E40" s="29" t="s">
        <v>413</v>
      </c>
      <c r="F40" s="20" t="s">
        <v>414</v>
      </c>
      <c r="G40" s="30" t="str">
        <f t="shared" si="1"/>
        <v/>
      </c>
      <c r="H40" s="20" t="s">
        <v>289</v>
      </c>
      <c r="I40" s="28" t="s">
        <v>290</v>
      </c>
      <c r="J40" s="29" t="s">
        <v>291</v>
      </c>
      <c r="K40" s="20" t="s">
        <v>292</v>
      </c>
      <c r="L40" s="31" t="str">
        <f t="shared" si="2"/>
        <v/>
      </c>
      <c r="M40" s="32" t="s">
        <v>7</v>
      </c>
      <c r="N40" s="33" t="s">
        <v>415</v>
      </c>
      <c r="O40" s="34"/>
    </row>
    <row r="41" ht="150.0" customHeight="1">
      <c r="A41" s="20">
        <v>39.0</v>
      </c>
      <c r="B41" s="20" t="s">
        <v>416</v>
      </c>
      <c r="C41" s="20" t="s">
        <v>417</v>
      </c>
      <c r="D41" s="28" t="s">
        <v>418</v>
      </c>
      <c r="E41" s="29" t="s">
        <v>419</v>
      </c>
      <c r="F41" s="20" t="s">
        <v>420</v>
      </c>
      <c r="G41" s="30" t="str">
        <f t="shared" si="1"/>
        <v/>
      </c>
      <c r="H41" s="20" t="s">
        <v>421</v>
      </c>
      <c r="I41" s="28" t="s">
        <v>422</v>
      </c>
      <c r="J41" s="29" t="s">
        <v>423</v>
      </c>
      <c r="K41" s="20" t="s">
        <v>424</v>
      </c>
      <c r="L41" s="31" t="str">
        <f t="shared" si="2"/>
        <v/>
      </c>
      <c r="M41" s="32" t="s">
        <v>5</v>
      </c>
      <c r="N41" s="33" t="s">
        <v>425</v>
      </c>
      <c r="O41" s="34"/>
    </row>
    <row r="42" ht="150.0" customHeight="1">
      <c r="A42" s="20">
        <v>40.0</v>
      </c>
      <c r="B42" s="20" t="s">
        <v>426</v>
      </c>
      <c r="C42" s="20" t="s">
        <v>427</v>
      </c>
      <c r="D42" s="28" t="s">
        <v>428</v>
      </c>
      <c r="E42" s="29" t="s">
        <v>429</v>
      </c>
      <c r="F42" s="20" t="s">
        <v>430</v>
      </c>
      <c r="G42" s="30" t="str">
        <f t="shared" si="1"/>
        <v/>
      </c>
      <c r="H42" s="20" t="s">
        <v>431</v>
      </c>
      <c r="I42" s="28" t="s">
        <v>432</v>
      </c>
      <c r="J42" s="29" t="s">
        <v>433</v>
      </c>
      <c r="K42" s="20" t="s">
        <v>434</v>
      </c>
      <c r="L42" s="31" t="str">
        <f t="shared" si="2"/>
        <v/>
      </c>
      <c r="M42" s="32" t="s">
        <v>5</v>
      </c>
      <c r="N42" s="33" t="s">
        <v>435</v>
      </c>
      <c r="O42" s="34"/>
    </row>
    <row r="43" ht="150.0" customHeight="1">
      <c r="A43" s="20">
        <v>41.0</v>
      </c>
      <c r="B43" s="20" t="s">
        <v>436</v>
      </c>
      <c r="C43" s="20" t="s">
        <v>437</v>
      </c>
      <c r="D43" s="28" t="s">
        <v>438</v>
      </c>
      <c r="E43" s="29" t="s">
        <v>439</v>
      </c>
      <c r="F43" s="20" t="s">
        <v>440</v>
      </c>
      <c r="G43" s="30" t="str">
        <f t="shared" si="1"/>
        <v/>
      </c>
      <c r="H43" s="20" t="s">
        <v>441</v>
      </c>
      <c r="I43" s="28" t="s">
        <v>442</v>
      </c>
      <c r="J43" s="29" t="s">
        <v>443</v>
      </c>
      <c r="K43" s="20" t="s">
        <v>444</v>
      </c>
      <c r="L43" s="31" t="str">
        <f t="shared" si="2"/>
        <v/>
      </c>
      <c r="M43" s="32" t="s">
        <v>7</v>
      </c>
      <c r="N43" s="33" t="s">
        <v>445</v>
      </c>
      <c r="O43" s="34"/>
    </row>
    <row r="44" ht="150.0" customHeight="1">
      <c r="A44" s="20">
        <v>42.0</v>
      </c>
      <c r="B44" s="20" t="s">
        <v>446</v>
      </c>
      <c r="C44" s="20" t="s">
        <v>447</v>
      </c>
      <c r="D44" s="28" t="s">
        <v>448</v>
      </c>
      <c r="E44" s="29" t="s">
        <v>449</v>
      </c>
      <c r="F44" s="20" t="s">
        <v>450</v>
      </c>
      <c r="G44" s="30" t="str">
        <f t="shared" si="1"/>
        <v/>
      </c>
      <c r="H44" s="20" t="s">
        <v>451</v>
      </c>
      <c r="I44" s="28" t="s">
        <v>452</v>
      </c>
      <c r="J44" s="29" t="s">
        <v>453</v>
      </c>
      <c r="K44" s="20" t="s">
        <v>454</v>
      </c>
      <c r="L44" s="31" t="str">
        <f t="shared" si="2"/>
        <v/>
      </c>
      <c r="M44" s="32" t="s">
        <v>5</v>
      </c>
      <c r="N44" s="33" t="s">
        <v>455</v>
      </c>
      <c r="O44" s="34"/>
    </row>
    <row r="45" ht="150.0" customHeight="1">
      <c r="A45" s="20">
        <v>43.0</v>
      </c>
      <c r="B45" s="20" t="s">
        <v>456</v>
      </c>
      <c r="C45" s="20" t="s">
        <v>457</v>
      </c>
      <c r="D45" s="28" t="s">
        <v>458</v>
      </c>
      <c r="E45" s="29" t="s">
        <v>459</v>
      </c>
      <c r="F45" s="20" t="s">
        <v>460</v>
      </c>
      <c r="G45" s="30" t="str">
        <f t="shared" si="1"/>
        <v/>
      </c>
      <c r="H45" s="20" t="s">
        <v>461</v>
      </c>
      <c r="I45" s="28" t="s">
        <v>462</v>
      </c>
      <c r="J45" s="29" t="s">
        <v>463</v>
      </c>
      <c r="K45" s="20" t="s">
        <v>464</v>
      </c>
      <c r="L45" s="31" t="str">
        <f t="shared" si="2"/>
        <v/>
      </c>
      <c r="M45" s="32" t="s">
        <v>7</v>
      </c>
      <c r="N45" s="33" t="s">
        <v>465</v>
      </c>
      <c r="O45" s="34"/>
    </row>
    <row r="46" ht="150.0" customHeight="1">
      <c r="A46" s="20">
        <v>44.0</v>
      </c>
      <c r="B46" s="20" t="s">
        <v>466</v>
      </c>
      <c r="C46" s="20" t="s">
        <v>467</v>
      </c>
      <c r="D46" s="28" t="s">
        <v>468</v>
      </c>
      <c r="E46" s="29" t="s">
        <v>469</v>
      </c>
      <c r="F46" s="20" t="s">
        <v>470</v>
      </c>
      <c r="G46" s="30" t="str">
        <f t="shared" si="1"/>
        <v/>
      </c>
      <c r="H46" s="20" t="s">
        <v>471</v>
      </c>
      <c r="I46" s="28" t="s">
        <v>472</v>
      </c>
      <c r="J46" s="29" t="s">
        <v>473</v>
      </c>
      <c r="K46" s="20" t="s">
        <v>474</v>
      </c>
      <c r="L46" s="31" t="str">
        <f t="shared" si="2"/>
        <v/>
      </c>
      <c r="M46" s="32" t="s">
        <v>5</v>
      </c>
      <c r="N46" s="33" t="s">
        <v>475</v>
      </c>
      <c r="O46" s="34"/>
    </row>
    <row r="47" ht="150.0" customHeight="1">
      <c r="A47" s="20">
        <v>45.0</v>
      </c>
      <c r="B47" s="20" t="s">
        <v>476</v>
      </c>
      <c r="C47" s="20" t="s">
        <v>477</v>
      </c>
      <c r="D47" s="28" t="s">
        <v>478</v>
      </c>
      <c r="E47" s="29" t="s">
        <v>479</v>
      </c>
      <c r="F47" s="20" t="s">
        <v>480</v>
      </c>
      <c r="G47" s="30" t="str">
        <f t="shared" si="1"/>
        <v/>
      </c>
      <c r="H47" s="20" t="s">
        <v>481</v>
      </c>
      <c r="I47" s="28" t="s">
        <v>482</v>
      </c>
      <c r="J47" s="29" t="s">
        <v>483</v>
      </c>
      <c r="K47" s="20" t="s">
        <v>484</v>
      </c>
      <c r="L47" s="31" t="str">
        <f t="shared" si="2"/>
        <v/>
      </c>
      <c r="M47" s="32" t="s">
        <v>7</v>
      </c>
      <c r="N47" s="33" t="s">
        <v>485</v>
      </c>
      <c r="O47" s="34"/>
    </row>
    <row r="48" ht="150.0" customHeight="1">
      <c r="A48" s="20">
        <v>46.0</v>
      </c>
      <c r="B48" s="20" t="s">
        <v>486</v>
      </c>
      <c r="C48" s="20" t="s">
        <v>487</v>
      </c>
      <c r="D48" s="28" t="s">
        <v>488</v>
      </c>
      <c r="E48" s="29" t="s">
        <v>489</v>
      </c>
      <c r="F48" s="20" t="s">
        <v>490</v>
      </c>
      <c r="G48" s="30" t="str">
        <f t="shared" si="1"/>
        <v/>
      </c>
      <c r="H48" s="20" t="s">
        <v>491</v>
      </c>
      <c r="I48" s="28" t="s">
        <v>492</v>
      </c>
      <c r="J48" s="29" t="s">
        <v>493</v>
      </c>
      <c r="K48" s="20" t="s">
        <v>494</v>
      </c>
      <c r="L48" s="31" t="str">
        <f t="shared" si="2"/>
        <v/>
      </c>
      <c r="M48" s="32" t="s">
        <v>5</v>
      </c>
      <c r="N48" s="33" t="s">
        <v>495</v>
      </c>
      <c r="O48" s="34"/>
    </row>
    <row r="49" ht="150.0" customHeight="1">
      <c r="A49" s="20">
        <v>47.0</v>
      </c>
      <c r="B49" s="20" t="s">
        <v>496</v>
      </c>
      <c r="C49" s="20" t="s">
        <v>497</v>
      </c>
      <c r="D49" s="28" t="s">
        <v>498</v>
      </c>
      <c r="E49" s="29" t="s">
        <v>499</v>
      </c>
      <c r="F49" s="20" t="s">
        <v>500</v>
      </c>
      <c r="G49" s="30"/>
      <c r="H49" s="20" t="s">
        <v>491</v>
      </c>
      <c r="I49" s="28" t="s">
        <v>492</v>
      </c>
      <c r="J49" s="29" t="s">
        <v>493</v>
      </c>
      <c r="K49" s="20" t="s">
        <v>494</v>
      </c>
      <c r="L49" s="31"/>
      <c r="M49" s="32" t="s">
        <v>7</v>
      </c>
      <c r="N49" s="33" t="s">
        <v>501</v>
      </c>
      <c r="O49" s="34"/>
    </row>
    <row r="50" ht="150.0" customHeight="1">
      <c r="A50" s="20">
        <v>48.0</v>
      </c>
      <c r="B50" s="20" t="s">
        <v>502</v>
      </c>
      <c r="C50" s="20" t="s">
        <v>503</v>
      </c>
      <c r="D50" s="28" t="s">
        <v>504</v>
      </c>
      <c r="E50" s="29" t="s">
        <v>505</v>
      </c>
      <c r="F50" s="20" t="s">
        <v>506</v>
      </c>
      <c r="G50" s="30"/>
      <c r="H50" s="20" t="s">
        <v>507</v>
      </c>
      <c r="I50" s="28" t="s">
        <v>508</v>
      </c>
      <c r="J50" s="29" t="s">
        <v>509</v>
      </c>
      <c r="K50" s="20" t="s">
        <v>510</v>
      </c>
      <c r="L50" s="31"/>
      <c r="M50" s="32" t="s">
        <v>5</v>
      </c>
      <c r="N50" s="33" t="s">
        <v>511</v>
      </c>
      <c r="O50" s="34"/>
    </row>
    <row r="51" ht="150.0" customHeight="1">
      <c r="A51" s="20">
        <v>49.0</v>
      </c>
      <c r="B51" s="20" t="s">
        <v>512</v>
      </c>
      <c r="C51" s="20" t="s">
        <v>513</v>
      </c>
      <c r="D51" s="28" t="s">
        <v>514</v>
      </c>
      <c r="E51" s="29" t="s">
        <v>515</v>
      </c>
      <c r="F51" s="20" t="s">
        <v>516</v>
      </c>
      <c r="G51" s="30"/>
      <c r="H51" s="20" t="s">
        <v>517</v>
      </c>
      <c r="I51" s="28" t="s">
        <v>518</v>
      </c>
      <c r="J51" s="29" t="s">
        <v>519</v>
      </c>
      <c r="K51" s="20" t="s">
        <v>520</v>
      </c>
      <c r="L51" s="31"/>
      <c r="M51" s="32" t="s">
        <v>7</v>
      </c>
      <c r="N51" s="33" t="s">
        <v>521</v>
      </c>
      <c r="O51" s="34"/>
    </row>
    <row r="52">
      <c r="E52" s="18"/>
      <c r="G52" s="31"/>
      <c r="J52" s="18"/>
      <c r="L52" s="31"/>
      <c r="M52" s="35"/>
      <c r="N52" s="36"/>
      <c r="O52" s="34"/>
    </row>
    <row r="53">
      <c r="E53" s="18"/>
      <c r="G53" s="31"/>
      <c r="J53" s="18"/>
      <c r="L53" s="31"/>
      <c r="M53" s="35"/>
      <c r="N53" s="36"/>
      <c r="O53" s="34"/>
    </row>
    <row r="54">
      <c r="E54" s="18"/>
      <c r="G54" s="31"/>
      <c r="J54" s="18"/>
      <c r="L54" s="31"/>
      <c r="M54" s="35"/>
      <c r="N54" s="36"/>
      <c r="O54" s="34"/>
    </row>
    <row r="55">
      <c r="E55" s="18"/>
      <c r="G55" s="31"/>
      <c r="J55" s="18"/>
      <c r="L55" s="31"/>
      <c r="M55" s="35"/>
      <c r="N55" s="36"/>
      <c r="O55" s="34"/>
    </row>
    <row r="56">
      <c r="E56" s="18"/>
      <c r="G56" s="31"/>
      <c r="J56" s="18"/>
      <c r="L56" s="31"/>
      <c r="M56" s="35"/>
      <c r="N56" s="36"/>
      <c r="O56" s="34"/>
    </row>
    <row r="57">
      <c r="E57" s="18"/>
      <c r="G57" s="31"/>
      <c r="J57" s="18"/>
      <c r="L57" s="31"/>
      <c r="M57" s="35"/>
      <c r="N57" s="36"/>
      <c r="O57" s="34"/>
    </row>
    <row r="58">
      <c r="E58" s="18"/>
      <c r="G58" s="31"/>
      <c r="J58" s="18"/>
      <c r="L58" s="31"/>
      <c r="M58" s="35"/>
      <c r="N58" s="36"/>
      <c r="O58" s="34"/>
    </row>
    <row r="59">
      <c r="E59" s="18"/>
      <c r="G59" s="31"/>
      <c r="J59" s="18"/>
      <c r="L59" s="31"/>
      <c r="M59" s="35"/>
      <c r="N59" s="36"/>
      <c r="O59" s="34"/>
    </row>
    <row r="60">
      <c r="E60" s="18"/>
      <c r="G60" s="31"/>
      <c r="J60" s="18"/>
      <c r="L60" s="31"/>
      <c r="M60" s="35"/>
      <c r="N60" s="36"/>
      <c r="O60" s="34"/>
    </row>
    <row r="61">
      <c r="E61" s="18"/>
      <c r="G61" s="31"/>
      <c r="J61" s="18"/>
      <c r="L61" s="31"/>
      <c r="M61" s="35"/>
      <c r="N61" s="36"/>
      <c r="O61" s="34"/>
    </row>
    <row r="62">
      <c r="E62" s="18"/>
      <c r="G62" s="31"/>
      <c r="J62" s="18"/>
      <c r="L62" s="31"/>
      <c r="M62" s="35"/>
      <c r="N62" s="36"/>
      <c r="O62" s="34"/>
    </row>
    <row r="63">
      <c r="E63" s="18"/>
      <c r="G63" s="31"/>
      <c r="J63" s="18"/>
      <c r="L63" s="31"/>
      <c r="M63" s="35"/>
      <c r="N63" s="36"/>
      <c r="O63" s="34"/>
    </row>
    <row r="64">
      <c r="E64" s="18"/>
      <c r="G64" s="31"/>
      <c r="J64" s="18"/>
      <c r="L64" s="31"/>
      <c r="M64" s="35"/>
      <c r="N64" s="36"/>
      <c r="O64" s="34"/>
    </row>
    <row r="65">
      <c r="E65" s="18"/>
      <c r="G65" s="31"/>
      <c r="J65" s="18"/>
      <c r="L65" s="31"/>
      <c r="M65" s="35"/>
      <c r="N65" s="36"/>
      <c r="O65" s="34"/>
    </row>
    <row r="66">
      <c r="E66" s="18"/>
      <c r="G66" s="31"/>
      <c r="J66" s="18"/>
      <c r="L66" s="31"/>
      <c r="M66" s="35"/>
      <c r="N66" s="36"/>
      <c r="O66" s="34"/>
    </row>
    <row r="67">
      <c r="E67" s="18"/>
      <c r="G67" s="31"/>
      <c r="J67" s="18"/>
      <c r="L67" s="31"/>
      <c r="M67" s="35"/>
      <c r="N67" s="36"/>
      <c r="O67" s="34"/>
    </row>
    <row r="68">
      <c r="E68" s="18"/>
      <c r="G68" s="31"/>
      <c r="J68" s="18"/>
      <c r="L68" s="31"/>
      <c r="M68" s="35"/>
      <c r="N68" s="36"/>
      <c r="O68" s="34"/>
    </row>
    <row r="69">
      <c r="E69" s="18"/>
      <c r="G69" s="31"/>
      <c r="J69" s="18"/>
      <c r="L69" s="31"/>
      <c r="M69" s="35"/>
      <c r="N69" s="36"/>
      <c r="O69" s="34"/>
    </row>
    <row r="70">
      <c r="E70" s="18"/>
      <c r="G70" s="31"/>
      <c r="J70" s="18"/>
      <c r="L70" s="31"/>
      <c r="M70" s="35"/>
      <c r="N70" s="36"/>
      <c r="O70" s="34"/>
    </row>
    <row r="71">
      <c r="E71" s="18"/>
      <c r="G71" s="31"/>
      <c r="J71" s="18"/>
      <c r="L71" s="31"/>
      <c r="M71" s="35"/>
      <c r="N71" s="36"/>
      <c r="O71" s="34"/>
    </row>
    <row r="72">
      <c r="E72" s="18"/>
      <c r="G72" s="31"/>
      <c r="J72" s="18"/>
      <c r="L72" s="31"/>
      <c r="M72" s="35"/>
      <c r="N72" s="36"/>
      <c r="O72" s="34"/>
    </row>
    <row r="73">
      <c r="E73" s="18"/>
      <c r="G73" s="31"/>
      <c r="J73" s="18"/>
      <c r="L73" s="31"/>
      <c r="M73" s="35"/>
      <c r="N73" s="36"/>
      <c r="O73" s="34"/>
    </row>
    <row r="74">
      <c r="E74" s="18"/>
      <c r="G74" s="31"/>
      <c r="J74" s="18"/>
      <c r="L74" s="31"/>
      <c r="M74" s="35"/>
      <c r="N74" s="36"/>
      <c r="O74" s="34"/>
    </row>
    <row r="75">
      <c r="E75" s="18"/>
      <c r="G75" s="31"/>
      <c r="J75" s="18"/>
      <c r="L75" s="31"/>
      <c r="M75" s="35"/>
      <c r="N75" s="36"/>
      <c r="O75" s="34"/>
    </row>
    <row r="76">
      <c r="E76" s="18"/>
      <c r="G76" s="31"/>
      <c r="J76" s="18"/>
      <c r="L76" s="31"/>
      <c r="M76" s="35"/>
      <c r="N76" s="36"/>
      <c r="O76" s="34"/>
    </row>
    <row r="77">
      <c r="E77" s="18"/>
      <c r="G77" s="31"/>
      <c r="J77" s="18"/>
      <c r="L77" s="31"/>
      <c r="M77" s="35"/>
      <c r="N77" s="36"/>
      <c r="O77" s="34"/>
    </row>
    <row r="78">
      <c r="E78" s="18"/>
      <c r="G78" s="31"/>
      <c r="J78" s="18"/>
      <c r="L78" s="31"/>
      <c r="M78" s="35"/>
      <c r="N78" s="36"/>
      <c r="O78" s="34"/>
    </row>
    <row r="79">
      <c r="E79" s="18"/>
      <c r="G79" s="31"/>
      <c r="J79" s="18"/>
      <c r="L79" s="31"/>
      <c r="M79" s="35"/>
      <c r="N79" s="36"/>
      <c r="O79" s="34"/>
    </row>
    <row r="80">
      <c r="E80" s="18"/>
      <c r="G80" s="31"/>
      <c r="J80" s="18"/>
      <c r="L80" s="31"/>
      <c r="M80" s="35"/>
      <c r="N80" s="36"/>
      <c r="O80" s="34"/>
    </row>
    <row r="81">
      <c r="E81" s="18"/>
      <c r="G81" s="31"/>
      <c r="J81" s="18"/>
      <c r="L81" s="31"/>
      <c r="M81" s="35"/>
      <c r="N81" s="36"/>
      <c r="O81" s="34"/>
    </row>
    <row r="82">
      <c r="E82" s="18"/>
      <c r="G82" s="31"/>
      <c r="J82" s="18"/>
      <c r="L82" s="31"/>
      <c r="M82" s="35"/>
      <c r="N82" s="36"/>
      <c r="O82" s="34"/>
    </row>
    <row r="83">
      <c r="E83" s="18"/>
      <c r="G83" s="31"/>
      <c r="J83" s="18"/>
      <c r="L83" s="31"/>
      <c r="M83" s="35"/>
      <c r="N83" s="36"/>
      <c r="O83" s="34"/>
    </row>
    <row r="84">
      <c r="E84" s="18"/>
      <c r="G84" s="31"/>
      <c r="J84" s="18"/>
      <c r="L84" s="31"/>
      <c r="M84" s="35"/>
      <c r="N84" s="36"/>
      <c r="O84" s="34"/>
    </row>
    <row r="85">
      <c r="E85" s="18"/>
      <c r="G85" s="31"/>
      <c r="J85" s="18"/>
      <c r="L85" s="31"/>
      <c r="M85" s="35"/>
      <c r="N85" s="36"/>
      <c r="O85" s="34"/>
    </row>
    <row r="86">
      <c r="E86" s="18"/>
      <c r="G86" s="31"/>
      <c r="J86" s="18"/>
      <c r="L86" s="31"/>
      <c r="M86" s="35"/>
      <c r="N86" s="36"/>
      <c r="O86" s="34"/>
    </row>
    <row r="87">
      <c r="E87" s="18"/>
      <c r="G87" s="31"/>
      <c r="J87" s="18"/>
      <c r="L87" s="31"/>
      <c r="M87" s="35"/>
      <c r="N87" s="36"/>
      <c r="O87" s="34"/>
    </row>
    <row r="88">
      <c r="E88" s="18"/>
      <c r="G88" s="31"/>
      <c r="J88" s="18"/>
      <c r="L88" s="31"/>
      <c r="M88" s="35"/>
      <c r="N88" s="36"/>
      <c r="O88" s="34"/>
    </row>
    <row r="89">
      <c r="E89" s="18"/>
      <c r="G89" s="31"/>
      <c r="J89" s="18"/>
      <c r="L89" s="31"/>
      <c r="M89" s="35"/>
      <c r="N89" s="36"/>
      <c r="O89" s="34"/>
    </row>
    <row r="90">
      <c r="E90" s="18"/>
      <c r="G90" s="31"/>
      <c r="J90" s="18"/>
      <c r="L90" s="31"/>
      <c r="M90" s="35"/>
      <c r="N90" s="36"/>
      <c r="O90" s="34"/>
    </row>
    <row r="91">
      <c r="E91" s="18"/>
      <c r="G91" s="31"/>
      <c r="J91" s="18"/>
      <c r="L91" s="31"/>
      <c r="M91" s="35"/>
      <c r="N91" s="36"/>
      <c r="O91" s="34"/>
    </row>
    <row r="92">
      <c r="E92" s="18"/>
      <c r="G92" s="31"/>
      <c r="J92" s="18"/>
      <c r="L92" s="31"/>
      <c r="M92" s="35"/>
      <c r="N92" s="36"/>
      <c r="O92" s="34"/>
    </row>
    <row r="93">
      <c r="E93" s="18"/>
      <c r="G93" s="31"/>
      <c r="J93" s="18"/>
      <c r="L93" s="31"/>
      <c r="M93" s="35"/>
      <c r="N93" s="36"/>
      <c r="O93" s="34"/>
    </row>
    <row r="94">
      <c r="E94" s="18"/>
      <c r="G94" s="31"/>
      <c r="J94" s="18"/>
      <c r="L94" s="31"/>
      <c r="M94" s="35"/>
      <c r="N94" s="36"/>
      <c r="O94" s="34"/>
    </row>
    <row r="95">
      <c r="E95" s="18"/>
      <c r="G95" s="31"/>
      <c r="J95" s="18"/>
      <c r="L95" s="31"/>
      <c r="M95" s="35"/>
      <c r="N95" s="36"/>
      <c r="O95" s="34"/>
    </row>
    <row r="96">
      <c r="E96" s="18"/>
      <c r="G96" s="31"/>
      <c r="J96" s="18"/>
      <c r="L96" s="31"/>
      <c r="M96" s="35"/>
      <c r="N96" s="36"/>
      <c r="O96" s="34"/>
    </row>
    <row r="97">
      <c r="E97" s="18"/>
      <c r="G97" s="31"/>
      <c r="J97" s="18"/>
      <c r="L97" s="31"/>
      <c r="M97" s="35"/>
      <c r="N97" s="36"/>
      <c r="O97" s="34"/>
    </row>
    <row r="98">
      <c r="E98" s="18"/>
      <c r="G98" s="31"/>
      <c r="J98" s="18"/>
      <c r="L98" s="31"/>
      <c r="M98" s="35"/>
      <c r="N98" s="36"/>
      <c r="O98" s="34"/>
    </row>
    <row r="99">
      <c r="E99" s="18"/>
      <c r="G99" s="31"/>
      <c r="J99" s="18"/>
      <c r="L99" s="31"/>
      <c r="M99" s="35"/>
      <c r="N99" s="36"/>
      <c r="O99" s="34"/>
    </row>
    <row r="100">
      <c r="E100" s="18"/>
      <c r="G100" s="31"/>
      <c r="J100" s="18"/>
      <c r="L100" s="31"/>
      <c r="M100" s="35"/>
      <c r="N100" s="36"/>
      <c r="O100" s="34"/>
    </row>
    <row r="101">
      <c r="E101" s="18"/>
      <c r="G101" s="31"/>
      <c r="J101" s="18"/>
      <c r="L101" s="31"/>
      <c r="M101" s="35"/>
      <c r="N101" s="36"/>
      <c r="O101" s="34"/>
    </row>
    <row r="102">
      <c r="E102" s="18"/>
      <c r="G102" s="31"/>
      <c r="J102" s="18"/>
      <c r="L102" s="31"/>
      <c r="M102" s="35"/>
      <c r="N102" s="36"/>
      <c r="O102" s="34"/>
    </row>
    <row r="103">
      <c r="E103" s="18"/>
      <c r="G103" s="31"/>
      <c r="J103" s="18"/>
      <c r="L103" s="31"/>
      <c r="M103" s="35"/>
      <c r="N103" s="36"/>
      <c r="O103" s="34"/>
    </row>
    <row r="104">
      <c r="E104" s="18"/>
      <c r="G104" s="31"/>
      <c r="J104" s="18"/>
      <c r="L104" s="31"/>
      <c r="M104" s="35"/>
      <c r="N104" s="36"/>
      <c r="O104" s="34"/>
    </row>
    <row r="105">
      <c r="E105" s="18"/>
      <c r="G105" s="31"/>
      <c r="J105" s="18"/>
      <c r="L105" s="31"/>
      <c r="M105" s="35"/>
      <c r="N105" s="36"/>
      <c r="O105" s="34"/>
    </row>
    <row r="106">
      <c r="E106" s="18"/>
      <c r="G106" s="31"/>
      <c r="J106" s="18"/>
      <c r="L106" s="31"/>
      <c r="M106" s="35"/>
      <c r="N106" s="36"/>
      <c r="O106" s="34"/>
    </row>
    <row r="107">
      <c r="E107" s="18"/>
      <c r="G107" s="31"/>
      <c r="J107" s="18"/>
      <c r="L107" s="31"/>
      <c r="M107" s="35"/>
      <c r="N107" s="36"/>
      <c r="O107" s="34"/>
    </row>
    <row r="108">
      <c r="E108" s="18"/>
      <c r="G108" s="31"/>
      <c r="J108" s="18"/>
      <c r="L108" s="31"/>
      <c r="M108" s="35"/>
      <c r="N108" s="36"/>
      <c r="O108" s="34"/>
    </row>
    <row r="109">
      <c r="E109" s="18"/>
      <c r="G109" s="31"/>
      <c r="J109" s="18"/>
      <c r="L109" s="31"/>
      <c r="M109" s="35"/>
      <c r="N109" s="36"/>
      <c r="O109" s="34"/>
    </row>
    <row r="110">
      <c r="E110" s="18"/>
      <c r="G110" s="31"/>
      <c r="J110" s="18"/>
      <c r="L110" s="31"/>
      <c r="M110" s="35"/>
      <c r="N110" s="36"/>
      <c r="O110" s="34"/>
    </row>
    <row r="111">
      <c r="E111" s="18"/>
      <c r="G111" s="31"/>
      <c r="J111" s="18"/>
      <c r="L111" s="31"/>
      <c r="M111" s="35"/>
      <c r="N111" s="36"/>
      <c r="O111" s="34"/>
    </row>
    <row r="112">
      <c r="E112" s="18"/>
      <c r="G112" s="31"/>
      <c r="J112" s="18"/>
      <c r="L112" s="31"/>
      <c r="M112" s="35"/>
      <c r="N112" s="36"/>
      <c r="O112" s="34"/>
    </row>
    <row r="113">
      <c r="E113" s="18"/>
      <c r="G113" s="31"/>
      <c r="J113" s="18"/>
      <c r="L113" s="31"/>
      <c r="M113" s="35"/>
      <c r="N113" s="36"/>
      <c r="O113" s="34"/>
    </row>
    <row r="114">
      <c r="E114" s="18"/>
      <c r="G114" s="31"/>
      <c r="J114" s="18"/>
      <c r="L114" s="31"/>
      <c r="M114" s="35"/>
      <c r="N114" s="36"/>
      <c r="O114" s="34"/>
    </row>
    <row r="115">
      <c r="E115" s="18"/>
      <c r="G115" s="31"/>
      <c r="J115" s="18"/>
      <c r="L115" s="31"/>
      <c r="M115" s="35"/>
      <c r="N115" s="36"/>
      <c r="O115" s="34"/>
    </row>
    <row r="116">
      <c r="E116" s="18"/>
      <c r="G116" s="31"/>
      <c r="J116" s="18"/>
      <c r="L116" s="31"/>
      <c r="M116" s="35"/>
      <c r="N116" s="36"/>
      <c r="O116" s="34"/>
    </row>
    <row r="117">
      <c r="E117" s="18"/>
      <c r="G117" s="31"/>
      <c r="J117" s="18"/>
      <c r="L117" s="31"/>
      <c r="M117" s="35"/>
      <c r="N117" s="36"/>
      <c r="O117" s="34"/>
    </row>
    <row r="118">
      <c r="E118" s="18"/>
      <c r="G118" s="31"/>
      <c r="J118" s="18"/>
      <c r="L118" s="31"/>
      <c r="M118" s="35"/>
      <c r="N118" s="36"/>
      <c r="O118" s="34"/>
    </row>
    <row r="119">
      <c r="E119" s="18"/>
      <c r="G119" s="31"/>
      <c r="J119" s="18"/>
      <c r="L119" s="31"/>
      <c r="M119" s="35"/>
      <c r="N119" s="36"/>
      <c r="O119" s="34"/>
    </row>
    <row r="120">
      <c r="E120" s="18"/>
      <c r="G120" s="31"/>
      <c r="J120" s="18"/>
      <c r="L120" s="31"/>
      <c r="M120" s="35"/>
      <c r="N120" s="36"/>
      <c r="O120" s="34"/>
    </row>
    <row r="121">
      <c r="E121" s="18"/>
      <c r="G121" s="31"/>
      <c r="J121" s="18"/>
      <c r="L121" s="31"/>
      <c r="M121" s="35"/>
      <c r="N121" s="36"/>
      <c r="O121" s="34"/>
    </row>
    <row r="122">
      <c r="E122" s="18"/>
      <c r="G122" s="31"/>
      <c r="J122" s="18"/>
      <c r="L122" s="31"/>
      <c r="M122" s="35"/>
      <c r="N122" s="36"/>
      <c r="O122" s="34"/>
    </row>
    <row r="123">
      <c r="E123" s="18"/>
      <c r="G123" s="31"/>
      <c r="J123" s="18"/>
      <c r="L123" s="31"/>
      <c r="M123" s="35"/>
      <c r="N123" s="36"/>
      <c r="O123" s="34"/>
    </row>
    <row r="124">
      <c r="E124" s="18"/>
      <c r="G124" s="31"/>
      <c r="J124" s="18"/>
      <c r="L124" s="31"/>
      <c r="M124" s="35"/>
      <c r="N124" s="36"/>
      <c r="O124" s="34"/>
    </row>
    <row r="125">
      <c r="E125" s="18"/>
      <c r="G125" s="31"/>
      <c r="J125" s="18"/>
      <c r="L125" s="31"/>
      <c r="M125" s="35"/>
      <c r="N125" s="36"/>
      <c r="O125" s="34"/>
    </row>
    <row r="126">
      <c r="E126" s="18"/>
      <c r="G126" s="31"/>
      <c r="J126" s="18"/>
      <c r="L126" s="31"/>
      <c r="M126" s="35"/>
      <c r="N126" s="36"/>
      <c r="O126" s="34"/>
    </row>
    <row r="127">
      <c r="E127" s="18"/>
      <c r="G127" s="31"/>
      <c r="J127" s="18"/>
      <c r="L127" s="31"/>
      <c r="M127" s="35"/>
      <c r="N127" s="36"/>
      <c r="O127" s="34"/>
    </row>
    <row r="128">
      <c r="E128" s="18"/>
      <c r="G128" s="31"/>
      <c r="J128" s="18"/>
      <c r="L128" s="31"/>
      <c r="M128" s="35"/>
      <c r="N128" s="36"/>
      <c r="O128" s="34"/>
    </row>
    <row r="129">
      <c r="E129" s="18"/>
      <c r="G129" s="31"/>
      <c r="J129" s="18"/>
      <c r="L129" s="31"/>
      <c r="M129" s="35"/>
      <c r="N129" s="36"/>
      <c r="O129" s="34"/>
    </row>
    <row r="130">
      <c r="E130" s="18"/>
      <c r="G130" s="31"/>
      <c r="J130" s="18"/>
      <c r="L130" s="31"/>
      <c r="M130" s="35"/>
      <c r="N130" s="36"/>
      <c r="O130" s="34"/>
    </row>
    <row r="131">
      <c r="E131" s="18"/>
      <c r="G131" s="31"/>
      <c r="J131" s="18"/>
      <c r="L131" s="31"/>
      <c r="M131" s="35"/>
      <c r="N131" s="36"/>
      <c r="O131" s="34"/>
    </row>
    <row r="132">
      <c r="E132" s="18"/>
      <c r="G132" s="31"/>
      <c r="J132" s="18"/>
      <c r="L132" s="31"/>
      <c r="M132" s="35"/>
      <c r="N132" s="36"/>
      <c r="O132" s="34"/>
    </row>
    <row r="133">
      <c r="E133" s="18"/>
      <c r="G133" s="31"/>
      <c r="J133" s="18"/>
      <c r="L133" s="31"/>
      <c r="M133" s="35"/>
      <c r="N133" s="36"/>
      <c r="O133" s="34"/>
    </row>
    <row r="134">
      <c r="E134" s="18"/>
      <c r="G134" s="31"/>
      <c r="J134" s="18"/>
      <c r="L134" s="31"/>
      <c r="M134" s="35"/>
      <c r="N134" s="36"/>
      <c r="O134" s="34"/>
    </row>
    <row r="135">
      <c r="E135" s="18"/>
      <c r="G135" s="31"/>
      <c r="J135" s="18"/>
      <c r="L135" s="31"/>
      <c r="M135" s="35"/>
      <c r="N135" s="36"/>
      <c r="O135" s="34"/>
    </row>
    <row r="136">
      <c r="E136" s="18"/>
      <c r="G136" s="31"/>
      <c r="J136" s="18"/>
      <c r="L136" s="31"/>
      <c r="M136" s="35"/>
      <c r="N136" s="36"/>
      <c r="O136" s="34"/>
    </row>
    <row r="137">
      <c r="E137" s="18"/>
      <c r="G137" s="31"/>
      <c r="J137" s="18"/>
      <c r="L137" s="31"/>
      <c r="M137" s="35"/>
      <c r="N137" s="36"/>
      <c r="O137" s="34"/>
    </row>
    <row r="138">
      <c r="E138" s="18"/>
      <c r="G138" s="31"/>
      <c r="J138" s="18"/>
      <c r="L138" s="31"/>
      <c r="M138" s="35"/>
      <c r="N138" s="36"/>
      <c r="O138" s="34"/>
    </row>
    <row r="139">
      <c r="E139" s="18"/>
      <c r="G139" s="31"/>
      <c r="J139" s="18"/>
      <c r="L139" s="31"/>
      <c r="M139" s="35"/>
      <c r="N139" s="36"/>
      <c r="O139" s="34"/>
    </row>
    <row r="140">
      <c r="E140" s="18"/>
      <c r="G140" s="31"/>
      <c r="J140" s="18"/>
      <c r="L140" s="31"/>
      <c r="M140" s="35"/>
      <c r="N140" s="36"/>
      <c r="O140" s="34"/>
    </row>
    <row r="141">
      <c r="E141" s="18"/>
      <c r="G141" s="31"/>
      <c r="J141" s="18"/>
      <c r="L141" s="31"/>
      <c r="M141" s="35"/>
      <c r="N141" s="36"/>
      <c r="O141" s="34"/>
    </row>
    <row r="142">
      <c r="E142" s="18"/>
      <c r="G142" s="31"/>
      <c r="J142" s="18"/>
      <c r="L142" s="31"/>
      <c r="M142" s="35"/>
      <c r="N142" s="36"/>
      <c r="O142" s="34"/>
    </row>
    <row r="143">
      <c r="E143" s="18"/>
      <c r="G143" s="31"/>
      <c r="J143" s="18"/>
      <c r="L143" s="31"/>
      <c r="M143" s="35"/>
      <c r="N143" s="36"/>
      <c r="O143" s="34"/>
    </row>
    <row r="144">
      <c r="E144" s="18"/>
      <c r="G144" s="31"/>
      <c r="J144" s="18"/>
      <c r="L144" s="31"/>
      <c r="M144" s="35"/>
      <c r="N144" s="36"/>
      <c r="O144" s="34"/>
    </row>
    <row r="145">
      <c r="E145" s="18"/>
      <c r="G145" s="31"/>
      <c r="J145" s="18"/>
      <c r="L145" s="31"/>
      <c r="M145" s="35"/>
      <c r="N145" s="36"/>
      <c r="O145" s="34"/>
    </row>
    <row r="146">
      <c r="E146" s="18"/>
      <c r="G146" s="31"/>
      <c r="J146" s="18"/>
      <c r="L146" s="31"/>
      <c r="M146" s="35"/>
      <c r="N146" s="36"/>
      <c r="O146" s="34"/>
    </row>
    <row r="147">
      <c r="E147" s="18"/>
      <c r="G147" s="31"/>
      <c r="J147" s="18"/>
      <c r="L147" s="31"/>
      <c r="M147" s="35"/>
      <c r="N147" s="36"/>
      <c r="O147" s="34"/>
    </row>
    <row r="148">
      <c r="E148" s="18"/>
      <c r="G148" s="31"/>
      <c r="J148" s="18"/>
      <c r="L148" s="31"/>
      <c r="M148" s="35"/>
      <c r="N148" s="36"/>
      <c r="O148" s="34"/>
    </row>
    <row r="149">
      <c r="E149" s="18"/>
      <c r="G149" s="31"/>
      <c r="J149" s="18"/>
      <c r="L149" s="31"/>
      <c r="M149" s="35"/>
      <c r="N149" s="36"/>
      <c r="O149" s="34"/>
    </row>
    <row r="150">
      <c r="E150" s="18"/>
      <c r="G150" s="31"/>
      <c r="J150" s="18"/>
      <c r="L150" s="31"/>
      <c r="M150" s="35"/>
      <c r="N150" s="36"/>
      <c r="O150" s="34"/>
    </row>
    <row r="151">
      <c r="E151" s="18"/>
      <c r="G151" s="31"/>
      <c r="J151" s="18"/>
      <c r="L151" s="31"/>
      <c r="M151" s="35"/>
      <c r="N151" s="36"/>
      <c r="O151" s="34"/>
    </row>
    <row r="152">
      <c r="E152" s="18"/>
      <c r="G152" s="31"/>
      <c r="J152" s="18"/>
      <c r="L152" s="31"/>
      <c r="M152" s="35"/>
      <c r="N152" s="36"/>
      <c r="O152" s="34"/>
    </row>
    <row r="153">
      <c r="E153" s="18"/>
      <c r="G153" s="31"/>
      <c r="J153" s="18"/>
      <c r="L153" s="31"/>
      <c r="M153" s="35"/>
      <c r="N153" s="36"/>
      <c r="O153" s="34"/>
    </row>
    <row r="154">
      <c r="E154" s="18"/>
      <c r="G154" s="31"/>
      <c r="J154" s="18"/>
      <c r="L154" s="31"/>
      <c r="M154" s="35"/>
      <c r="N154" s="36"/>
      <c r="O154" s="34"/>
    </row>
    <row r="155">
      <c r="E155" s="18"/>
      <c r="G155" s="31"/>
      <c r="J155" s="18"/>
      <c r="L155" s="31"/>
      <c r="M155" s="35"/>
      <c r="N155" s="36"/>
      <c r="O155" s="34"/>
    </row>
    <row r="156">
      <c r="E156" s="18"/>
      <c r="G156" s="31"/>
      <c r="J156" s="18"/>
      <c r="L156" s="31"/>
      <c r="M156" s="35"/>
      <c r="N156" s="36"/>
      <c r="O156" s="34"/>
    </row>
    <row r="157">
      <c r="E157" s="18"/>
      <c r="G157" s="31"/>
      <c r="J157" s="18"/>
      <c r="L157" s="31"/>
      <c r="M157" s="35"/>
      <c r="N157" s="36"/>
      <c r="O157" s="34"/>
    </row>
    <row r="158">
      <c r="E158" s="18"/>
      <c r="G158" s="31"/>
      <c r="J158" s="18"/>
      <c r="L158" s="31"/>
      <c r="M158" s="35"/>
      <c r="N158" s="36"/>
      <c r="O158" s="34"/>
    </row>
    <row r="159">
      <c r="E159" s="18"/>
      <c r="G159" s="31"/>
      <c r="J159" s="18"/>
      <c r="L159" s="31"/>
      <c r="M159" s="35"/>
      <c r="N159" s="36"/>
      <c r="O159" s="34"/>
    </row>
    <row r="160">
      <c r="E160" s="18"/>
      <c r="G160" s="31"/>
      <c r="J160" s="18"/>
      <c r="L160" s="31"/>
      <c r="M160" s="35"/>
      <c r="N160" s="36"/>
      <c r="O160" s="34"/>
    </row>
    <row r="161">
      <c r="E161" s="18"/>
      <c r="G161" s="31"/>
      <c r="J161" s="18"/>
      <c r="L161" s="31"/>
      <c r="M161" s="35"/>
      <c r="N161" s="36"/>
      <c r="O161" s="34"/>
    </row>
    <row r="162">
      <c r="E162" s="18"/>
      <c r="G162" s="31"/>
      <c r="J162" s="18"/>
      <c r="L162" s="31"/>
      <c r="M162" s="35"/>
      <c r="N162" s="36"/>
      <c r="O162" s="34"/>
    </row>
    <row r="163">
      <c r="E163" s="18"/>
      <c r="G163" s="31"/>
      <c r="J163" s="18"/>
      <c r="L163" s="31"/>
      <c r="M163" s="35"/>
      <c r="N163" s="36"/>
      <c r="O163" s="34"/>
    </row>
    <row r="164">
      <c r="E164" s="18"/>
      <c r="G164" s="31"/>
      <c r="J164" s="18"/>
      <c r="L164" s="31"/>
      <c r="M164" s="35"/>
      <c r="N164" s="36"/>
      <c r="O164" s="34"/>
    </row>
    <row r="165">
      <c r="E165" s="18"/>
      <c r="G165" s="31"/>
      <c r="J165" s="18"/>
      <c r="L165" s="31"/>
      <c r="M165" s="35"/>
      <c r="N165" s="36"/>
      <c r="O165" s="34"/>
    </row>
    <row r="166">
      <c r="E166" s="18"/>
      <c r="G166" s="31"/>
      <c r="J166" s="18"/>
      <c r="L166" s="31"/>
      <c r="M166" s="35"/>
      <c r="N166" s="36"/>
      <c r="O166" s="34"/>
    </row>
    <row r="167">
      <c r="E167" s="18"/>
      <c r="G167" s="31"/>
      <c r="J167" s="18"/>
      <c r="L167" s="31"/>
      <c r="M167" s="35"/>
      <c r="N167" s="36"/>
      <c r="O167" s="34"/>
    </row>
    <row r="168">
      <c r="E168" s="18"/>
      <c r="G168" s="31"/>
      <c r="J168" s="18"/>
      <c r="L168" s="31"/>
      <c r="M168" s="35"/>
      <c r="N168" s="36"/>
      <c r="O168" s="34"/>
    </row>
    <row r="169">
      <c r="E169" s="18"/>
      <c r="G169" s="31"/>
      <c r="J169" s="18"/>
      <c r="L169" s="31"/>
      <c r="M169" s="35"/>
      <c r="N169" s="36"/>
      <c r="O169" s="34"/>
    </row>
    <row r="170">
      <c r="E170" s="18"/>
      <c r="G170" s="31"/>
      <c r="J170" s="18"/>
      <c r="L170" s="31"/>
      <c r="M170" s="35"/>
      <c r="N170" s="36"/>
      <c r="O170" s="34"/>
    </row>
    <row r="171">
      <c r="E171" s="18"/>
      <c r="G171" s="31"/>
      <c r="J171" s="18"/>
      <c r="L171" s="31"/>
      <c r="M171" s="35"/>
      <c r="N171" s="36"/>
      <c r="O171" s="34"/>
    </row>
    <row r="172">
      <c r="E172" s="18"/>
      <c r="G172" s="31"/>
      <c r="J172" s="18"/>
      <c r="L172" s="31"/>
      <c r="M172" s="35"/>
      <c r="N172" s="36"/>
      <c r="O172" s="34"/>
    </row>
    <row r="173">
      <c r="E173" s="18"/>
      <c r="G173" s="31"/>
      <c r="J173" s="18"/>
      <c r="L173" s="31"/>
      <c r="M173" s="35"/>
      <c r="N173" s="36"/>
      <c r="O173" s="34"/>
    </row>
    <row r="174">
      <c r="E174" s="18"/>
      <c r="G174" s="31"/>
      <c r="J174" s="18"/>
      <c r="L174" s="31"/>
      <c r="M174" s="35"/>
      <c r="N174" s="36"/>
      <c r="O174" s="34"/>
    </row>
    <row r="175">
      <c r="E175" s="18"/>
      <c r="G175" s="31"/>
      <c r="J175" s="18"/>
      <c r="L175" s="31"/>
      <c r="M175" s="35"/>
      <c r="N175" s="36"/>
      <c r="O175" s="34"/>
    </row>
    <row r="176">
      <c r="E176" s="18"/>
      <c r="G176" s="31"/>
      <c r="J176" s="18"/>
      <c r="L176" s="31"/>
      <c r="M176" s="35"/>
      <c r="N176" s="36"/>
      <c r="O176" s="34"/>
    </row>
    <row r="177">
      <c r="E177" s="18"/>
      <c r="G177" s="31"/>
      <c r="J177" s="18"/>
      <c r="L177" s="31"/>
      <c r="M177" s="35"/>
      <c r="N177" s="36"/>
      <c r="O177" s="34"/>
    </row>
    <row r="178">
      <c r="E178" s="18"/>
      <c r="G178" s="31"/>
      <c r="J178" s="18"/>
      <c r="L178" s="31"/>
      <c r="M178" s="35"/>
      <c r="N178" s="36"/>
      <c r="O178" s="34"/>
    </row>
    <row r="179">
      <c r="E179" s="18"/>
      <c r="G179" s="31"/>
      <c r="J179" s="18"/>
      <c r="L179" s="31"/>
      <c r="M179" s="35"/>
      <c r="N179" s="36"/>
      <c r="O179" s="34"/>
    </row>
    <row r="180">
      <c r="E180" s="18"/>
      <c r="G180" s="31"/>
      <c r="J180" s="18"/>
      <c r="L180" s="31"/>
      <c r="M180" s="35"/>
      <c r="N180" s="36"/>
      <c r="O180" s="34"/>
    </row>
    <row r="181">
      <c r="E181" s="18"/>
      <c r="G181" s="31"/>
      <c r="J181" s="18"/>
      <c r="L181" s="31"/>
      <c r="M181" s="35"/>
      <c r="N181" s="36"/>
      <c r="O181" s="34"/>
    </row>
    <row r="182">
      <c r="E182" s="18"/>
      <c r="G182" s="31"/>
      <c r="J182" s="18"/>
      <c r="L182" s="31"/>
      <c r="M182" s="35"/>
      <c r="N182" s="36"/>
      <c r="O182" s="34"/>
    </row>
    <row r="183">
      <c r="E183" s="18"/>
      <c r="G183" s="31"/>
      <c r="J183" s="18"/>
      <c r="L183" s="31"/>
      <c r="M183" s="35"/>
      <c r="N183" s="36"/>
      <c r="O183" s="34"/>
    </row>
    <row r="184">
      <c r="E184" s="18"/>
      <c r="G184" s="31"/>
      <c r="J184" s="18"/>
      <c r="L184" s="31"/>
      <c r="M184" s="35"/>
      <c r="N184" s="36"/>
      <c r="O184" s="34"/>
    </row>
    <row r="185">
      <c r="E185" s="18"/>
      <c r="G185" s="31"/>
      <c r="J185" s="18"/>
      <c r="L185" s="31"/>
      <c r="M185" s="35"/>
      <c r="N185" s="36"/>
      <c r="O185" s="34"/>
    </row>
    <row r="186">
      <c r="E186" s="18"/>
      <c r="G186" s="31"/>
      <c r="J186" s="18"/>
      <c r="L186" s="31"/>
      <c r="M186" s="35"/>
      <c r="N186" s="36"/>
      <c r="O186" s="34"/>
    </row>
    <row r="187">
      <c r="E187" s="18"/>
      <c r="G187" s="31"/>
      <c r="J187" s="18"/>
      <c r="L187" s="31"/>
      <c r="M187" s="35"/>
      <c r="N187" s="36"/>
      <c r="O187" s="34"/>
    </row>
    <row r="188">
      <c r="E188" s="18"/>
      <c r="G188" s="31"/>
      <c r="J188" s="18"/>
      <c r="L188" s="31"/>
      <c r="M188" s="35"/>
      <c r="N188" s="36"/>
      <c r="O188" s="34"/>
    </row>
    <row r="189">
      <c r="E189" s="18"/>
      <c r="G189" s="31"/>
      <c r="J189" s="18"/>
      <c r="L189" s="31"/>
      <c r="M189" s="35"/>
      <c r="N189" s="36"/>
      <c r="O189" s="34"/>
    </row>
    <row r="190">
      <c r="E190" s="18"/>
      <c r="G190" s="31"/>
      <c r="J190" s="18"/>
      <c r="L190" s="31"/>
      <c r="M190" s="35"/>
      <c r="N190" s="36"/>
      <c r="O190" s="34"/>
    </row>
    <row r="191">
      <c r="E191" s="18"/>
      <c r="G191" s="31"/>
      <c r="J191" s="18"/>
      <c r="L191" s="31"/>
      <c r="M191" s="35"/>
      <c r="N191" s="36"/>
      <c r="O191" s="34"/>
    </row>
    <row r="192">
      <c r="E192" s="18"/>
      <c r="G192" s="31"/>
      <c r="J192" s="18"/>
      <c r="L192" s="31"/>
      <c r="M192" s="35"/>
      <c r="N192" s="36"/>
      <c r="O192" s="34"/>
    </row>
    <row r="193">
      <c r="E193" s="18"/>
      <c r="G193" s="31"/>
      <c r="J193" s="18"/>
      <c r="L193" s="31"/>
      <c r="M193" s="35"/>
      <c r="N193" s="36"/>
      <c r="O193" s="34"/>
    </row>
    <row r="194">
      <c r="E194" s="18"/>
      <c r="G194" s="31"/>
      <c r="J194" s="18"/>
      <c r="L194" s="31"/>
      <c r="M194" s="35"/>
      <c r="N194" s="36"/>
      <c r="O194" s="34"/>
    </row>
    <row r="195">
      <c r="E195" s="18"/>
      <c r="G195" s="31"/>
      <c r="J195" s="18"/>
      <c r="L195" s="31"/>
      <c r="M195" s="35"/>
      <c r="N195" s="36"/>
      <c r="O195" s="34"/>
    </row>
    <row r="196">
      <c r="E196" s="18"/>
      <c r="G196" s="31"/>
      <c r="J196" s="18"/>
      <c r="L196" s="31"/>
      <c r="M196" s="35"/>
      <c r="N196" s="36"/>
      <c r="O196" s="34"/>
    </row>
    <row r="197">
      <c r="E197" s="18"/>
      <c r="G197" s="31"/>
      <c r="J197" s="18"/>
      <c r="L197" s="31"/>
      <c r="M197" s="35"/>
      <c r="N197" s="36"/>
      <c r="O197" s="34"/>
    </row>
    <row r="198">
      <c r="E198" s="18"/>
      <c r="G198" s="31"/>
      <c r="J198" s="18"/>
      <c r="L198" s="31"/>
      <c r="M198" s="35"/>
      <c r="N198" s="36"/>
      <c r="O198" s="34"/>
    </row>
    <row r="199">
      <c r="E199" s="18"/>
      <c r="G199" s="31"/>
      <c r="J199" s="18"/>
      <c r="L199" s="31"/>
      <c r="M199" s="35"/>
      <c r="N199" s="36"/>
      <c r="O199" s="34"/>
    </row>
    <row r="200">
      <c r="E200" s="18"/>
      <c r="G200" s="31"/>
      <c r="J200" s="18"/>
      <c r="L200" s="31"/>
      <c r="M200" s="35"/>
      <c r="N200" s="36"/>
      <c r="O200" s="34"/>
    </row>
    <row r="201">
      <c r="E201" s="18"/>
      <c r="G201" s="31"/>
      <c r="J201" s="18"/>
      <c r="L201" s="31"/>
      <c r="M201" s="35"/>
      <c r="N201" s="36"/>
      <c r="O201" s="34"/>
    </row>
    <row r="202">
      <c r="E202" s="18"/>
      <c r="G202" s="31"/>
      <c r="J202" s="18"/>
      <c r="L202" s="31"/>
      <c r="M202" s="35"/>
      <c r="N202" s="36"/>
      <c r="O202" s="34"/>
    </row>
    <row r="203">
      <c r="E203" s="18"/>
      <c r="G203" s="31"/>
      <c r="J203" s="18"/>
      <c r="L203" s="31"/>
      <c r="M203" s="35"/>
      <c r="N203" s="36"/>
      <c r="O203" s="34"/>
    </row>
    <row r="204">
      <c r="E204" s="18"/>
      <c r="G204" s="31"/>
      <c r="J204" s="18"/>
      <c r="L204" s="31"/>
      <c r="M204" s="35"/>
      <c r="N204" s="36"/>
      <c r="O204" s="34"/>
    </row>
    <row r="205">
      <c r="E205" s="18"/>
      <c r="G205" s="31"/>
      <c r="J205" s="18"/>
      <c r="L205" s="31"/>
      <c r="M205" s="35"/>
      <c r="N205" s="36"/>
      <c r="O205" s="34"/>
    </row>
    <row r="206">
      <c r="E206" s="18"/>
      <c r="G206" s="31"/>
      <c r="J206" s="18"/>
      <c r="L206" s="31"/>
      <c r="M206" s="35"/>
      <c r="N206" s="36"/>
      <c r="O206" s="34"/>
    </row>
    <row r="207">
      <c r="E207" s="18"/>
      <c r="G207" s="31"/>
      <c r="J207" s="18"/>
      <c r="L207" s="31"/>
      <c r="M207" s="35"/>
      <c r="N207" s="36"/>
      <c r="O207" s="34"/>
    </row>
    <row r="208">
      <c r="E208" s="18"/>
      <c r="G208" s="31"/>
      <c r="J208" s="18"/>
      <c r="L208" s="31"/>
      <c r="M208" s="35"/>
      <c r="N208" s="36"/>
      <c r="O208" s="34"/>
    </row>
    <row r="209">
      <c r="E209" s="18"/>
      <c r="G209" s="31"/>
      <c r="J209" s="18"/>
      <c r="L209" s="31"/>
      <c r="M209" s="35"/>
      <c r="N209" s="36"/>
      <c r="O209" s="34"/>
    </row>
    <row r="210">
      <c r="E210" s="18"/>
      <c r="G210" s="31"/>
      <c r="J210" s="18"/>
      <c r="L210" s="31"/>
      <c r="M210" s="35"/>
      <c r="N210" s="36"/>
      <c r="O210" s="34"/>
    </row>
    <row r="211">
      <c r="E211" s="18"/>
      <c r="G211" s="31"/>
      <c r="J211" s="18"/>
      <c r="L211" s="31"/>
      <c r="M211" s="35"/>
      <c r="N211" s="36"/>
      <c r="O211" s="34"/>
    </row>
    <row r="212">
      <c r="E212" s="18"/>
      <c r="G212" s="31"/>
      <c r="J212" s="18"/>
      <c r="L212" s="31"/>
      <c r="M212" s="35"/>
      <c r="N212" s="36"/>
      <c r="O212" s="34"/>
    </row>
    <row r="213">
      <c r="E213" s="18"/>
      <c r="G213" s="31"/>
      <c r="J213" s="18"/>
      <c r="L213" s="31"/>
      <c r="M213" s="35"/>
      <c r="N213" s="36"/>
      <c r="O213" s="34"/>
    </row>
    <row r="214">
      <c r="E214" s="18"/>
      <c r="G214" s="31"/>
      <c r="J214" s="18"/>
      <c r="L214" s="31"/>
      <c r="M214" s="35"/>
      <c r="N214" s="36"/>
      <c r="O214" s="34"/>
    </row>
    <row r="215">
      <c r="E215" s="18"/>
      <c r="G215" s="31"/>
      <c r="J215" s="18"/>
      <c r="L215" s="31"/>
      <c r="M215" s="35"/>
      <c r="N215" s="36"/>
      <c r="O215" s="34"/>
    </row>
    <row r="216">
      <c r="E216" s="18"/>
      <c r="G216" s="31"/>
      <c r="J216" s="18"/>
      <c r="L216" s="31"/>
      <c r="M216" s="35"/>
      <c r="N216" s="36"/>
      <c r="O216" s="34"/>
    </row>
    <row r="217">
      <c r="E217" s="18"/>
      <c r="G217" s="31"/>
      <c r="J217" s="18"/>
      <c r="L217" s="31"/>
      <c r="M217" s="35"/>
      <c r="N217" s="36"/>
      <c r="O217" s="34"/>
    </row>
    <row r="218">
      <c r="E218" s="18"/>
      <c r="G218" s="31"/>
      <c r="J218" s="18"/>
      <c r="L218" s="31"/>
      <c r="M218" s="35"/>
      <c r="N218" s="36"/>
      <c r="O218" s="34"/>
    </row>
    <row r="219">
      <c r="E219" s="18"/>
      <c r="G219" s="31"/>
      <c r="J219" s="18"/>
      <c r="L219" s="31"/>
      <c r="M219" s="35"/>
      <c r="N219" s="36"/>
      <c r="O219" s="34"/>
    </row>
    <row r="220">
      <c r="E220" s="18"/>
      <c r="G220" s="31"/>
      <c r="J220" s="18"/>
      <c r="L220" s="31"/>
      <c r="M220" s="35"/>
      <c r="N220" s="36"/>
      <c r="O220" s="34"/>
    </row>
    <row r="221">
      <c r="E221" s="18"/>
      <c r="G221" s="31"/>
      <c r="J221" s="18"/>
      <c r="L221" s="31"/>
      <c r="M221" s="35"/>
      <c r="N221" s="36"/>
      <c r="O221" s="34"/>
    </row>
    <row r="222">
      <c r="E222" s="18"/>
      <c r="G222" s="31"/>
      <c r="J222" s="18"/>
      <c r="L222" s="31"/>
      <c r="M222" s="35"/>
      <c r="N222" s="36"/>
      <c r="O222" s="34"/>
    </row>
    <row r="223">
      <c r="E223" s="18"/>
      <c r="G223" s="31"/>
      <c r="J223" s="18"/>
      <c r="L223" s="31"/>
      <c r="M223" s="35"/>
      <c r="N223" s="36"/>
      <c r="O223" s="34"/>
    </row>
    <row r="224">
      <c r="E224" s="18"/>
      <c r="G224" s="31"/>
      <c r="J224" s="18"/>
      <c r="L224" s="31"/>
      <c r="M224" s="35"/>
      <c r="N224" s="36"/>
      <c r="O224" s="34"/>
    </row>
    <row r="225">
      <c r="E225" s="18"/>
      <c r="G225" s="31"/>
      <c r="J225" s="18"/>
      <c r="L225" s="31"/>
      <c r="M225" s="35"/>
      <c r="N225" s="36"/>
      <c r="O225" s="34"/>
    </row>
    <row r="226">
      <c r="E226" s="18"/>
      <c r="G226" s="31"/>
      <c r="J226" s="18"/>
      <c r="L226" s="31"/>
      <c r="M226" s="35"/>
      <c r="N226" s="36"/>
      <c r="O226" s="34"/>
    </row>
    <row r="227">
      <c r="E227" s="18"/>
      <c r="G227" s="31"/>
      <c r="J227" s="18"/>
      <c r="L227" s="31"/>
      <c r="M227" s="35"/>
      <c r="N227" s="36"/>
      <c r="O227" s="34"/>
    </row>
    <row r="228">
      <c r="E228" s="18"/>
      <c r="G228" s="31"/>
      <c r="J228" s="18"/>
      <c r="L228" s="31"/>
      <c r="M228" s="35"/>
      <c r="N228" s="36"/>
      <c r="O228" s="34"/>
    </row>
    <row r="229">
      <c r="E229" s="18"/>
      <c r="G229" s="31"/>
      <c r="J229" s="18"/>
      <c r="L229" s="31"/>
      <c r="M229" s="35"/>
      <c r="N229" s="36"/>
      <c r="O229" s="34"/>
    </row>
    <row r="230">
      <c r="E230" s="18"/>
      <c r="G230" s="31"/>
      <c r="J230" s="18"/>
      <c r="L230" s="31"/>
      <c r="M230" s="35"/>
      <c r="N230" s="36"/>
      <c r="O230" s="34"/>
    </row>
    <row r="231">
      <c r="E231" s="18"/>
      <c r="G231" s="31"/>
      <c r="J231" s="18"/>
      <c r="L231" s="31"/>
      <c r="M231" s="35"/>
      <c r="N231" s="36"/>
      <c r="O231" s="34"/>
    </row>
    <row r="232">
      <c r="E232" s="18"/>
      <c r="G232" s="31"/>
      <c r="J232" s="18"/>
      <c r="L232" s="31"/>
      <c r="M232" s="35"/>
      <c r="N232" s="36"/>
      <c r="O232" s="34"/>
    </row>
    <row r="233">
      <c r="E233" s="18"/>
      <c r="G233" s="31"/>
      <c r="J233" s="18"/>
      <c r="L233" s="31"/>
      <c r="M233" s="35"/>
      <c r="N233" s="36"/>
      <c r="O233" s="34"/>
    </row>
    <row r="234">
      <c r="E234" s="18"/>
      <c r="G234" s="31"/>
      <c r="J234" s="18"/>
      <c r="L234" s="31"/>
      <c r="M234" s="35"/>
      <c r="N234" s="36"/>
      <c r="O234" s="34"/>
    </row>
    <row r="235">
      <c r="E235" s="18"/>
      <c r="G235" s="31"/>
      <c r="J235" s="18"/>
      <c r="L235" s="31"/>
      <c r="M235" s="35"/>
      <c r="N235" s="36"/>
      <c r="O235" s="34"/>
    </row>
    <row r="236">
      <c r="E236" s="18"/>
      <c r="G236" s="31"/>
      <c r="J236" s="18"/>
      <c r="L236" s="31"/>
      <c r="M236" s="35"/>
      <c r="N236" s="36"/>
      <c r="O236" s="34"/>
    </row>
    <row r="237">
      <c r="E237" s="18"/>
      <c r="G237" s="31"/>
      <c r="J237" s="18"/>
      <c r="L237" s="31"/>
      <c r="M237" s="35"/>
      <c r="N237" s="36"/>
      <c r="O237" s="34"/>
    </row>
    <row r="238">
      <c r="E238" s="18"/>
      <c r="G238" s="31"/>
      <c r="J238" s="18"/>
      <c r="L238" s="31"/>
      <c r="M238" s="35"/>
      <c r="N238" s="36"/>
      <c r="O238" s="34"/>
    </row>
    <row r="239">
      <c r="E239" s="18"/>
      <c r="G239" s="31"/>
      <c r="J239" s="18"/>
      <c r="L239" s="31"/>
      <c r="M239" s="35"/>
      <c r="N239" s="36"/>
      <c r="O239" s="34"/>
    </row>
    <row r="240">
      <c r="E240" s="18"/>
      <c r="G240" s="31"/>
      <c r="J240" s="18"/>
      <c r="L240" s="31"/>
      <c r="M240" s="35"/>
      <c r="N240" s="36"/>
      <c r="O240" s="34"/>
    </row>
    <row r="241">
      <c r="E241" s="18"/>
      <c r="G241" s="31"/>
      <c r="J241" s="18"/>
      <c r="L241" s="31"/>
      <c r="M241" s="35"/>
      <c r="N241" s="36"/>
      <c r="O241" s="34"/>
    </row>
    <row r="242">
      <c r="E242" s="18"/>
      <c r="G242" s="31"/>
      <c r="J242" s="18"/>
      <c r="L242" s="31"/>
      <c r="M242" s="35"/>
      <c r="N242" s="36"/>
      <c r="O242" s="34"/>
    </row>
    <row r="243">
      <c r="E243" s="18"/>
      <c r="G243" s="31"/>
      <c r="J243" s="18"/>
      <c r="L243" s="31"/>
      <c r="M243" s="35"/>
      <c r="N243" s="36"/>
      <c r="O243" s="34"/>
    </row>
    <row r="244">
      <c r="E244" s="18"/>
      <c r="G244" s="31"/>
      <c r="J244" s="18"/>
      <c r="L244" s="31"/>
      <c r="M244" s="35"/>
      <c r="N244" s="36"/>
      <c r="O244" s="34"/>
    </row>
    <row r="245">
      <c r="E245" s="18"/>
      <c r="G245" s="31"/>
      <c r="J245" s="18"/>
      <c r="L245" s="31"/>
      <c r="M245" s="35"/>
      <c r="N245" s="36"/>
      <c r="O245" s="34"/>
    </row>
    <row r="246">
      <c r="E246" s="18"/>
      <c r="G246" s="31"/>
      <c r="J246" s="18"/>
      <c r="L246" s="31"/>
      <c r="M246" s="35"/>
      <c r="N246" s="36"/>
      <c r="O246" s="34"/>
    </row>
    <row r="247">
      <c r="E247" s="18"/>
      <c r="G247" s="31"/>
      <c r="J247" s="18"/>
      <c r="L247" s="31"/>
      <c r="M247" s="35"/>
      <c r="N247" s="36"/>
      <c r="O247" s="34"/>
    </row>
    <row r="248">
      <c r="E248" s="18"/>
      <c r="G248" s="31"/>
      <c r="J248" s="18"/>
      <c r="L248" s="31"/>
      <c r="M248" s="35"/>
      <c r="N248" s="36"/>
      <c r="O248" s="34"/>
    </row>
    <row r="249">
      <c r="E249" s="18"/>
      <c r="G249" s="31"/>
      <c r="J249" s="18"/>
      <c r="L249" s="31"/>
      <c r="M249" s="35"/>
      <c r="N249" s="36"/>
      <c r="O249" s="34"/>
    </row>
    <row r="250">
      <c r="E250" s="18"/>
      <c r="G250" s="31"/>
      <c r="J250" s="18"/>
      <c r="L250" s="31"/>
      <c r="M250" s="35"/>
      <c r="N250" s="36"/>
      <c r="O250" s="34"/>
    </row>
    <row r="251">
      <c r="E251" s="18"/>
      <c r="G251" s="31"/>
      <c r="J251" s="18"/>
      <c r="L251" s="31"/>
      <c r="M251" s="35"/>
      <c r="N251" s="36"/>
      <c r="O251" s="34"/>
    </row>
    <row r="252">
      <c r="E252" s="18"/>
      <c r="G252" s="31"/>
      <c r="J252" s="18"/>
      <c r="L252" s="31"/>
      <c r="M252" s="35"/>
      <c r="N252" s="36"/>
      <c r="O252" s="34"/>
    </row>
    <row r="253">
      <c r="E253" s="18"/>
      <c r="G253" s="31"/>
      <c r="J253" s="18"/>
      <c r="L253" s="31"/>
      <c r="M253" s="35"/>
      <c r="N253" s="36"/>
      <c r="O253" s="34"/>
    </row>
    <row r="254">
      <c r="E254" s="18"/>
      <c r="G254" s="31"/>
      <c r="J254" s="18"/>
      <c r="L254" s="31"/>
      <c r="M254" s="35"/>
      <c r="N254" s="36"/>
      <c r="O254" s="34"/>
    </row>
    <row r="255">
      <c r="E255" s="18"/>
      <c r="G255" s="31"/>
      <c r="J255" s="18"/>
      <c r="L255" s="31"/>
      <c r="M255" s="35"/>
      <c r="N255" s="36"/>
      <c r="O255" s="34"/>
    </row>
    <row r="256">
      <c r="E256" s="18"/>
      <c r="G256" s="31"/>
      <c r="J256" s="18"/>
      <c r="L256" s="31"/>
      <c r="M256" s="35"/>
      <c r="N256" s="36"/>
      <c r="O256" s="34"/>
    </row>
    <row r="257">
      <c r="E257" s="18"/>
      <c r="G257" s="31"/>
      <c r="J257" s="18"/>
      <c r="L257" s="31"/>
      <c r="M257" s="35"/>
      <c r="N257" s="36"/>
      <c r="O257" s="34"/>
    </row>
    <row r="258">
      <c r="E258" s="18"/>
      <c r="G258" s="31"/>
      <c r="J258" s="18"/>
      <c r="L258" s="31"/>
      <c r="M258" s="35"/>
      <c r="N258" s="36"/>
      <c r="O258" s="34"/>
    </row>
    <row r="259">
      <c r="E259" s="18"/>
      <c r="G259" s="31"/>
      <c r="J259" s="18"/>
      <c r="L259" s="31"/>
      <c r="M259" s="35"/>
      <c r="N259" s="36"/>
      <c r="O259" s="34"/>
    </row>
    <row r="260">
      <c r="E260" s="18"/>
      <c r="G260" s="31"/>
      <c r="J260" s="18"/>
      <c r="L260" s="31"/>
      <c r="M260" s="35"/>
      <c r="N260" s="36"/>
      <c r="O260" s="34"/>
    </row>
    <row r="261">
      <c r="E261" s="18"/>
      <c r="G261" s="31"/>
      <c r="J261" s="18"/>
      <c r="L261" s="31"/>
      <c r="M261" s="35"/>
      <c r="N261" s="36"/>
      <c r="O261" s="34"/>
    </row>
    <row r="262">
      <c r="E262" s="18"/>
      <c r="G262" s="31"/>
      <c r="J262" s="18"/>
      <c r="L262" s="31"/>
      <c r="M262" s="35"/>
      <c r="N262" s="36"/>
      <c r="O262" s="34"/>
    </row>
    <row r="263">
      <c r="E263" s="18"/>
      <c r="G263" s="31"/>
      <c r="J263" s="18"/>
      <c r="L263" s="31"/>
      <c r="M263" s="35"/>
      <c r="N263" s="36"/>
      <c r="O263" s="34"/>
    </row>
    <row r="264">
      <c r="E264" s="18"/>
      <c r="G264" s="31"/>
      <c r="J264" s="18"/>
      <c r="L264" s="31"/>
      <c r="M264" s="35"/>
      <c r="N264" s="36"/>
      <c r="O264" s="34"/>
    </row>
    <row r="265">
      <c r="E265" s="18"/>
      <c r="G265" s="31"/>
      <c r="J265" s="18"/>
      <c r="L265" s="31"/>
      <c r="M265" s="35"/>
      <c r="N265" s="36"/>
      <c r="O265" s="34"/>
    </row>
    <row r="266">
      <c r="E266" s="18"/>
      <c r="G266" s="31"/>
      <c r="J266" s="18"/>
      <c r="L266" s="31"/>
      <c r="M266" s="35"/>
      <c r="N266" s="36"/>
      <c r="O266" s="34"/>
    </row>
    <row r="267">
      <c r="E267" s="18"/>
      <c r="G267" s="31"/>
      <c r="J267" s="18"/>
      <c r="L267" s="31"/>
      <c r="M267" s="35"/>
      <c r="N267" s="36"/>
      <c r="O267" s="34"/>
    </row>
    <row r="268">
      <c r="E268" s="18"/>
      <c r="G268" s="31"/>
      <c r="J268" s="18"/>
      <c r="L268" s="31"/>
      <c r="M268" s="35"/>
      <c r="N268" s="36"/>
      <c r="O268" s="34"/>
    </row>
    <row r="269">
      <c r="E269" s="18"/>
      <c r="G269" s="31"/>
      <c r="J269" s="18"/>
      <c r="L269" s="31"/>
      <c r="M269" s="35"/>
      <c r="N269" s="36"/>
      <c r="O269" s="34"/>
    </row>
    <row r="270">
      <c r="E270" s="18"/>
      <c r="G270" s="31"/>
      <c r="J270" s="18"/>
      <c r="L270" s="31"/>
      <c r="M270" s="35"/>
      <c r="N270" s="36"/>
      <c r="O270" s="34"/>
    </row>
    <row r="271">
      <c r="E271" s="18"/>
      <c r="G271" s="31"/>
      <c r="J271" s="18"/>
      <c r="L271" s="31"/>
      <c r="M271" s="35"/>
      <c r="N271" s="36"/>
      <c r="O271" s="34"/>
    </row>
    <row r="272">
      <c r="E272" s="18"/>
      <c r="G272" s="31"/>
      <c r="J272" s="18"/>
      <c r="L272" s="31"/>
      <c r="M272" s="35"/>
      <c r="N272" s="36"/>
      <c r="O272" s="34"/>
    </row>
    <row r="273">
      <c r="E273" s="18"/>
      <c r="G273" s="31"/>
      <c r="J273" s="18"/>
      <c r="L273" s="31"/>
      <c r="M273" s="35"/>
      <c r="N273" s="36"/>
      <c r="O273" s="34"/>
    </row>
    <row r="274">
      <c r="E274" s="18"/>
      <c r="G274" s="31"/>
      <c r="J274" s="18"/>
      <c r="L274" s="31"/>
      <c r="M274" s="35"/>
      <c r="N274" s="36"/>
      <c r="O274" s="34"/>
    </row>
    <row r="275">
      <c r="E275" s="18"/>
      <c r="G275" s="31"/>
      <c r="J275" s="18"/>
      <c r="L275" s="31"/>
      <c r="M275" s="35"/>
      <c r="N275" s="36"/>
      <c r="O275" s="34"/>
    </row>
    <row r="276">
      <c r="E276" s="18"/>
      <c r="G276" s="31"/>
      <c r="J276" s="18"/>
      <c r="L276" s="31"/>
      <c r="M276" s="35"/>
      <c r="N276" s="36"/>
      <c r="O276" s="34"/>
    </row>
    <row r="277">
      <c r="E277" s="18"/>
      <c r="G277" s="31"/>
      <c r="J277" s="18"/>
      <c r="L277" s="31"/>
      <c r="M277" s="35"/>
      <c r="N277" s="36"/>
      <c r="O277" s="34"/>
    </row>
    <row r="278">
      <c r="E278" s="18"/>
      <c r="G278" s="31"/>
      <c r="J278" s="18"/>
      <c r="L278" s="31"/>
      <c r="M278" s="35"/>
      <c r="N278" s="36"/>
      <c r="O278" s="34"/>
    </row>
    <row r="279">
      <c r="E279" s="18"/>
      <c r="G279" s="31"/>
      <c r="J279" s="18"/>
      <c r="L279" s="31"/>
      <c r="M279" s="35"/>
      <c r="N279" s="36"/>
      <c r="O279" s="34"/>
    </row>
    <row r="280">
      <c r="E280" s="18"/>
      <c r="G280" s="31"/>
      <c r="J280" s="18"/>
      <c r="L280" s="31"/>
      <c r="M280" s="35"/>
      <c r="N280" s="36"/>
      <c r="O280" s="34"/>
    </row>
    <row r="281">
      <c r="E281" s="18"/>
      <c r="G281" s="31"/>
      <c r="J281" s="18"/>
      <c r="L281" s="31"/>
      <c r="M281" s="35"/>
      <c r="N281" s="36"/>
      <c r="O281" s="34"/>
    </row>
    <row r="282">
      <c r="E282" s="18"/>
      <c r="G282" s="31"/>
      <c r="J282" s="18"/>
      <c r="L282" s="31"/>
      <c r="M282" s="35"/>
      <c r="N282" s="36"/>
      <c r="O282" s="34"/>
    </row>
    <row r="283">
      <c r="E283" s="18"/>
      <c r="G283" s="31"/>
      <c r="J283" s="18"/>
      <c r="L283" s="31"/>
      <c r="M283" s="35"/>
      <c r="N283" s="36"/>
      <c r="O283" s="34"/>
    </row>
    <row r="284">
      <c r="E284" s="18"/>
      <c r="G284" s="31"/>
      <c r="J284" s="18"/>
      <c r="L284" s="31"/>
      <c r="M284" s="35"/>
      <c r="N284" s="36"/>
      <c r="O284" s="34"/>
    </row>
    <row r="285">
      <c r="E285" s="18"/>
      <c r="G285" s="31"/>
      <c r="J285" s="18"/>
      <c r="L285" s="31"/>
      <c r="M285" s="35"/>
      <c r="N285" s="36"/>
      <c r="O285" s="34"/>
    </row>
    <row r="286">
      <c r="E286" s="18"/>
      <c r="G286" s="31"/>
      <c r="J286" s="18"/>
      <c r="L286" s="31"/>
      <c r="M286" s="35"/>
      <c r="N286" s="36"/>
      <c r="O286" s="34"/>
    </row>
    <row r="287">
      <c r="E287" s="18"/>
      <c r="G287" s="31"/>
      <c r="J287" s="18"/>
      <c r="L287" s="31"/>
      <c r="M287" s="35"/>
      <c r="N287" s="36"/>
      <c r="O287" s="34"/>
    </row>
    <row r="288">
      <c r="E288" s="18"/>
      <c r="G288" s="31"/>
      <c r="J288" s="18"/>
      <c r="L288" s="31"/>
      <c r="M288" s="35"/>
      <c r="N288" s="36"/>
      <c r="O288" s="34"/>
    </row>
    <row r="289">
      <c r="E289" s="18"/>
      <c r="G289" s="31"/>
      <c r="J289" s="18"/>
      <c r="L289" s="31"/>
      <c r="M289" s="35"/>
      <c r="N289" s="36"/>
      <c r="O289" s="34"/>
    </row>
    <row r="290">
      <c r="E290" s="18"/>
      <c r="G290" s="31"/>
      <c r="J290" s="18"/>
      <c r="L290" s="31"/>
      <c r="M290" s="35"/>
      <c r="N290" s="36"/>
      <c r="O290" s="34"/>
    </row>
    <row r="291">
      <c r="E291" s="18"/>
      <c r="G291" s="31"/>
      <c r="J291" s="18"/>
      <c r="L291" s="31"/>
      <c r="M291" s="35"/>
      <c r="N291" s="36"/>
      <c r="O291" s="34"/>
    </row>
    <row r="292">
      <c r="E292" s="18"/>
      <c r="G292" s="31"/>
      <c r="J292" s="18"/>
      <c r="L292" s="31"/>
      <c r="M292" s="35"/>
      <c r="N292" s="36"/>
      <c r="O292" s="34"/>
    </row>
    <row r="293">
      <c r="E293" s="18"/>
      <c r="G293" s="31"/>
      <c r="J293" s="18"/>
      <c r="L293" s="31"/>
      <c r="M293" s="35"/>
      <c r="N293" s="36"/>
      <c r="O293" s="34"/>
    </row>
    <row r="294">
      <c r="E294" s="18"/>
      <c r="G294" s="31"/>
      <c r="J294" s="18"/>
      <c r="L294" s="31"/>
      <c r="M294" s="35"/>
      <c r="N294" s="36"/>
      <c r="O294" s="34"/>
    </row>
    <row r="295">
      <c r="E295" s="18"/>
      <c r="G295" s="31"/>
      <c r="J295" s="18"/>
      <c r="L295" s="31"/>
      <c r="M295" s="35"/>
      <c r="N295" s="36"/>
      <c r="O295" s="34"/>
    </row>
    <row r="296">
      <c r="E296" s="18"/>
      <c r="G296" s="31"/>
      <c r="J296" s="18"/>
      <c r="L296" s="31"/>
      <c r="M296" s="35"/>
      <c r="N296" s="36"/>
      <c r="O296" s="34"/>
    </row>
    <row r="297">
      <c r="E297" s="18"/>
      <c r="G297" s="31"/>
      <c r="J297" s="18"/>
      <c r="L297" s="31"/>
      <c r="M297" s="35"/>
      <c r="N297" s="36"/>
      <c r="O297" s="34"/>
    </row>
    <row r="298">
      <c r="E298" s="18"/>
      <c r="G298" s="31"/>
      <c r="J298" s="18"/>
      <c r="L298" s="31"/>
      <c r="M298" s="35"/>
      <c r="N298" s="36"/>
      <c r="O298" s="34"/>
    </row>
    <row r="299">
      <c r="E299" s="18"/>
      <c r="G299" s="31"/>
      <c r="J299" s="18"/>
      <c r="L299" s="31"/>
      <c r="M299" s="35"/>
      <c r="N299" s="36"/>
      <c r="O299" s="34"/>
    </row>
    <row r="300">
      <c r="E300" s="18"/>
      <c r="G300" s="31"/>
      <c r="J300" s="18"/>
      <c r="L300" s="31"/>
      <c r="M300" s="35"/>
      <c r="N300" s="36"/>
      <c r="O300" s="34"/>
    </row>
    <row r="301">
      <c r="E301" s="18"/>
      <c r="G301" s="31"/>
      <c r="J301" s="18"/>
      <c r="L301" s="31"/>
      <c r="M301" s="35"/>
      <c r="N301" s="36"/>
      <c r="O301" s="34"/>
    </row>
    <row r="302">
      <c r="E302" s="18"/>
      <c r="G302" s="31"/>
      <c r="J302" s="18"/>
      <c r="L302" s="31"/>
      <c r="M302" s="35"/>
      <c r="N302" s="36"/>
      <c r="O302" s="34"/>
    </row>
    <row r="303">
      <c r="E303" s="18"/>
      <c r="G303" s="31"/>
      <c r="J303" s="18"/>
      <c r="L303" s="31"/>
      <c r="M303" s="35"/>
      <c r="N303" s="36"/>
      <c r="O303" s="34"/>
    </row>
    <row r="304">
      <c r="E304" s="18"/>
      <c r="G304" s="31"/>
      <c r="J304" s="18"/>
      <c r="L304" s="31"/>
      <c r="M304" s="35"/>
      <c r="N304" s="36"/>
      <c r="O304" s="34"/>
    </row>
    <row r="305">
      <c r="E305" s="18"/>
      <c r="G305" s="31"/>
      <c r="J305" s="18"/>
      <c r="L305" s="31"/>
      <c r="M305" s="35"/>
      <c r="N305" s="36"/>
      <c r="O305" s="34"/>
    </row>
    <row r="306">
      <c r="E306" s="18"/>
      <c r="G306" s="31"/>
      <c r="J306" s="18"/>
      <c r="L306" s="31"/>
      <c r="M306" s="35"/>
      <c r="N306" s="36"/>
      <c r="O306" s="34"/>
    </row>
    <row r="307">
      <c r="E307" s="18"/>
      <c r="G307" s="31"/>
      <c r="J307" s="18"/>
      <c r="L307" s="31"/>
      <c r="M307" s="35"/>
      <c r="N307" s="36"/>
      <c r="O307" s="34"/>
    </row>
    <row r="308">
      <c r="E308" s="18"/>
      <c r="G308" s="31"/>
      <c r="J308" s="18"/>
      <c r="L308" s="31"/>
      <c r="M308" s="35"/>
      <c r="N308" s="36"/>
      <c r="O308" s="34"/>
    </row>
    <row r="309">
      <c r="E309" s="18"/>
      <c r="G309" s="31"/>
      <c r="J309" s="18"/>
      <c r="L309" s="31"/>
      <c r="M309" s="35"/>
      <c r="N309" s="36"/>
      <c r="O309" s="34"/>
    </row>
    <row r="310">
      <c r="E310" s="18"/>
      <c r="G310" s="31"/>
      <c r="J310" s="18"/>
      <c r="L310" s="31"/>
      <c r="M310" s="35"/>
      <c r="N310" s="36"/>
      <c r="O310" s="34"/>
    </row>
    <row r="311">
      <c r="E311" s="18"/>
      <c r="G311" s="31"/>
      <c r="J311" s="18"/>
      <c r="L311" s="31"/>
      <c r="M311" s="35"/>
      <c r="N311" s="36"/>
      <c r="O311" s="34"/>
    </row>
    <row r="312">
      <c r="E312" s="18"/>
      <c r="G312" s="31"/>
      <c r="J312" s="18"/>
      <c r="L312" s="31"/>
      <c r="M312" s="35"/>
      <c r="N312" s="36"/>
      <c r="O312" s="34"/>
    </row>
    <row r="313">
      <c r="E313" s="18"/>
      <c r="G313" s="31"/>
      <c r="J313" s="18"/>
      <c r="L313" s="31"/>
      <c r="M313" s="35"/>
      <c r="N313" s="36"/>
      <c r="O313" s="34"/>
    </row>
    <row r="314">
      <c r="E314" s="18"/>
      <c r="G314" s="31"/>
      <c r="J314" s="18"/>
      <c r="L314" s="31"/>
      <c r="M314" s="35"/>
      <c r="N314" s="36"/>
      <c r="O314" s="34"/>
    </row>
    <row r="315">
      <c r="E315" s="18"/>
      <c r="G315" s="31"/>
      <c r="J315" s="18"/>
      <c r="L315" s="31"/>
      <c r="M315" s="35"/>
      <c r="N315" s="36"/>
      <c r="O315" s="34"/>
    </row>
    <row r="316">
      <c r="E316" s="18"/>
      <c r="G316" s="31"/>
      <c r="J316" s="18"/>
      <c r="L316" s="31"/>
      <c r="M316" s="35"/>
      <c r="N316" s="36"/>
      <c r="O316" s="34"/>
    </row>
    <row r="317">
      <c r="E317" s="18"/>
      <c r="G317" s="31"/>
      <c r="J317" s="18"/>
      <c r="L317" s="31"/>
      <c r="M317" s="35"/>
      <c r="N317" s="36"/>
      <c r="O317" s="34"/>
    </row>
    <row r="318">
      <c r="E318" s="18"/>
      <c r="G318" s="31"/>
      <c r="J318" s="18"/>
      <c r="L318" s="31"/>
      <c r="M318" s="35"/>
      <c r="N318" s="36"/>
      <c r="O318" s="34"/>
    </row>
    <row r="319">
      <c r="E319" s="18"/>
      <c r="G319" s="31"/>
      <c r="J319" s="18"/>
      <c r="L319" s="31"/>
      <c r="M319" s="35"/>
      <c r="N319" s="36"/>
      <c r="O319" s="34"/>
    </row>
    <row r="320">
      <c r="E320" s="18"/>
      <c r="G320" s="31"/>
      <c r="J320" s="18"/>
      <c r="L320" s="31"/>
      <c r="M320" s="35"/>
      <c r="N320" s="36"/>
      <c r="O320" s="34"/>
    </row>
    <row r="321">
      <c r="E321" s="18"/>
      <c r="G321" s="31"/>
      <c r="J321" s="18"/>
      <c r="L321" s="31"/>
      <c r="M321" s="35"/>
      <c r="N321" s="36"/>
      <c r="O321" s="34"/>
    </row>
    <row r="322">
      <c r="E322" s="18"/>
      <c r="G322" s="31"/>
      <c r="J322" s="18"/>
      <c r="L322" s="31"/>
      <c r="M322" s="35"/>
      <c r="N322" s="36"/>
      <c r="O322" s="34"/>
    </row>
    <row r="323">
      <c r="E323" s="18"/>
      <c r="G323" s="31"/>
      <c r="J323" s="18"/>
      <c r="L323" s="31"/>
      <c r="M323" s="35"/>
      <c r="N323" s="36"/>
      <c r="O323" s="34"/>
    </row>
    <row r="324">
      <c r="E324" s="18"/>
      <c r="G324" s="31"/>
      <c r="J324" s="18"/>
      <c r="L324" s="31"/>
      <c r="M324" s="35"/>
      <c r="N324" s="36"/>
      <c r="O324" s="34"/>
    </row>
    <row r="325">
      <c r="E325" s="18"/>
      <c r="G325" s="31"/>
      <c r="J325" s="18"/>
      <c r="L325" s="31"/>
      <c r="M325" s="35"/>
      <c r="N325" s="36"/>
      <c r="O325" s="34"/>
    </row>
    <row r="326">
      <c r="E326" s="18"/>
      <c r="G326" s="31"/>
      <c r="J326" s="18"/>
      <c r="L326" s="31"/>
      <c r="M326" s="35"/>
      <c r="N326" s="36"/>
      <c r="O326" s="34"/>
    </row>
    <row r="327">
      <c r="E327" s="18"/>
      <c r="G327" s="31"/>
      <c r="J327" s="18"/>
      <c r="L327" s="31"/>
      <c r="M327" s="35"/>
      <c r="N327" s="36"/>
      <c r="O327" s="34"/>
    </row>
    <row r="328">
      <c r="E328" s="18"/>
      <c r="G328" s="31"/>
      <c r="J328" s="18"/>
      <c r="L328" s="31"/>
      <c r="M328" s="35"/>
      <c r="N328" s="36"/>
      <c r="O328" s="34"/>
    </row>
    <row r="329">
      <c r="E329" s="18"/>
      <c r="G329" s="31"/>
      <c r="J329" s="18"/>
      <c r="L329" s="31"/>
      <c r="M329" s="35"/>
      <c r="N329" s="36"/>
      <c r="O329" s="34"/>
    </row>
    <row r="330">
      <c r="E330" s="18"/>
      <c r="G330" s="31"/>
      <c r="J330" s="18"/>
      <c r="L330" s="31"/>
      <c r="M330" s="35"/>
      <c r="N330" s="36"/>
      <c r="O330" s="34"/>
    </row>
    <row r="331">
      <c r="E331" s="18"/>
      <c r="G331" s="31"/>
      <c r="J331" s="18"/>
      <c r="L331" s="31"/>
      <c r="M331" s="35"/>
      <c r="N331" s="36"/>
      <c r="O331" s="34"/>
    </row>
    <row r="332">
      <c r="E332" s="18"/>
      <c r="G332" s="31"/>
      <c r="J332" s="18"/>
      <c r="L332" s="31"/>
      <c r="M332" s="35"/>
      <c r="N332" s="36"/>
      <c r="O332" s="34"/>
    </row>
    <row r="333">
      <c r="E333" s="18"/>
      <c r="G333" s="31"/>
      <c r="J333" s="18"/>
      <c r="L333" s="31"/>
      <c r="M333" s="35"/>
      <c r="N333" s="36"/>
      <c r="O333" s="34"/>
    </row>
    <row r="334">
      <c r="E334" s="18"/>
      <c r="G334" s="31"/>
      <c r="J334" s="18"/>
      <c r="L334" s="31"/>
      <c r="M334" s="35"/>
      <c r="N334" s="36"/>
      <c r="O334" s="34"/>
    </row>
    <row r="335">
      <c r="E335" s="18"/>
      <c r="G335" s="31"/>
      <c r="J335" s="18"/>
      <c r="L335" s="31"/>
      <c r="M335" s="35"/>
      <c r="N335" s="36"/>
      <c r="O335" s="34"/>
    </row>
    <row r="336">
      <c r="E336" s="18"/>
      <c r="G336" s="31"/>
      <c r="J336" s="18"/>
      <c r="L336" s="31"/>
      <c r="M336" s="35"/>
      <c r="N336" s="36"/>
      <c r="O336" s="34"/>
    </row>
    <row r="337">
      <c r="E337" s="18"/>
      <c r="G337" s="31"/>
      <c r="J337" s="18"/>
      <c r="L337" s="31"/>
      <c r="M337" s="35"/>
      <c r="N337" s="36"/>
      <c r="O337" s="34"/>
    </row>
    <row r="338">
      <c r="E338" s="18"/>
      <c r="G338" s="31"/>
      <c r="J338" s="18"/>
      <c r="L338" s="31"/>
      <c r="M338" s="35"/>
      <c r="N338" s="36"/>
      <c r="O338" s="34"/>
    </row>
    <row r="339">
      <c r="E339" s="18"/>
      <c r="G339" s="31"/>
      <c r="J339" s="18"/>
      <c r="L339" s="31"/>
      <c r="M339" s="35"/>
      <c r="N339" s="36"/>
      <c r="O339" s="34"/>
    </row>
    <row r="340">
      <c r="E340" s="18"/>
      <c r="G340" s="31"/>
      <c r="J340" s="18"/>
      <c r="L340" s="31"/>
      <c r="M340" s="35"/>
      <c r="N340" s="36"/>
      <c r="O340" s="34"/>
    </row>
    <row r="341">
      <c r="E341" s="18"/>
      <c r="G341" s="31"/>
      <c r="J341" s="18"/>
      <c r="L341" s="31"/>
      <c r="M341" s="35"/>
      <c r="N341" s="36"/>
      <c r="O341" s="34"/>
    </row>
    <row r="342">
      <c r="E342" s="18"/>
      <c r="G342" s="31"/>
      <c r="J342" s="18"/>
      <c r="L342" s="31"/>
      <c r="M342" s="35"/>
      <c r="N342" s="36"/>
      <c r="O342" s="34"/>
    </row>
    <row r="343">
      <c r="E343" s="18"/>
      <c r="G343" s="31"/>
      <c r="J343" s="18"/>
      <c r="L343" s="31"/>
      <c r="M343" s="35"/>
      <c r="N343" s="36"/>
      <c r="O343" s="34"/>
    </row>
    <row r="344">
      <c r="E344" s="18"/>
      <c r="G344" s="31"/>
      <c r="J344" s="18"/>
      <c r="L344" s="31"/>
      <c r="M344" s="35"/>
      <c r="N344" s="36"/>
      <c r="O344" s="34"/>
    </row>
    <row r="345">
      <c r="E345" s="18"/>
      <c r="G345" s="31"/>
      <c r="J345" s="18"/>
      <c r="L345" s="31"/>
      <c r="M345" s="35"/>
      <c r="N345" s="36"/>
      <c r="O345" s="34"/>
    </row>
    <row r="346">
      <c r="E346" s="18"/>
      <c r="G346" s="31"/>
      <c r="J346" s="18"/>
      <c r="L346" s="31"/>
      <c r="M346" s="35"/>
      <c r="N346" s="36"/>
      <c r="O346" s="34"/>
    </row>
    <row r="347">
      <c r="E347" s="18"/>
      <c r="G347" s="31"/>
      <c r="J347" s="18"/>
      <c r="L347" s="31"/>
      <c r="M347" s="35"/>
      <c r="N347" s="36"/>
      <c r="O347" s="34"/>
    </row>
    <row r="348">
      <c r="E348" s="18"/>
      <c r="G348" s="31"/>
      <c r="J348" s="18"/>
      <c r="L348" s="31"/>
      <c r="M348" s="35"/>
      <c r="N348" s="36"/>
      <c r="O348" s="34"/>
    </row>
    <row r="349">
      <c r="E349" s="18"/>
      <c r="G349" s="31"/>
      <c r="J349" s="18"/>
      <c r="L349" s="31"/>
      <c r="M349" s="35"/>
      <c r="N349" s="36"/>
      <c r="O349" s="34"/>
    </row>
    <row r="350">
      <c r="E350" s="18"/>
      <c r="G350" s="31"/>
      <c r="J350" s="18"/>
      <c r="L350" s="31"/>
      <c r="M350" s="35"/>
      <c r="N350" s="36"/>
      <c r="O350" s="34"/>
    </row>
    <row r="351">
      <c r="E351" s="18"/>
      <c r="G351" s="31"/>
      <c r="J351" s="18"/>
      <c r="L351" s="31"/>
      <c r="M351" s="35"/>
      <c r="N351" s="36"/>
      <c r="O351" s="34"/>
    </row>
    <row r="352">
      <c r="E352" s="18"/>
      <c r="G352" s="31"/>
      <c r="J352" s="18"/>
      <c r="L352" s="31"/>
      <c r="M352" s="35"/>
      <c r="N352" s="36"/>
      <c r="O352" s="34"/>
    </row>
    <row r="353">
      <c r="E353" s="18"/>
      <c r="G353" s="31"/>
      <c r="J353" s="18"/>
      <c r="L353" s="31"/>
      <c r="M353" s="35"/>
      <c r="N353" s="36"/>
      <c r="O353" s="34"/>
    </row>
    <row r="354">
      <c r="E354" s="18"/>
      <c r="G354" s="31"/>
      <c r="J354" s="18"/>
      <c r="L354" s="31"/>
      <c r="M354" s="35"/>
      <c r="N354" s="36"/>
      <c r="O354" s="34"/>
    </row>
    <row r="355">
      <c r="E355" s="18"/>
      <c r="G355" s="31"/>
      <c r="J355" s="18"/>
      <c r="L355" s="31"/>
      <c r="M355" s="35"/>
      <c r="N355" s="36"/>
      <c r="O355" s="34"/>
    </row>
    <row r="356">
      <c r="E356" s="18"/>
      <c r="G356" s="31"/>
      <c r="J356" s="18"/>
      <c r="L356" s="31"/>
      <c r="M356" s="35"/>
      <c r="N356" s="36"/>
      <c r="O356" s="34"/>
    </row>
    <row r="357">
      <c r="E357" s="18"/>
      <c r="G357" s="31"/>
      <c r="J357" s="18"/>
      <c r="L357" s="31"/>
      <c r="M357" s="35"/>
      <c r="N357" s="36"/>
      <c r="O357" s="34"/>
    </row>
    <row r="358">
      <c r="E358" s="18"/>
      <c r="G358" s="31"/>
      <c r="J358" s="18"/>
      <c r="L358" s="31"/>
      <c r="M358" s="35"/>
      <c r="N358" s="36"/>
      <c r="O358" s="34"/>
    </row>
    <row r="359">
      <c r="E359" s="18"/>
      <c r="G359" s="31"/>
      <c r="J359" s="18"/>
      <c r="L359" s="31"/>
      <c r="M359" s="35"/>
      <c r="N359" s="36"/>
      <c r="O359" s="34"/>
    </row>
    <row r="360">
      <c r="E360" s="18"/>
      <c r="G360" s="31"/>
      <c r="J360" s="18"/>
      <c r="L360" s="31"/>
      <c r="M360" s="35"/>
      <c r="N360" s="36"/>
      <c r="O360" s="34"/>
    </row>
    <row r="361">
      <c r="E361" s="18"/>
      <c r="G361" s="31"/>
      <c r="J361" s="18"/>
      <c r="L361" s="31"/>
      <c r="M361" s="35"/>
      <c r="N361" s="36"/>
      <c r="O361" s="34"/>
    </row>
    <row r="362">
      <c r="E362" s="18"/>
      <c r="G362" s="31"/>
      <c r="J362" s="18"/>
      <c r="L362" s="31"/>
      <c r="M362" s="35"/>
      <c r="N362" s="36"/>
      <c r="O362" s="34"/>
    </row>
    <row r="363">
      <c r="E363" s="18"/>
      <c r="G363" s="31"/>
      <c r="J363" s="18"/>
      <c r="L363" s="31"/>
      <c r="M363" s="35"/>
      <c r="N363" s="36"/>
      <c r="O363" s="34"/>
    </row>
    <row r="364">
      <c r="E364" s="18"/>
      <c r="G364" s="31"/>
      <c r="J364" s="18"/>
      <c r="L364" s="31"/>
      <c r="M364" s="35"/>
      <c r="N364" s="36"/>
      <c r="O364" s="34"/>
    </row>
    <row r="365">
      <c r="E365" s="18"/>
      <c r="G365" s="31"/>
      <c r="J365" s="18"/>
      <c r="L365" s="31"/>
      <c r="M365" s="35"/>
      <c r="N365" s="36"/>
      <c r="O365" s="34"/>
    </row>
    <row r="366">
      <c r="E366" s="18"/>
      <c r="G366" s="31"/>
      <c r="J366" s="18"/>
      <c r="L366" s="31"/>
      <c r="M366" s="35"/>
      <c r="N366" s="36"/>
      <c r="O366" s="34"/>
    </row>
    <row r="367">
      <c r="E367" s="18"/>
      <c r="G367" s="31"/>
      <c r="J367" s="18"/>
      <c r="L367" s="31"/>
      <c r="M367" s="35"/>
      <c r="N367" s="36"/>
      <c r="O367" s="34"/>
    </row>
    <row r="368">
      <c r="E368" s="18"/>
      <c r="G368" s="31"/>
      <c r="J368" s="18"/>
      <c r="L368" s="31"/>
      <c r="M368" s="35"/>
      <c r="N368" s="36"/>
      <c r="O368" s="34"/>
    </row>
    <row r="369">
      <c r="E369" s="18"/>
      <c r="G369" s="31"/>
      <c r="J369" s="18"/>
      <c r="L369" s="31"/>
      <c r="M369" s="35"/>
      <c r="N369" s="36"/>
      <c r="O369" s="34"/>
    </row>
    <row r="370">
      <c r="E370" s="18"/>
      <c r="G370" s="31"/>
      <c r="J370" s="18"/>
      <c r="L370" s="31"/>
      <c r="M370" s="35"/>
      <c r="N370" s="36"/>
      <c r="O370" s="34"/>
    </row>
    <row r="371">
      <c r="E371" s="18"/>
      <c r="G371" s="31"/>
      <c r="J371" s="18"/>
      <c r="L371" s="31"/>
      <c r="M371" s="35"/>
      <c r="N371" s="36"/>
      <c r="O371" s="34"/>
    </row>
    <row r="372">
      <c r="E372" s="18"/>
      <c r="G372" s="31"/>
      <c r="J372" s="18"/>
      <c r="L372" s="31"/>
      <c r="M372" s="35"/>
      <c r="N372" s="36"/>
      <c r="O372" s="34"/>
    </row>
    <row r="373">
      <c r="E373" s="18"/>
      <c r="G373" s="31"/>
      <c r="J373" s="18"/>
      <c r="L373" s="31"/>
      <c r="M373" s="35"/>
      <c r="N373" s="36"/>
      <c r="O373" s="34"/>
    </row>
    <row r="374">
      <c r="E374" s="18"/>
      <c r="G374" s="31"/>
      <c r="J374" s="18"/>
      <c r="L374" s="31"/>
      <c r="M374" s="35"/>
      <c r="N374" s="36"/>
      <c r="O374" s="34"/>
    </row>
    <row r="375">
      <c r="E375" s="18"/>
      <c r="G375" s="31"/>
      <c r="J375" s="18"/>
      <c r="L375" s="31"/>
      <c r="M375" s="35"/>
      <c r="N375" s="36"/>
      <c r="O375" s="34"/>
    </row>
    <row r="376">
      <c r="E376" s="18"/>
      <c r="G376" s="31"/>
      <c r="J376" s="18"/>
      <c r="L376" s="31"/>
      <c r="M376" s="35"/>
      <c r="N376" s="36"/>
      <c r="O376" s="34"/>
    </row>
    <row r="377">
      <c r="E377" s="18"/>
      <c r="G377" s="31"/>
      <c r="J377" s="18"/>
      <c r="L377" s="31"/>
      <c r="M377" s="35"/>
      <c r="N377" s="36"/>
      <c r="O377" s="34"/>
    </row>
    <row r="378">
      <c r="E378" s="18"/>
      <c r="G378" s="31"/>
      <c r="J378" s="18"/>
      <c r="L378" s="31"/>
      <c r="M378" s="35"/>
      <c r="N378" s="36"/>
      <c r="O378" s="34"/>
    </row>
    <row r="379">
      <c r="E379" s="18"/>
      <c r="G379" s="31"/>
      <c r="J379" s="18"/>
      <c r="L379" s="31"/>
      <c r="M379" s="35"/>
      <c r="N379" s="36"/>
      <c r="O379" s="34"/>
    </row>
    <row r="380">
      <c r="E380" s="18"/>
      <c r="G380" s="31"/>
      <c r="J380" s="18"/>
      <c r="L380" s="31"/>
      <c r="M380" s="35"/>
      <c r="N380" s="36"/>
      <c r="O380" s="34"/>
    </row>
    <row r="381">
      <c r="E381" s="18"/>
      <c r="G381" s="31"/>
      <c r="J381" s="18"/>
      <c r="L381" s="31"/>
      <c r="M381" s="35"/>
      <c r="N381" s="36"/>
      <c r="O381" s="34"/>
    </row>
    <row r="382">
      <c r="E382" s="18"/>
      <c r="G382" s="31"/>
      <c r="J382" s="18"/>
      <c r="L382" s="31"/>
      <c r="M382" s="35"/>
      <c r="N382" s="36"/>
      <c r="O382" s="34"/>
    </row>
    <row r="383">
      <c r="E383" s="18"/>
      <c r="G383" s="31"/>
      <c r="J383" s="18"/>
      <c r="L383" s="31"/>
      <c r="M383" s="35"/>
      <c r="N383" s="36"/>
      <c r="O383" s="34"/>
    </row>
    <row r="384">
      <c r="E384" s="18"/>
      <c r="G384" s="31"/>
      <c r="J384" s="18"/>
      <c r="L384" s="31"/>
      <c r="M384" s="35"/>
      <c r="N384" s="36"/>
      <c r="O384" s="34"/>
    </row>
    <row r="385">
      <c r="E385" s="18"/>
      <c r="G385" s="31"/>
      <c r="J385" s="18"/>
      <c r="L385" s="31"/>
      <c r="M385" s="35"/>
      <c r="N385" s="36"/>
      <c r="O385" s="34"/>
    </row>
    <row r="386">
      <c r="E386" s="18"/>
      <c r="G386" s="31"/>
      <c r="J386" s="18"/>
      <c r="L386" s="31"/>
      <c r="M386" s="35"/>
      <c r="N386" s="36"/>
      <c r="O386" s="34"/>
    </row>
    <row r="387">
      <c r="E387" s="18"/>
      <c r="G387" s="31"/>
      <c r="J387" s="18"/>
      <c r="L387" s="31"/>
      <c r="M387" s="35"/>
      <c r="N387" s="36"/>
      <c r="O387" s="34"/>
    </row>
    <row r="388">
      <c r="E388" s="18"/>
      <c r="G388" s="31"/>
      <c r="J388" s="18"/>
      <c r="L388" s="31"/>
      <c r="M388" s="35"/>
      <c r="N388" s="36"/>
      <c r="O388" s="34"/>
    </row>
    <row r="389">
      <c r="E389" s="18"/>
      <c r="G389" s="31"/>
      <c r="J389" s="18"/>
      <c r="L389" s="31"/>
      <c r="M389" s="35"/>
      <c r="N389" s="36"/>
      <c r="O389" s="34"/>
    </row>
    <row r="390">
      <c r="E390" s="18"/>
      <c r="G390" s="31"/>
      <c r="J390" s="18"/>
      <c r="L390" s="31"/>
      <c r="M390" s="35"/>
      <c r="N390" s="36"/>
      <c r="O390" s="34"/>
    </row>
    <row r="391">
      <c r="E391" s="18"/>
      <c r="G391" s="31"/>
      <c r="J391" s="18"/>
      <c r="L391" s="31"/>
      <c r="M391" s="35"/>
      <c r="N391" s="36"/>
      <c r="O391" s="34"/>
    </row>
    <row r="392">
      <c r="E392" s="18"/>
      <c r="G392" s="31"/>
      <c r="J392" s="18"/>
      <c r="L392" s="31"/>
      <c r="M392" s="35"/>
      <c r="N392" s="36"/>
      <c r="O392" s="34"/>
    </row>
    <row r="393">
      <c r="E393" s="18"/>
      <c r="G393" s="31"/>
      <c r="J393" s="18"/>
      <c r="L393" s="31"/>
      <c r="M393" s="35"/>
      <c r="N393" s="36"/>
      <c r="O393" s="34"/>
    </row>
    <row r="394">
      <c r="E394" s="18"/>
      <c r="G394" s="31"/>
      <c r="J394" s="18"/>
      <c r="L394" s="31"/>
      <c r="M394" s="35"/>
      <c r="N394" s="36"/>
      <c r="O394" s="34"/>
    </row>
    <row r="395">
      <c r="E395" s="18"/>
      <c r="G395" s="31"/>
      <c r="J395" s="18"/>
      <c r="L395" s="31"/>
      <c r="M395" s="35"/>
      <c r="N395" s="36"/>
      <c r="O395" s="34"/>
    </row>
    <row r="396">
      <c r="E396" s="18"/>
      <c r="G396" s="31"/>
      <c r="J396" s="18"/>
      <c r="L396" s="31"/>
      <c r="M396" s="35"/>
      <c r="N396" s="36"/>
      <c r="O396" s="34"/>
    </row>
    <row r="397">
      <c r="E397" s="18"/>
      <c r="G397" s="31"/>
      <c r="J397" s="18"/>
      <c r="L397" s="31"/>
      <c r="M397" s="35"/>
      <c r="N397" s="36"/>
      <c r="O397" s="34"/>
    </row>
    <row r="398">
      <c r="E398" s="18"/>
      <c r="G398" s="31"/>
      <c r="J398" s="18"/>
      <c r="L398" s="31"/>
      <c r="M398" s="35"/>
      <c r="N398" s="36"/>
      <c r="O398" s="34"/>
    </row>
    <row r="399">
      <c r="E399" s="18"/>
      <c r="G399" s="31"/>
      <c r="J399" s="18"/>
      <c r="L399" s="31"/>
      <c r="M399" s="35"/>
      <c r="N399" s="36"/>
      <c r="O399" s="34"/>
    </row>
    <row r="400">
      <c r="E400" s="18"/>
      <c r="G400" s="31"/>
      <c r="J400" s="18"/>
      <c r="L400" s="31"/>
      <c r="M400" s="35"/>
      <c r="N400" s="36"/>
      <c r="O400" s="34"/>
    </row>
    <row r="401">
      <c r="E401" s="18"/>
      <c r="G401" s="31"/>
      <c r="J401" s="18"/>
      <c r="L401" s="31"/>
      <c r="M401" s="35"/>
      <c r="N401" s="36"/>
      <c r="O401" s="34"/>
    </row>
    <row r="402">
      <c r="E402" s="18"/>
      <c r="G402" s="31"/>
      <c r="J402" s="18"/>
      <c r="L402" s="31"/>
      <c r="M402" s="35"/>
      <c r="N402" s="36"/>
      <c r="O402" s="34"/>
    </row>
    <row r="403">
      <c r="E403" s="18"/>
      <c r="G403" s="31"/>
      <c r="J403" s="18"/>
      <c r="L403" s="31"/>
      <c r="M403" s="35"/>
      <c r="N403" s="36"/>
      <c r="O403" s="34"/>
    </row>
    <row r="404">
      <c r="E404" s="18"/>
      <c r="G404" s="31"/>
      <c r="J404" s="18"/>
      <c r="L404" s="31"/>
      <c r="M404" s="35"/>
      <c r="N404" s="36"/>
      <c r="O404" s="34"/>
    </row>
    <row r="405">
      <c r="E405" s="18"/>
      <c r="G405" s="31"/>
      <c r="J405" s="18"/>
      <c r="L405" s="31"/>
      <c r="M405" s="35"/>
      <c r="N405" s="36"/>
      <c r="O405" s="34"/>
    </row>
    <row r="406">
      <c r="E406" s="18"/>
      <c r="G406" s="31"/>
      <c r="J406" s="18"/>
      <c r="L406" s="31"/>
      <c r="M406" s="35"/>
      <c r="N406" s="36"/>
      <c r="O406" s="34"/>
    </row>
    <row r="407">
      <c r="E407" s="18"/>
      <c r="G407" s="31"/>
      <c r="J407" s="18"/>
      <c r="L407" s="31"/>
      <c r="M407" s="35"/>
      <c r="N407" s="36"/>
      <c r="O407" s="34"/>
    </row>
    <row r="408">
      <c r="E408" s="18"/>
      <c r="G408" s="31"/>
      <c r="J408" s="18"/>
      <c r="L408" s="31"/>
      <c r="M408" s="35"/>
      <c r="N408" s="36"/>
      <c r="O408" s="34"/>
    </row>
    <row r="409">
      <c r="E409" s="18"/>
      <c r="G409" s="31"/>
      <c r="J409" s="18"/>
      <c r="L409" s="31"/>
      <c r="M409" s="35"/>
      <c r="N409" s="36"/>
      <c r="O409" s="34"/>
    </row>
    <row r="410">
      <c r="E410" s="18"/>
      <c r="G410" s="31"/>
      <c r="J410" s="18"/>
      <c r="L410" s="31"/>
      <c r="M410" s="35"/>
      <c r="N410" s="36"/>
      <c r="O410" s="34"/>
    </row>
    <row r="411">
      <c r="E411" s="18"/>
      <c r="G411" s="31"/>
      <c r="J411" s="18"/>
      <c r="L411" s="31"/>
      <c r="M411" s="35"/>
      <c r="N411" s="36"/>
      <c r="O411" s="34"/>
    </row>
    <row r="412">
      <c r="E412" s="18"/>
      <c r="G412" s="31"/>
      <c r="J412" s="18"/>
      <c r="L412" s="31"/>
      <c r="M412" s="35"/>
      <c r="N412" s="36"/>
      <c r="O412" s="34"/>
    </row>
    <row r="413">
      <c r="E413" s="18"/>
      <c r="G413" s="31"/>
      <c r="J413" s="18"/>
      <c r="L413" s="31"/>
      <c r="M413" s="35"/>
      <c r="N413" s="36"/>
      <c r="O413" s="34"/>
    </row>
    <row r="414">
      <c r="E414" s="18"/>
      <c r="G414" s="31"/>
      <c r="J414" s="18"/>
      <c r="L414" s="31"/>
      <c r="M414" s="35"/>
      <c r="N414" s="36"/>
      <c r="O414" s="34"/>
    </row>
    <row r="415">
      <c r="E415" s="18"/>
      <c r="G415" s="31"/>
      <c r="J415" s="18"/>
      <c r="L415" s="31"/>
      <c r="M415" s="35"/>
      <c r="N415" s="36"/>
      <c r="O415" s="34"/>
    </row>
    <row r="416">
      <c r="E416" s="18"/>
      <c r="G416" s="31"/>
      <c r="J416" s="18"/>
      <c r="L416" s="31"/>
      <c r="M416" s="35"/>
      <c r="N416" s="36"/>
      <c r="O416" s="34"/>
    </row>
    <row r="417">
      <c r="E417" s="18"/>
      <c r="G417" s="31"/>
      <c r="J417" s="18"/>
      <c r="L417" s="31"/>
      <c r="M417" s="35"/>
      <c r="N417" s="36"/>
      <c r="O417" s="34"/>
    </row>
    <row r="418">
      <c r="E418" s="18"/>
      <c r="G418" s="31"/>
      <c r="J418" s="18"/>
      <c r="L418" s="31"/>
      <c r="M418" s="35"/>
      <c r="N418" s="36"/>
      <c r="O418" s="34"/>
    </row>
    <row r="419">
      <c r="E419" s="18"/>
      <c r="G419" s="31"/>
      <c r="J419" s="18"/>
      <c r="L419" s="31"/>
      <c r="M419" s="35"/>
      <c r="N419" s="36"/>
      <c r="O419" s="34"/>
    </row>
    <row r="420">
      <c r="E420" s="18"/>
      <c r="G420" s="31"/>
      <c r="J420" s="18"/>
      <c r="L420" s="31"/>
      <c r="M420" s="35"/>
      <c r="N420" s="36"/>
      <c r="O420" s="34"/>
    </row>
    <row r="421">
      <c r="E421" s="18"/>
      <c r="G421" s="31"/>
      <c r="J421" s="18"/>
      <c r="L421" s="31"/>
      <c r="M421" s="35"/>
      <c r="N421" s="36"/>
      <c r="O421" s="34"/>
    </row>
    <row r="422">
      <c r="E422" s="18"/>
      <c r="G422" s="31"/>
      <c r="J422" s="18"/>
      <c r="L422" s="31"/>
      <c r="M422" s="35"/>
      <c r="N422" s="36"/>
      <c r="O422" s="34"/>
    </row>
    <row r="423">
      <c r="E423" s="18"/>
      <c r="G423" s="31"/>
      <c r="J423" s="18"/>
      <c r="L423" s="31"/>
      <c r="M423" s="35"/>
      <c r="N423" s="36"/>
      <c r="O423" s="34"/>
    </row>
    <row r="424">
      <c r="E424" s="18"/>
      <c r="G424" s="31"/>
      <c r="J424" s="18"/>
      <c r="L424" s="31"/>
      <c r="M424" s="35"/>
      <c r="N424" s="36"/>
      <c r="O424" s="34"/>
    </row>
    <row r="425">
      <c r="E425" s="18"/>
      <c r="G425" s="31"/>
      <c r="J425" s="18"/>
      <c r="L425" s="31"/>
      <c r="M425" s="35"/>
      <c r="N425" s="36"/>
      <c r="O425" s="34"/>
    </row>
    <row r="426">
      <c r="E426" s="18"/>
      <c r="G426" s="31"/>
      <c r="J426" s="18"/>
      <c r="L426" s="31"/>
      <c r="M426" s="35"/>
      <c r="N426" s="36"/>
      <c r="O426" s="34"/>
    </row>
    <row r="427">
      <c r="E427" s="18"/>
      <c r="G427" s="31"/>
      <c r="J427" s="18"/>
      <c r="L427" s="31"/>
      <c r="M427" s="35"/>
      <c r="N427" s="36"/>
      <c r="O427" s="34"/>
    </row>
    <row r="428">
      <c r="E428" s="18"/>
      <c r="G428" s="31"/>
      <c r="J428" s="18"/>
      <c r="L428" s="31"/>
      <c r="M428" s="35"/>
      <c r="N428" s="36"/>
      <c r="O428" s="34"/>
    </row>
    <row r="429">
      <c r="E429" s="18"/>
      <c r="G429" s="31"/>
      <c r="J429" s="18"/>
      <c r="L429" s="31"/>
      <c r="M429" s="35"/>
      <c r="N429" s="36"/>
      <c r="O429" s="34"/>
    </row>
    <row r="430">
      <c r="E430" s="18"/>
      <c r="G430" s="31"/>
      <c r="J430" s="18"/>
      <c r="L430" s="31"/>
      <c r="M430" s="35"/>
      <c r="N430" s="36"/>
      <c r="O430" s="34"/>
    </row>
    <row r="431">
      <c r="E431" s="18"/>
      <c r="G431" s="31"/>
      <c r="J431" s="18"/>
      <c r="L431" s="31"/>
      <c r="M431" s="35"/>
      <c r="N431" s="36"/>
      <c r="O431" s="34"/>
    </row>
    <row r="432">
      <c r="E432" s="18"/>
      <c r="G432" s="31"/>
      <c r="J432" s="18"/>
      <c r="L432" s="31"/>
      <c r="M432" s="35"/>
      <c r="N432" s="36"/>
      <c r="O432" s="34"/>
    </row>
    <row r="433">
      <c r="E433" s="18"/>
      <c r="G433" s="31"/>
      <c r="J433" s="18"/>
      <c r="L433" s="31"/>
      <c r="M433" s="35"/>
      <c r="N433" s="36"/>
      <c r="O433" s="34"/>
    </row>
    <row r="434">
      <c r="E434" s="18"/>
      <c r="G434" s="31"/>
      <c r="J434" s="18"/>
      <c r="L434" s="31"/>
      <c r="M434" s="35"/>
      <c r="N434" s="36"/>
      <c r="O434" s="34"/>
    </row>
    <row r="435">
      <c r="E435" s="18"/>
      <c r="G435" s="31"/>
      <c r="J435" s="18"/>
      <c r="L435" s="31"/>
      <c r="M435" s="35"/>
      <c r="N435" s="36"/>
      <c r="O435" s="34"/>
    </row>
    <row r="436">
      <c r="E436" s="18"/>
      <c r="G436" s="31"/>
      <c r="J436" s="18"/>
      <c r="L436" s="31"/>
      <c r="M436" s="35"/>
      <c r="N436" s="36"/>
      <c r="O436" s="34"/>
    </row>
    <row r="437">
      <c r="E437" s="18"/>
      <c r="G437" s="31"/>
      <c r="J437" s="18"/>
      <c r="L437" s="31"/>
      <c r="M437" s="35"/>
      <c r="N437" s="36"/>
      <c r="O437" s="34"/>
    </row>
    <row r="438">
      <c r="E438" s="18"/>
      <c r="G438" s="31"/>
      <c r="J438" s="18"/>
      <c r="L438" s="31"/>
      <c r="M438" s="35"/>
      <c r="N438" s="36"/>
      <c r="O438" s="34"/>
    </row>
    <row r="439">
      <c r="E439" s="18"/>
      <c r="G439" s="31"/>
      <c r="J439" s="18"/>
      <c r="L439" s="31"/>
      <c r="M439" s="35"/>
      <c r="N439" s="36"/>
      <c r="O439" s="34"/>
    </row>
    <row r="440">
      <c r="E440" s="18"/>
      <c r="G440" s="31"/>
      <c r="J440" s="18"/>
      <c r="L440" s="31"/>
      <c r="M440" s="35"/>
      <c r="N440" s="36"/>
      <c r="O440" s="34"/>
    </row>
    <row r="441">
      <c r="E441" s="18"/>
      <c r="G441" s="31"/>
      <c r="J441" s="18"/>
      <c r="L441" s="31"/>
      <c r="M441" s="35"/>
      <c r="N441" s="36"/>
      <c r="O441" s="34"/>
    </row>
    <row r="442">
      <c r="E442" s="18"/>
      <c r="G442" s="31"/>
      <c r="J442" s="18"/>
      <c r="L442" s="31"/>
      <c r="M442" s="35"/>
      <c r="N442" s="36"/>
      <c r="O442" s="34"/>
    </row>
    <row r="443">
      <c r="E443" s="18"/>
      <c r="G443" s="31"/>
      <c r="J443" s="18"/>
      <c r="L443" s="31"/>
      <c r="M443" s="35"/>
      <c r="N443" s="36"/>
      <c r="O443" s="34"/>
    </row>
    <row r="444">
      <c r="E444" s="18"/>
      <c r="G444" s="31"/>
      <c r="J444" s="18"/>
      <c r="L444" s="31"/>
      <c r="M444" s="35"/>
      <c r="N444" s="36"/>
      <c r="O444" s="34"/>
    </row>
    <row r="445">
      <c r="E445" s="18"/>
      <c r="G445" s="31"/>
      <c r="J445" s="18"/>
      <c r="L445" s="31"/>
      <c r="M445" s="35"/>
      <c r="N445" s="36"/>
      <c r="O445" s="34"/>
    </row>
    <row r="446">
      <c r="E446" s="18"/>
      <c r="G446" s="31"/>
      <c r="J446" s="18"/>
      <c r="L446" s="31"/>
      <c r="M446" s="35"/>
      <c r="N446" s="36"/>
      <c r="O446" s="34"/>
    </row>
    <row r="447">
      <c r="E447" s="18"/>
      <c r="G447" s="31"/>
      <c r="J447" s="18"/>
      <c r="L447" s="31"/>
      <c r="M447" s="35"/>
      <c r="N447" s="36"/>
      <c r="O447" s="34"/>
    </row>
    <row r="448">
      <c r="E448" s="18"/>
      <c r="G448" s="31"/>
      <c r="J448" s="18"/>
      <c r="L448" s="31"/>
      <c r="M448" s="35"/>
      <c r="N448" s="36"/>
      <c r="O448" s="34"/>
    </row>
    <row r="449">
      <c r="E449" s="18"/>
      <c r="G449" s="31"/>
      <c r="J449" s="18"/>
      <c r="L449" s="31"/>
      <c r="M449" s="35"/>
      <c r="N449" s="36"/>
      <c r="O449" s="34"/>
    </row>
    <row r="450">
      <c r="E450" s="18"/>
      <c r="G450" s="31"/>
      <c r="J450" s="18"/>
      <c r="L450" s="31"/>
      <c r="M450" s="35"/>
      <c r="N450" s="36"/>
      <c r="O450" s="34"/>
    </row>
    <row r="451">
      <c r="E451" s="18"/>
      <c r="G451" s="31"/>
      <c r="J451" s="18"/>
      <c r="L451" s="31"/>
      <c r="M451" s="35"/>
      <c r="N451" s="36"/>
      <c r="O451" s="34"/>
    </row>
    <row r="452">
      <c r="E452" s="18"/>
      <c r="G452" s="31"/>
      <c r="J452" s="18"/>
      <c r="L452" s="31"/>
      <c r="M452" s="35"/>
      <c r="N452" s="36"/>
      <c r="O452" s="34"/>
    </row>
    <row r="453">
      <c r="E453" s="18"/>
      <c r="G453" s="31"/>
      <c r="J453" s="18"/>
      <c r="L453" s="31"/>
      <c r="M453" s="35"/>
      <c r="N453" s="36"/>
      <c r="O453" s="34"/>
    </row>
    <row r="454">
      <c r="E454" s="18"/>
      <c r="G454" s="31"/>
      <c r="J454" s="18"/>
      <c r="L454" s="31"/>
      <c r="M454" s="35"/>
      <c r="N454" s="36"/>
      <c r="O454" s="34"/>
    </row>
    <row r="455">
      <c r="E455" s="18"/>
      <c r="G455" s="31"/>
      <c r="J455" s="18"/>
      <c r="L455" s="31"/>
      <c r="M455" s="35"/>
      <c r="N455" s="36"/>
      <c r="O455" s="34"/>
    </row>
    <row r="456">
      <c r="E456" s="18"/>
      <c r="G456" s="31"/>
      <c r="J456" s="18"/>
      <c r="L456" s="31"/>
      <c r="M456" s="35"/>
      <c r="N456" s="36"/>
      <c r="O456" s="34"/>
    </row>
    <row r="457">
      <c r="E457" s="18"/>
      <c r="G457" s="31"/>
      <c r="J457" s="18"/>
      <c r="L457" s="31"/>
      <c r="M457" s="35"/>
      <c r="N457" s="36"/>
      <c r="O457" s="34"/>
    </row>
    <row r="458">
      <c r="E458" s="18"/>
      <c r="G458" s="31"/>
      <c r="J458" s="18"/>
      <c r="L458" s="31"/>
      <c r="M458" s="35"/>
      <c r="N458" s="36"/>
      <c r="O458" s="34"/>
    </row>
    <row r="459">
      <c r="E459" s="18"/>
      <c r="G459" s="31"/>
      <c r="J459" s="18"/>
      <c r="L459" s="31"/>
      <c r="M459" s="35"/>
      <c r="N459" s="36"/>
      <c r="O459" s="34"/>
    </row>
    <row r="460">
      <c r="E460" s="18"/>
      <c r="G460" s="31"/>
      <c r="J460" s="18"/>
      <c r="L460" s="31"/>
      <c r="M460" s="35"/>
      <c r="N460" s="36"/>
      <c r="O460" s="34"/>
    </row>
    <row r="461">
      <c r="E461" s="18"/>
      <c r="G461" s="31"/>
      <c r="J461" s="18"/>
      <c r="L461" s="31"/>
      <c r="M461" s="35"/>
      <c r="N461" s="36"/>
      <c r="O461" s="34"/>
    </row>
    <row r="462">
      <c r="E462" s="18"/>
      <c r="G462" s="31"/>
      <c r="J462" s="18"/>
      <c r="L462" s="31"/>
      <c r="M462" s="35"/>
      <c r="N462" s="36"/>
      <c r="O462" s="34"/>
    </row>
    <row r="463">
      <c r="E463" s="18"/>
      <c r="G463" s="31"/>
      <c r="J463" s="18"/>
      <c r="L463" s="31"/>
      <c r="M463" s="35"/>
      <c r="N463" s="36"/>
      <c r="O463" s="34"/>
    </row>
    <row r="464">
      <c r="E464" s="18"/>
      <c r="G464" s="31"/>
      <c r="J464" s="18"/>
      <c r="L464" s="31"/>
      <c r="M464" s="35"/>
      <c r="N464" s="36"/>
      <c r="O464" s="34"/>
    </row>
    <row r="465">
      <c r="E465" s="18"/>
      <c r="G465" s="31"/>
      <c r="J465" s="18"/>
      <c r="L465" s="31"/>
      <c r="M465" s="35"/>
      <c r="N465" s="36"/>
      <c r="O465" s="34"/>
    </row>
    <row r="466">
      <c r="E466" s="18"/>
      <c r="G466" s="31"/>
      <c r="J466" s="18"/>
      <c r="L466" s="31"/>
      <c r="M466" s="35"/>
      <c r="N466" s="36"/>
      <c r="O466" s="34"/>
    </row>
    <row r="467">
      <c r="E467" s="18"/>
      <c r="G467" s="31"/>
      <c r="J467" s="18"/>
      <c r="L467" s="31"/>
      <c r="M467" s="35"/>
      <c r="N467" s="36"/>
      <c r="O467" s="34"/>
    </row>
    <row r="468">
      <c r="E468" s="18"/>
      <c r="G468" s="31"/>
      <c r="J468" s="18"/>
      <c r="L468" s="31"/>
      <c r="M468" s="35"/>
      <c r="N468" s="36"/>
      <c r="O468" s="34"/>
    </row>
    <row r="469">
      <c r="E469" s="18"/>
      <c r="G469" s="31"/>
      <c r="J469" s="18"/>
      <c r="L469" s="31"/>
      <c r="M469" s="35"/>
      <c r="N469" s="36"/>
      <c r="O469" s="34"/>
    </row>
    <row r="470">
      <c r="E470" s="18"/>
      <c r="G470" s="31"/>
      <c r="J470" s="18"/>
      <c r="L470" s="31"/>
      <c r="M470" s="35"/>
      <c r="N470" s="36"/>
      <c r="O470" s="34"/>
    </row>
    <row r="471">
      <c r="E471" s="18"/>
      <c r="G471" s="31"/>
      <c r="J471" s="18"/>
      <c r="L471" s="31"/>
      <c r="M471" s="35"/>
      <c r="N471" s="36"/>
      <c r="O471" s="34"/>
    </row>
    <row r="472">
      <c r="E472" s="18"/>
      <c r="G472" s="31"/>
      <c r="J472" s="18"/>
      <c r="L472" s="31"/>
      <c r="M472" s="35"/>
      <c r="N472" s="36"/>
      <c r="O472" s="34"/>
    </row>
    <row r="473">
      <c r="E473" s="18"/>
      <c r="G473" s="31"/>
      <c r="J473" s="18"/>
      <c r="L473" s="31"/>
      <c r="M473" s="35"/>
      <c r="N473" s="36"/>
      <c r="O473" s="34"/>
    </row>
    <row r="474">
      <c r="E474" s="18"/>
      <c r="G474" s="31"/>
      <c r="J474" s="18"/>
      <c r="L474" s="31"/>
      <c r="M474" s="35"/>
      <c r="N474" s="36"/>
      <c r="O474" s="34"/>
    </row>
    <row r="475">
      <c r="E475" s="18"/>
      <c r="G475" s="31"/>
      <c r="J475" s="18"/>
      <c r="L475" s="31"/>
      <c r="M475" s="35"/>
      <c r="N475" s="36"/>
      <c r="O475" s="34"/>
    </row>
    <row r="476">
      <c r="E476" s="18"/>
      <c r="G476" s="31"/>
      <c r="J476" s="18"/>
      <c r="L476" s="31"/>
      <c r="M476" s="35"/>
      <c r="N476" s="36"/>
      <c r="O476" s="34"/>
    </row>
    <row r="477">
      <c r="E477" s="18"/>
      <c r="G477" s="31"/>
      <c r="J477" s="18"/>
      <c r="L477" s="31"/>
      <c r="M477" s="35"/>
      <c r="N477" s="36"/>
      <c r="O477" s="34"/>
    </row>
    <row r="478">
      <c r="E478" s="18"/>
      <c r="G478" s="31"/>
      <c r="J478" s="18"/>
      <c r="L478" s="31"/>
      <c r="M478" s="35"/>
      <c r="N478" s="36"/>
      <c r="O478" s="34"/>
    </row>
    <row r="479">
      <c r="E479" s="18"/>
      <c r="G479" s="31"/>
      <c r="J479" s="18"/>
      <c r="L479" s="31"/>
      <c r="M479" s="35"/>
      <c r="N479" s="36"/>
      <c r="O479" s="34"/>
    </row>
    <row r="480">
      <c r="E480" s="18"/>
      <c r="G480" s="31"/>
      <c r="J480" s="18"/>
      <c r="L480" s="31"/>
      <c r="M480" s="35"/>
      <c r="N480" s="36"/>
      <c r="O480" s="34"/>
    </row>
    <row r="481">
      <c r="E481" s="18"/>
      <c r="G481" s="31"/>
      <c r="J481" s="18"/>
      <c r="L481" s="31"/>
      <c r="M481" s="35"/>
      <c r="N481" s="36"/>
      <c r="O481" s="34"/>
    </row>
    <row r="482">
      <c r="E482" s="18"/>
      <c r="G482" s="31"/>
      <c r="J482" s="18"/>
      <c r="L482" s="31"/>
      <c r="M482" s="35"/>
      <c r="N482" s="36"/>
      <c r="O482" s="34"/>
    </row>
    <row r="483">
      <c r="E483" s="18"/>
      <c r="G483" s="31"/>
      <c r="J483" s="18"/>
      <c r="L483" s="31"/>
      <c r="M483" s="35"/>
      <c r="N483" s="36"/>
      <c r="O483" s="34"/>
    </row>
    <row r="484">
      <c r="E484" s="18"/>
      <c r="G484" s="31"/>
      <c r="J484" s="18"/>
      <c r="L484" s="31"/>
      <c r="M484" s="35"/>
      <c r="N484" s="36"/>
      <c r="O484" s="34"/>
    </row>
    <row r="485">
      <c r="E485" s="18"/>
      <c r="G485" s="31"/>
      <c r="J485" s="18"/>
      <c r="L485" s="31"/>
      <c r="M485" s="35"/>
      <c r="N485" s="36"/>
      <c r="O485" s="34"/>
    </row>
    <row r="486">
      <c r="E486" s="18"/>
      <c r="G486" s="31"/>
      <c r="J486" s="18"/>
      <c r="L486" s="31"/>
      <c r="M486" s="35"/>
      <c r="N486" s="36"/>
      <c r="O486" s="34"/>
    </row>
    <row r="487">
      <c r="E487" s="18"/>
      <c r="G487" s="31"/>
      <c r="J487" s="18"/>
      <c r="L487" s="31"/>
      <c r="M487" s="35"/>
      <c r="N487" s="36"/>
      <c r="O487" s="34"/>
    </row>
    <row r="488">
      <c r="E488" s="18"/>
      <c r="G488" s="31"/>
      <c r="J488" s="18"/>
      <c r="L488" s="31"/>
      <c r="M488" s="35"/>
      <c r="N488" s="36"/>
      <c r="O488" s="34"/>
    </row>
    <row r="489">
      <c r="E489" s="18"/>
      <c r="G489" s="31"/>
      <c r="J489" s="18"/>
      <c r="L489" s="31"/>
      <c r="M489" s="35"/>
      <c r="N489" s="36"/>
      <c r="O489" s="34"/>
    </row>
    <row r="490">
      <c r="E490" s="18"/>
      <c r="G490" s="31"/>
      <c r="J490" s="18"/>
      <c r="L490" s="31"/>
      <c r="M490" s="35"/>
      <c r="N490" s="36"/>
      <c r="O490" s="34"/>
    </row>
    <row r="491">
      <c r="E491" s="18"/>
      <c r="G491" s="31"/>
      <c r="J491" s="18"/>
      <c r="L491" s="31"/>
      <c r="M491" s="35"/>
      <c r="N491" s="36"/>
      <c r="O491" s="34"/>
    </row>
    <row r="492">
      <c r="E492" s="18"/>
      <c r="G492" s="31"/>
      <c r="J492" s="18"/>
      <c r="L492" s="31"/>
      <c r="M492" s="35"/>
      <c r="N492" s="36"/>
      <c r="O492" s="34"/>
    </row>
    <row r="493">
      <c r="E493" s="18"/>
      <c r="G493" s="31"/>
      <c r="J493" s="18"/>
      <c r="L493" s="31"/>
      <c r="M493" s="35"/>
      <c r="N493" s="36"/>
      <c r="O493" s="34"/>
    </row>
    <row r="494">
      <c r="E494" s="18"/>
      <c r="G494" s="31"/>
      <c r="J494" s="18"/>
      <c r="L494" s="31"/>
      <c r="M494" s="35"/>
      <c r="N494" s="36"/>
      <c r="O494" s="34"/>
    </row>
    <row r="495">
      <c r="E495" s="18"/>
      <c r="G495" s="31"/>
      <c r="J495" s="18"/>
      <c r="L495" s="31"/>
      <c r="M495" s="35"/>
      <c r="N495" s="36"/>
      <c r="O495" s="34"/>
    </row>
    <row r="496">
      <c r="E496" s="18"/>
      <c r="G496" s="31"/>
      <c r="J496" s="18"/>
      <c r="L496" s="31"/>
      <c r="M496" s="35"/>
      <c r="N496" s="36"/>
      <c r="O496" s="34"/>
    </row>
    <row r="497">
      <c r="E497" s="18"/>
      <c r="G497" s="31"/>
      <c r="J497" s="18"/>
      <c r="L497" s="31"/>
      <c r="M497" s="35"/>
      <c r="N497" s="36"/>
      <c r="O497" s="34"/>
    </row>
    <row r="498">
      <c r="E498" s="18"/>
      <c r="G498" s="31"/>
      <c r="J498" s="18"/>
      <c r="L498" s="31"/>
      <c r="M498" s="35"/>
      <c r="N498" s="36"/>
      <c r="O498" s="34"/>
    </row>
    <row r="499">
      <c r="E499" s="18"/>
      <c r="G499" s="31"/>
      <c r="J499" s="18"/>
      <c r="L499" s="31"/>
      <c r="M499" s="35"/>
      <c r="N499" s="36"/>
      <c r="O499" s="34"/>
    </row>
    <row r="500">
      <c r="E500" s="18"/>
      <c r="G500" s="31"/>
      <c r="J500" s="18"/>
      <c r="L500" s="31"/>
      <c r="M500" s="35"/>
      <c r="N500" s="36"/>
      <c r="O500" s="34"/>
    </row>
    <row r="501">
      <c r="E501" s="18"/>
      <c r="G501" s="31"/>
      <c r="J501" s="18"/>
      <c r="L501" s="31"/>
      <c r="M501" s="35"/>
      <c r="N501" s="36"/>
      <c r="O501" s="34"/>
    </row>
    <row r="502">
      <c r="E502" s="18"/>
      <c r="G502" s="31"/>
      <c r="J502" s="18"/>
      <c r="L502" s="31"/>
      <c r="M502" s="35"/>
      <c r="N502" s="36"/>
      <c r="O502" s="34"/>
    </row>
    <row r="503">
      <c r="E503" s="18"/>
      <c r="G503" s="31"/>
      <c r="J503" s="18"/>
      <c r="L503" s="31"/>
      <c r="M503" s="35"/>
      <c r="N503" s="36"/>
      <c r="O503" s="34"/>
    </row>
    <row r="504">
      <c r="E504" s="18"/>
      <c r="G504" s="31"/>
      <c r="J504" s="18"/>
      <c r="L504" s="31"/>
      <c r="M504" s="35"/>
      <c r="N504" s="36"/>
      <c r="O504" s="34"/>
    </row>
    <row r="505">
      <c r="E505" s="18"/>
      <c r="G505" s="31"/>
      <c r="J505" s="18"/>
      <c r="L505" s="31"/>
      <c r="M505" s="35"/>
      <c r="N505" s="36"/>
      <c r="O505" s="34"/>
    </row>
    <row r="506">
      <c r="E506" s="18"/>
      <c r="G506" s="31"/>
      <c r="J506" s="18"/>
      <c r="L506" s="31"/>
      <c r="M506" s="35"/>
      <c r="N506" s="36"/>
      <c r="O506" s="34"/>
    </row>
    <row r="507">
      <c r="E507" s="18"/>
      <c r="G507" s="31"/>
      <c r="J507" s="18"/>
      <c r="L507" s="31"/>
      <c r="M507" s="35"/>
      <c r="N507" s="36"/>
      <c r="O507" s="34"/>
    </row>
    <row r="508">
      <c r="E508" s="18"/>
      <c r="G508" s="31"/>
      <c r="J508" s="18"/>
      <c r="L508" s="31"/>
      <c r="M508" s="35"/>
      <c r="N508" s="36"/>
      <c r="O508" s="34"/>
    </row>
    <row r="509">
      <c r="E509" s="18"/>
      <c r="G509" s="31"/>
      <c r="J509" s="18"/>
      <c r="L509" s="31"/>
      <c r="M509" s="35"/>
      <c r="N509" s="36"/>
      <c r="O509" s="34"/>
    </row>
    <row r="510">
      <c r="E510" s="18"/>
      <c r="G510" s="31"/>
      <c r="J510" s="18"/>
      <c r="L510" s="31"/>
      <c r="M510" s="35"/>
      <c r="N510" s="36"/>
      <c r="O510" s="34"/>
    </row>
    <row r="511">
      <c r="E511" s="18"/>
      <c r="G511" s="31"/>
      <c r="J511" s="18"/>
      <c r="L511" s="31"/>
      <c r="M511" s="35"/>
      <c r="N511" s="36"/>
      <c r="O511" s="34"/>
    </row>
    <row r="512">
      <c r="E512" s="18"/>
      <c r="G512" s="31"/>
      <c r="J512" s="18"/>
      <c r="L512" s="31"/>
      <c r="M512" s="35"/>
      <c r="N512" s="36"/>
      <c r="O512" s="34"/>
    </row>
    <row r="513">
      <c r="E513" s="18"/>
      <c r="G513" s="31"/>
      <c r="J513" s="18"/>
      <c r="L513" s="31"/>
      <c r="M513" s="35"/>
      <c r="N513" s="36"/>
      <c r="O513" s="34"/>
    </row>
    <row r="514">
      <c r="E514" s="18"/>
      <c r="G514" s="31"/>
      <c r="J514" s="18"/>
      <c r="L514" s="31"/>
      <c r="M514" s="35"/>
      <c r="N514" s="36"/>
      <c r="O514" s="34"/>
    </row>
    <row r="515">
      <c r="E515" s="18"/>
      <c r="G515" s="31"/>
      <c r="J515" s="18"/>
      <c r="L515" s="31"/>
      <c r="M515" s="35"/>
      <c r="N515" s="36"/>
      <c r="O515" s="34"/>
    </row>
    <row r="516">
      <c r="E516" s="18"/>
      <c r="G516" s="31"/>
      <c r="J516" s="18"/>
      <c r="L516" s="31"/>
      <c r="M516" s="35"/>
      <c r="N516" s="36"/>
      <c r="O516" s="34"/>
    </row>
    <row r="517">
      <c r="E517" s="18"/>
      <c r="G517" s="31"/>
      <c r="J517" s="18"/>
      <c r="L517" s="31"/>
      <c r="M517" s="35"/>
      <c r="N517" s="36"/>
      <c r="O517" s="34"/>
    </row>
    <row r="518">
      <c r="E518" s="18"/>
      <c r="G518" s="31"/>
      <c r="J518" s="18"/>
      <c r="L518" s="31"/>
      <c r="M518" s="35"/>
      <c r="N518" s="36"/>
      <c r="O518" s="34"/>
    </row>
    <row r="519">
      <c r="E519" s="18"/>
      <c r="G519" s="31"/>
      <c r="J519" s="18"/>
      <c r="L519" s="31"/>
      <c r="M519" s="35"/>
      <c r="N519" s="36"/>
      <c r="O519" s="34"/>
    </row>
    <row r="520">
      <c r="E520" s="18"/>
      <c r="G520" s="31"/>
      <c r="J520" s="18"/>
      <c r="L520" s="31"/>
      <c r="M520" s="35"/>
      <c r="N520" s="36"/>
      <c r="O520" s="34"/>
    </row>
    <row r="521">
      <c r="E521" s="18"/>
      <c r="G521" s="31"/>
      <c r="J521" s="18"/>
      <c r="L521" s="31"/>
      <c r="M521" s="35"/>
      <c r="N521" s="36"/>
      <c r="O521" s="34"/>
    </row>
    <row r="522">
      <c r="E522" s="18"/>
      <c r="G522" s="31"/>
      <c r="J522" s="18"/>
      <c r="L522" s="31"/>
      <c r="M522" s="35"/>
      <c r="N522" s="36"/>
      <c r="O522" s="34"/>
    </row>
    <row r="523">
      <c r="E523" s="18"/>
      <c r="G523" s="31"/>
      <c r="J523" s="18"/>
      <c r="L523" s="31"/>
      <c r="M523" s="35"/>
      <c r="N523" s="36"/>
      <c r="O523" s="34"/>
    </row>
    <row r="524">
      <c r="E524" s="18"/>
      <c r="G524" s="31"/>
      <c r="J524" s="18"/>
      <c r="L524" s="31"/>
      <c r="M524" s="35"/>
      <c r="N524" s="36"/>
      <c r="O524" s="34"/>
    </row>
    <row r="525">
      <c r="E525" s="18"/>
      <c r="G525" s="31"/>
      <c r="J525" s="18"/>
      <c r="L525" s="31"/>
      <c r="M525" s="35"/>
      <c r="N525" s="36"/>
      <c r="O525" s="34"/>
    </row>
    <row r="526">
      <c r="E526" s="18"/>
      <c r="G526" s="31"/>
      <c r="J526" s="18"/>
      <c r="L526" s="31"/>
      <c r="M526" s="35"/>
      <c r="N526" s="36"/>
      <c r="O526" s="34"/>
    </row>
    <row r="527">
      <c r="E527" s="18"/>
      <c r="G527" s="31"/>
      <c r="J527" s="18"/>
      <c r="L527" s="31"/>
      <c r="M527" s="35"/>
      <c r="N527" s="36"/>
      <c r="O527" s="34"/>
    </row>
    <row r="528">
      <c r="E528" s="18"/>
      <c r="G528" s="31"/>
      <c r="J528" s="18"/>
      <c r="L528" s="31"/>
      <c r="M528" s="35"/>
      <c r="N528" s="36"/>
      <c r="O528" s="34"/>
    </row>
    <row r="529">
      <c r="E529" s="18"/>
      <c r="G529" s="31"/>
      <c r="J529" s="18"/>
      <c r="L529" s="31"/>
      <c r="M529" s="35"/>
      <c r="N529" s="36"/>
      <c r="O529" s="34"/>
    </row>
    <row r="530">
      <c r="E530" s="18"/>
      <c r="G530" s="31"/>
      <c r="J530" s="18"/>
      <c r="L530" s="31"/>
      <c r="M530" s="35"/>
      <c r="N530" s="36"/>
      <c r="O530" s="34"/>
    </row>
    <row r="531">
      <c r="E531" s="18"/>
      <c r="G531" s="31"/>
      <c r="J531" s="18"/>
      <c r="L531" s="31"/>
      <c r="M531" s="35"/>
      <c r="N531" s="36"/>
      <c r="O531" s="34"/>
    </row>
    <row r="532">
      <c r="E532" s="18"/>
      <c r="G532" s="31"/>
      <c r="J532" s="18"/>
      <c r="L532" s="31"/>
      <c r="M532" s="35"/>
      <c r="N532" s="36"/>
      <c r="O532" s="34"/>
    </row>
    <row r="533">
      <c r="E533" s="18"/>
      <c r="G533" s="31"/>
      <c r="J533" s="18"/>
      <c r="L533" s="31"/>
      <c r="M533" s="35"/>
      <c r="N533" s="36"/>
      <c r="O533" s="34"/>
    </row>
    <row r="534">
      <c r="E534" s="18"/>
      <c r="G534" s="31"/>
      <c r="J534" s="18"/>
      <c r="L534" s="31"/>
      <c r="M534" s="35"/>
      <c r="N534" s="36"/>
      <c r="O534" s="34"/>
    </row>
    <row r="535">
      <c r="E535" s="18"/>
      <c r="G535" s="31"/>
      <c r="J535" s="18"/>
      <c r="L535" s="31"/>
      <c r="M535" s="35"/>
      <c r="N535" s="36"/>
      <c r="O535" s="34"/>
    </row>
    <row r="536">
      <c r="E536" s="18"/>
      <c r="G536" s="31"/>
      <c r="J536" s="18"/>
      <c r="L536" s="31"/>
      <c r="M536" s="35"/>
      <c r="N536" s="36"/>
      <c r="O536" s="34"/>
    </row>
    <row r="537">
      <c r="E537" s="18"/>
      <c r="G537" s="31"/>
      <c r="J537" s="18"/>
      <c r="L537" s="31"/>
      <c r="M537" s="35"/>
      <c r="N537" s="36"/>
      <c r="O537" s="34"/>
    </row>
    <row r="538">
      <c r="E538" s="18"/>
      <c r="G538" s="31"/>
      <c r="J538" s="18"/>
      <c r="L538" s="31"/>
      <c r="M538" s="35"/>
      <c r="N538" s="36"/>
      <c r="O538" s="34"/>
    </row>
    <row r="539">
      <c r="E539" s="18"/>
      <c r="G539" s="31"/>
      <c r="J539" s="18"/>
      <c r="L539" s="31"/>
      <c r="M539" s="35"/>
      <c r="N539" s="36"/>
      <c r="O539" s="34"/>
    </row>
    <row r="540">
      <c r="E540" s="18"/>
      <c r="G540" s="31"/>
      <c r="J540" s="18"/>
      <c r="L540" s="31"/>
      <c r="M540" s="35"/>
      <c r="N540" s="36"/>
      <c r="O540" s="34"/>
    </row>
    <row r="541">
      <c r="E541" s="18"/>
      <c r="G541" s="31"/>
      <c r="J541" s="18"/>
      <c r="L541" s="31"/>
      <c r="M541" s="35"/>
      <c r="N541" s="36"/>
      <c r="O541" s="34"/>
    </row>
    <row r="542">
      <c r="E542" s="18"/>
      <c r="G542" s="31"/>
      <c r="J542" s="18"/>
      <c r="L542" s="31"/>
      <c r="M542" s="35"/>
      <c r="N542" s="36"/>
      <c r="O542" s="34"/>
    </row>
    <row r="543">
      <c r="E543" s="18"/>
      <c r="G543" s="31"/>
      <c r="J543" s="18"/>
      <c r="L543" s="31"/>
      <c r="M543" s="35"/>
      <c r="N543" s="36"/>
      <c r="O543" s="34"/>
    </row>
    <row r="544">
      <c r="E544" s="18"/>
      <c r="G544" s="31"/>
      <c r="J544" s="18"/>
      <c r="L544" s="31"/>
      <c r="M544" s="35"/>
      <c r="N544" s="36"/>
      <c r="O544" s="34"/>
    </row>
    <row r="545">
      <c r="E545" s="18"/>
      <c r="G545" s="31"/>
      <c r="J545" s="18"/>
      <c r="L545" s="31"/>
      <c r="M545" s="35"/>
      <c r="N545" s="36"/>
      <c r="O545" s="34"/>
    </row>
    <row r="546">
      <c r="E546" s="18"/>
      <c r="G546" s="31"/>
      <c r="J546" s="18"/>
      <c r="L546" s="31"/>
      <c r="M546" s="35"/>
      <c r="N546" s="36"/>
      <c r="O546" s="34"/>
    </row>
    <row r="547">
      <c r="E547" s="18"/>
      <c r="G547" s="31"/>
      <c r="J547" s="18"/>
      <c r="L547" s="31"/>
      <c r="M547" s="35"/>
      <c r="N547" s="36"/>
      <c r="O547" s="34"/>
    </row>
    <row r="548">
      <c r="E548" s="18"/>
      <c r="G548" s="31"/>
      <c r="J548" s="18"/>
      <c r="L548" s="31"/>
      <c r="M548" s="35"/>
      <c r="N548" s="36"/>
      <c r="O548" s="34"/>
    </row>
    <row r="549">
      <c r="E549" s="18"/>
      <c r="G549" s="31"/>
      <c r="J549" s="18"/>
      <c r="L549" s="31"/>
      <c r="M549" s="35"/>
      <c r="N549" s="36"/>
      <c r="O549" s="34"/>
    </row>
    <row r="550">
      <c r="E550" s="18"/>
      <c r="G550" s="31"/>
      <c r="J550" s="18"/>
      <c r="L550" s="31"/>
      <c r="M550" s="35"/>
      <c r="N550" s="36"/>
      <c r="O550" s="34"/>
    </row>
    <row r="551">
      <c r="E551" s="18"/>
      <c r="G551" s="31"/>
      <c r="J551" s="18"/>
      <c r="L551" s="31"/>
      <c r="M551" s="35"/>
      <c r="N551" s="36"/>
      <c r="O551" s="34"/>
    </row>
    <row r="552">
      <c r="E552" s="18"/>
      <c r="G552" s="31"/>
      <c r="J552" s="18"/>
      <c r="L552" s="31"/>
      <c r="M552" s="35"/>
      <c r="N552" s="36"/>
      <c r="O552" s="34"/>
    </row>
    <row r="553">
      <c r="E553" s="18"/>
      <c r="G553" s="31"/>
      <c r="J553" s="18"/>
      <c r="L553" s="31"/>
      <c r="M553" s="35"/>
      <c r="N553" s="36"/>
      <c r="O553" s="34"/>
    </row>
    <row r="554">
      <c r="E554" s="18"/>
      <c r="G554" s="31"/>
      <c r="J554" s="18"/>
      <c r="L554" s="31"/>
      <c r="M554" s="35"/>
      <c r="N554" s="36"/>
      <c r="O554" s="34"/>
    </row>
    <row r="555">
      <c r="E555" s="18"/>
      <c r="G555" s="31"/>
      <c r="J555" s="18"/>
      <c r="L555" s="31"/>
      <c r="M555" s="35"/>
      <c r="N555" s="36"/>
      <c r="O555" s="34"/>
    </row>
    <row r="556">
      <c r="E556" s="18"/>
      <c r="G556" s="31"/>
      <c r="J556" s="18"/>
      <c r="L556" s="31"/>
      <c r="M556" s="35"/>
      <c r="N556" s="36"/>
      <c r="O556" s="34"/>
    </row>
    <row r="557">
      <c r="E557" s="18"/>
      <c r="G557" s="31"/>
      <c r="J557" s="18"/>
      <c r="L557" s="31"/>
      <c r="M557" s="35"/>
      <c r="N557" s="36"/>
      <c r="O557" s="34"/>
    </row>
    <row r="558">
      <c r="E558" s="18"/>
      <c r="G558" s="31"/>
      <c r="J558" s="18"/>
      <c r="L558" s="31"/>
      <c r="M558" s="35"/>
      <c r="N558" s="36"/>
      <c r="O558" s="34"/>
    </row>
    <row r="559">
      <c r="E559" s="18"/>
      <c r="G559" s="31"/>
      <c r="J559" s="18"/>
      <c r="L559" s="31"/>
      <c r="M559" s="35"/>
      <c r="N559" s="36"/>
      <c r="O559" s="34"/>
    </row>
    <row r="560">
      <c r="E560" s="18"/>
      <c r="G560" s="31"/>
      <c r="J560" s="18"/>
      <c r="L560" s="31"/>
      <c r="M560" s="35"/>
      <c r="N560" s="36"/>
      <c r="O560" s="34"/>
    </row>
    <row r="561">
      <c r="E561" s="18"/>
      <c r="G561" s="31"/>
      <c r="J561" s="18"/>
      <c r="L561" s="31"/>
      <c r="M561" s="35"/>
      <c r="N561" s="36"/>
      <c r="O561" s="34"/>
    </row>
    <row r="562">
      <c r="E562" s="18"/>
      <c r="G562" s="31"/>
      <c r="J562" s="18"/>
      <c r="L562" s="31"/>
      <c r="M562" s="35"/>
      <c r="N562" s="36"/>
      <c r="O562" s="34"/>
    </row>
    <row r="563">
      <c r="E563" s="18"/>
      <c r="G563" s="31"/>
      <c r="J563" s="18"/>
      <c r="L563" s="31"/>
      <c r="M563" s="35"/>
      <c r="N563" s="36"/>
      <c r="O563" s="34"/>
    </row>
    <row r="564">
      <c r="E564" s="18"/>
      <c r="G564" s="31"/>
      <c r="J564" s="18"/>
      <c r="L564" s="31"/>
      <c r="M564" s="35"/>
      <c r="N564" s="36"/>
      <c r="O564" s="34"/>
    </row>
    <row r="565">
      <c r="E565" s="18"/>
      <c r="G565" s="31"/>
      <c r="J565" s="18"/>
      <c r="L565" s="31"/>
      <c r="M565" s="35"/>
      <c r="N565" s="36"/>
      <c r="O565" s="34"/>
    </row>
    <row r="566">
      <c r="E566" s="18"/>
      <c r="G566" s="31"/>
      <c r="J566" s="18"/>
      <c r="L566" s="31"/>
      <c r="M566" s="35"/>
      <c r="N566" s="36"/>
      <c r="O566" s="34"/>
    </row>
    <row r="567">
      <c r="E567" s="18"/>
      <c r="G567" s="31"/>
      <c r="J567" s="18"/>
      <c r="L567" s="31"/>
      <c r="M567" s="35"/>
      <c r="N567" s="36"/>
      <c r="O567" s="34"/>
    </row>
    <row r="568">
      <c r="E568" s="18"/>
      <c r="G568" s="31"/>
      <c r="J568" s="18"/>
      <c r="L568" s="31"/>
      <c r="M568" s="35"/>
      <c r="N568" s="36"/>
      <c r="O568" s="34"/>
    </row>
    <row r="569">
      <c r="E569" s="18"/>
      <c r="G569" s="31"/>
      <c r="J569" s="18"/>
      <c r="L569" s="31"/>
      <c r="M569" s="35"/>
      <c r="N569" s="36"/>
      <c r="O569" s="34"/>
    </row>
    <row r="570">
      <c r="E570" s="18"/>
      <c r="G570" s="31"/>
      <c r="J570" s="18"/>
      <c r="L570" s="31"/>
      <c r="M570" s="35"/>
      <c r="N570" s="36"/>
      <c r="O570" s="34"/>
    </row>
    <row r="571">
      <c r="E571" s="18"/>
      <c r="G571" s="31"/>
      <c r="J571" s="18"/>
      <c r="L571" s="31"/>
      <c r="M571" s="35"/>
      <c r="N571" s="36"/>
      <c r="O571" s="34"/>
    </row>
    <row r="572">
      <c r="E572" s="18"/>
      <c r="G572" s="31"/>
      <c r="J572" s="18"/>
      <c r="L572" s="31"/>
      <c r="M572" s="35"/>
      <c r="N572" s="36"/>
      <c r="O572" s="34"/>
    </row>
    <row r="573">
      <c r="E573" s="18"/>
      <c r="G573" s="31"/>
      <c r="J573" s="18"/>
      <c r="L573" s="31"/>
      <c r="M573" s="35"/>
      <c r="N573" s="36"/>
      <c r="O573" s="34"/>
    </row>
    <row r="574">
      <c r="E574" s="18"/>
      <c r="G574" s="31"/>
      <c r="J574" s="18"/>
      <c r="L574" s="31"/>
      <c r="M574" s="35"/>
      <c r="N574" s="36"/>
      <c r="O574" s="34"/>
    </row>
    <row r="575">
      <c r="E575" s="18"/>
      <c r="G575" s="31"/>
      <c r="J575" s="18"/>
      <c r="L575" s="31"/>
      <c r="M575" s="35"/>
      <c r="N575" s="36"/>
      <c r="O575" s="34"/>
    </row>
    <row r="576">
      <c r="E576" s="18"/>
      <c r="G576" s="31"/>
      <c r="J576" s="18"/>
      <c r="L576" s="31"/>
      <c r="M576" s="35"/>
      <c r="N576" s="36"/>
      <c r="O576" s="34"/>
    </row>
    <row r="577">
      <c r="E577" s="18"/>
      <c r="G577" s="31"/>
      <c r="J577" s="18"/>
      <c r="L577" s="31"/>
      <c r="M577" s="35"/>
      <c r="N577" s="36"/>
      <c r="O577" s="34"/>
    </row>
    <row r="578">
      <c r="E578" s="18"/>
      <c r="G578" s="31"/>
      <c r="J578" s="18"/>
      <c r="L578" s="31"/>
      <c r="M578" s="35"/>
      <c r="N578" s="36"/>
      <c r="O578" s="34"/>
    </row>
    <row r="579">
      <c r="E579" s="18"/>
      <c r="G579" s="31"/>
      <c r="J579" s="18"/>
      <c r="L579" s="31"/>
      <c r="M579" s="35"/>
      <c r="N579" s="36"/>
      <c r="O579" s="34"/>
    </row>
    <row r="580">
      <c r="E580" s="18"/>
      <c r="G580" s="31"/>
      <c r="J580" s="18"/>
      <c r="L580" s="31"/>
      <c r="M580" s="35"/>
      <c r="N580" s="36"/>
      <c r="O580" s="34"/>
    </row>
    <row r="581">
      <c r="E581" s="18"/>
      <c r="G581" s="31"/>
      <c r="J581" s="18"/>
      <c r="L581" s="31"/>
      <c r="M581" s="35"/>
      <c r="N581" s="36"/>
      <c r="O581" s="34"/>
    </row>
    <row r="582">
      <c r="E582" s="18"/>
      <c r="G582" s="31"/>
      <c r="J582" s="18"/>
      <c r="L582" s="31"/>
      <c r="M582" s="35"/>
      <c r="N582" s="36"/>
      <c r="O582" s="34"/>
    </row>
    <row r="583">
      <c r="E583" s="18"/>
      <c r="G583" s="31"/>
      <c r="J583" s="18"/>
      <c r="L583" s="31"/>
      <c r="M583" s="35"/>
      <c r="N583" s="36"/>
      <c r="O583" s="34"/>
    </row>
    <row r="584">
      <c r="E584" s="18"/>
      <c r="G584" s="31"/>
      <c r="J584" s="18"/>
      <c r="L584" s="31"/>
      <c r="M584" s="35"/>
      <c r="N584" s="36"/>
      <c r="O584" s="34"/>
    </row>
    <row r="585">
      <c r="E585" s="18"/>
      <c r="G585" s="31"/>
      <c r="J585" s="18"/>
      <c r="L585" s="31"/>
      <c r="M585" s="35"/>
      <c r="N585" s="36"/>
      <c r="O585" s="34"/>
    </row>
    <row r="586">
      <c r="E586" s="18"/>
      <c r="G586" s="31"/>
      <c r="J586" s="18"/>
      <c r="L586" s="31"/>
      <c r="M586" s="35"/>
      <c r="N586" s="36"/>
      <c r="O586" s="34"/>
    </row>
    <row r="587">
      <c r="E587" s="18"/>
      <c r="G587" s="31"/>
      <c r="J587" s="18"/>
      <c r="L587" s="31"/>
      <c r="M587" s="35"/>
      <c r="N587" s="36"/>
      <c r="O587" s="34"/>
    </row>
    <row r="588">
      <c r="E588" s="18"/>
      <c r="G588" s="31"/>
      <c r="J588" s="18"/>
      <c r="L588" s="31"/>
      <c r="M588" s="35"/>
      <c r="N588" s="36"/>
      <c r="O588" s="34"/>
    </row>
    <row r="589">
      <c r="E589" s="18"/>
      <c r="G589" s="31"/>
      <c r="J589" s="18"/>
      <c r="L589" s="31"/>
      <c r="M589" s="35"/>
      <c r="N589" s="36"/>
      <c r="O589" s="34"/>
    </row>
    <row r="590">
      <c r="E590" s="18"/>
      <c r="G590" s="31"/>
      <c r="J590" s="18"/>
      <c r="L590" s="31"/>
      <c r="M590" s="35"/>
      <c r="N590" s="36"/>
      <c r="O590" s="34"/>
    </row>
    <row r="591">
      <c r="E591" s="18"/>
      <c r="G591" s="31"/>
      <c r="J591" s="18"/>
      <c r="L591" s="31"/>
      <c r="M591" s="35"/>
      <c r="N591" s="36"/>
      <c r="O591" s="34"/>
    </row>
    <row r="592">
      <c r="E592" s="18"/>
      <c r="G592" s="31"/>
      <c r="J592" s="18"/>
      <c r="L592" s="31"/>
      <c r="M592" s="35"/>
      <c r="N592" s="36"/>
      <c r="O592" s="34"/>
    </row>
    <row r="593">
      <c r="E593" s="18"/>
      <c r="G593" s="31"/>
      <c r="J593" s="18"/>
      <c r="L593" s="31"/>
      <c r="M593" s="35"/>
      <c r="N593" s="36"/>
      <c r="O593" s="34"/>
    </row>
    <row r="594">
      <c r="E594" s="18"/>
      <c r="G594" s="31"/>
      <c r="J594" s="18"/>
      <c r="L594" s="31"/>
      <c r="M594" s="35"/>
      <c r="N594" s="36"/>
      <c r="O594" s="34"/>
    </row>
    <row r="595">
      <c r="E595" s="18"/>
      <c r="G595" s="31"/>
      <c r="J595" s="18"/>
      <c r="L595" s="31"/>
      <c r="M595" s="35"/>
      <c r="N595" s="36"/>
      <c r="O595" s="34"/>
    </row>
    <row r="596">
      <c r="E596" s="18"/>
      <c r="G596" s="31"/>
      <c r="J596" s="18"/>
      <c r="L596" s="31"/>
      <c r="M596" s="35"/>
      <c r="N596" s="36"/>
      <c r="O596" s="34"/>
    </row>
    <row r="597">
      <c r="E597" s="18"/>
      <c r="G597" s="31"/>
      <c r="J597" s="18"/>
      <c r="L597" s="31"/>
      <c r="M597" s="35"/>
      <c r="N597" s="36"/>
      <c r="O597" s="34"/>
    </row>
    <row r="598">
      <c r="E598" s="18"/>
      <c r="G598" s="31"/>
      <c r="J598" s="18"/>
      <c r="L598" s="31"/>
      <c r="M598" s="35"/>
      <c r="N598" s="36"/>
      <c r="O598" s="34"/>
    </row>
    <row r="599">
      <c r="E599" s="18"/>
      <c r="G599" s="31"/>
      <c r="J599" s="18"/>
      <c r="L599" s="31"/>
      <c r="M599" s="35"/>
      <c r="N599" s="36"/>
      <c r="O599" s="34"/>
    </row>
    <row r="600">
      <c r="E600" s="18"/>
      <c r="G600" s="31"/>
      <c r="J600" s="18"/>
      <c r="L600" s="31"/>
      <c r="M600" s="35"/>
      <c r="N600" s="36"/>
      <c r="O600" s="34"/>
    </row>
    <row r="601">
      <c r="E601" s="18"/>
      <c r="G601" s="31"/>
      <c r="J601" s="18"/>
      <c r="L601" s="31"/>
      <c r="M601" s="35"/>
      <c r="N601" s="36"/>
      <c r="O601" s="34"/>
    </row>
    <row r="602">
      <c r="E602" s="18"/>
      <c r="G602" s="31"/>
      <c r="J602" s="18"/>
      <c r="L602" s="31"/>
      <c r="M602" s="35"/>
      <c r="N602" s="36"/>
      <c r="O602" s="34"/>
    </row>
    <row r="603">
      <c r="E603" s="18"/>
      <c r="G603" s="31"/>
      <c r="J603" s="18"/>
      <c r="L603" s="31"/>
      <c r="M603" s="35"/>
      <c r="N603" s="36"/>
      <c r="O603" s="34"/>
    </row>
    <row r="604">
      <c r="E604" s="18"/>
      <c r="G604" s="31"/>
      <c r="J604" s="18"/>
      <c r="L604" s="31"/>
      <c r="M604" s="35"/>
      <c r="N604" s="36"/>
      <c r="O604" s="34"/>
    </row>
    <row r="605">
      <c r="E605" s="18"/>
      <c r="G605" s="31"/>
      <c r="J605" s="18"/>
      <c r="L605" s="31"/>
      <c r="M605" s="35"/>
      <c r="N605" s="36"/>
      <c r="O605" s="34"/>
    </row>
    <row r="606">
      <c r="E606" s="18"/>
      <c r="G606" s="31"/>
      <c r="J606" s="18"/>
      <c r="L606" s="31"/>
      <c r="M606" s="35"/>
      <c r="N606" s="36"/>
      <c r="O606" s="34"/>
    </row>
    <row r="607">
      <c r="E607" s="18"/>
      <c r="G607" s="31"/>
      <c r="J607" s="18"/>
      <c r="L607" s="31"/>
      <c r="M607" s="35"/>
      <c r="N607" s="36"/>
      <c r="O607" s="34"/>
    </row>
    <row r="608">
      <c r="E608" s="18"/>
      <c r="G608" s="31"/>
      <c r="J608" s="18"/>
      <c r="L608" s="31"/>
      <c r="M608" s="35"/>
      <c r="N608" s="36"/>
      <c r="O608" s="34"/>
    </row>
    <row r="609">
      <c r="E609" s="18"/>
      <c r="G609" s="31"/>
      <c r="J609" s="18"/>
      <c r="L609" s="31"/>
      <c r="M609" s="35"/>
      <c r="N609" s="36"/>
      <c r="O609" s="34"/>
    </row>
    <row r="610">
      <c r="E610" s="18"/>
      <c r="G610" s="31"/>
      <c r="J610" s="18"/>
      <c r="L610" s="31"/>
      <c r="M610" s="35"/>
      <c r="N610" s="36"/>
      <c r="O610" s="34"/>
    </row>
    <row r="611">
      <c r="E611" s="18"/>
      <c r="G611" s="31"/>
      <c r="J611" s="18"/>
      <c r="L611" s="31"/>
      <c r="M611" s="35"/>
      <c r="N611" s="36"/>
      <c r="O611" s="34"/>
    </row>
    <row r="612">
      <c r="E612" s="18"/>
      <c r="G612" s="31"/>
      <c r="J612" s="18"/>
      <c r="L612" s="31"/>
      <c r="M612" s="35"/>
      <c r="N612" s="36"/>
      <c r="O612" s="34"/>
    </row>
    <row r="613">
      <c r="E613" s="18"/>
      <c r="G613" s="31"/>
      <c r="J613" s="18"/>
      <c r="L613" s="31"/>
      <c r="M613" s="35"/>
      <c r="N613" s="36"/>
      <c r="O613" s="34"/>
    </row>
    <row r="614">
      <c r="E614" s="18"/>
      <c r="G614" s="31"/>
      <c r="J614" s="18"/>
      <c r="L614" s="31"/>
      <c r="M614" s="35"/>
      <c r="N614" s="36"/>
      <c r="O614" s="34"/>
    </row>
    <row r="615">
      <c r="E615" s="18"/>
      <c r="G615" s="31"/>
      <c r="J615" s="18"/>
      <c r="L615" s="31"/>
      <c r="M615" s="35"/>
      <c r="N615" s="36"/>
      <c r="O615" s="34"/>
    </row>
    <row r="616">
      <c r="E616" s="18"/>
      <c r="G616" s="31"/>
      <c r="J616" s="18"/>
      <c r="L616" s="31"/>
      <c r="M616" s="35"/>
      <c r="N616" s="36"/>
      <c r="O616" s="34"/>
    </row>
    <row r="617">
      <c r="E617" s="18"/>
      <c r="G617" s="31"/>
      <c r="J617" s="18"/>
      <c r="L617" s="31"/>
      <c r="M617" s="35"/>
      <c r="N617" s="36"/>
      <c r="O617" s="34"/>
    </row>
    <row r="618">
      <c r="E618" s="18"/>
      <c r="G618" s="31"/>
      <c r="J618" s="18"/>
      <c r="L618" s="31"/>
      <c r="M618" s="35"/>
      <c r="N618" s="36"/>
      <c r="O618" s="34"/>
    </row>
    <row r="619">
      <c r="E619" s="18"/>
      <c r="G619" s="31"/>
      <c r="J619" s="18"/>
      <c r="L619" s="31"/>
      <c r="M619" s="35"/>
      <c r="N619" s="36"/>
      <c r="O619" s="34"/>
    </row>
    <row r="620">
      <c r="E620" s="18"/>
      <c r="G620" s="31"/>
      <c r="J620" s="18"/>
      <c r="L620" s="31"/>
      <c r="M620" s="35"/>
      <c r="N620" s="36"/>
      <c r="O620" s="34"/>
    </row>
    <row r="621">
      <c r="E621" s="18"/>
      <c r="G621" s="31"/>
      <c r="J621" s="18"/>
      <c r="L621" s="31"/>
      <c r="M621" s="35"/>
      <c r="N621" s="36"/>
      <c r="O621" s="34"/>
    </row>
    <row r="622">
      <c r="E622" s="18"/>
      <c r="G622" s="31"/>
      <c r="J622" s="18"/>
      <c r="L622" s="31"/>
      <c r="M622" s="35"/>
      <c r="N622" s="36"/>
      <c r="O622" s="34"/>
    </row>
    <row r="623">
      <c r="E623" s="18"/>
      <c r="G623" s="31"/>
      <c r="J623" s="18"/>
      <c r="L623" s="31"/>
      <c r="M623" s="35"/>
      <c r="N623" s="36"/>
      <c r="O623" s="34"/>
    </row>
    <row r="624">
      <c r="E624" s="18"/>
      <c r="G624" s="31"/>
      <c r="J624" s="18"/>
      <c r="L624" s="31"/>
      <c r="M624" s="35"/>
      <c r="N624" s="36"/>
      <c r="O624" s="34"/>
    </row>
    <row r="625">
      <c r="E625" s="18"/>
      <c r="G625" s="31"/>
      <c r="J625" s="18"/>
      <c r="L625" s="31"/>
      <c r="M625" s="35"/>
      <c r="N625" s="36"/>
      <c r="O625" s="34"/>
    </row>
    <row r="626">
      <c r="E626" s="18"/>
      <c r="G626" s="31"/>
      <c r="J626" s="18"/>
      <c r="L626" s="31"/>
      <c r="M626" s="35"/>
      <c r="N626" s="36"/>
      <c r="O626" s="34"/>
    </row>
    <row r="627">
      <c r="E627" s="18"/>
      <c r="G627" s="31"/>
      <c r="J627" s="18"/>
      <c r="L627" s="31"/>
      <c r="M627" s="35"/>
      <c r="N627" s="36"/>
      <c r="O627" s="34"/>
    </row>
    <row r="628">
      <c r="E628" s="18"/>
      <c r="G628" s="31"/>
      <c r="J628" s="18"/>
      <c r="L628" s="31"/>
      <c r="M628" s="35"/>
      <c r="N628" s="36"/>
      <c r="O628" s="34"/>
    </row>
    <row r="629">
      <c r="E629" s="18"/>
      <c r="G629" s="31"/>
      <c r="J629" s="18"/>
      <c r="L629" s="31"/>
      <c r="M629" s="35"/>
      <c r="N629" s="36"/>
      <c r="O629" s="34"/>
    </row>
    <row r="630">
      <c r="E630" s="18"/>
      <c r="G630" s="31"/>
      <c r="J630" s="18"/>
      <c r="L630" s="31"/>
      <c r="M630" s="35"/>
      <c r="N630" s="36"/>
      <c r="O630" s="34"/>
    </row>
    <row r="631">
      <c r="E631" s="18"/>
      <c r="G631" s="31"/>
      <c r="J631" s="18"/>
      <c r="L631" s="31"/>
      <c r="M631" s="35"/>
      <c r="N631" s="36"/>
      <c r="O631" s="34"/>
    </row>
    <row r="632">
      <c r="E632" s="18"/>
      <c r="G632" s="31"/>
      <c r="J632" s="18"/>
      <c r="L632" s="31"/>
      <c r="M632" s="35"/>
      <c r="N632" s="36"/>
      <c r="O632" s="34"/>
    </row>
    <row r="633">
      <c r="E633" s="18"/>
      <c r="G633" s="31"/>
      <c r="J633" s="18"/>
      <c r="L633" s="31"/>
      <c r="M633" s="35"/>
      <c r="N633" s="36"/>
      <c r="O633" s="34"/>
    </row>
    <row r="634">
      <c r="E634" s="18"/>
      <c r="G634" s="31"/>
      <c r="J634" s="18"/>
      <c r="L634" s="31"/>
      <c r="M634" s="35"/>
      <c r="N634" s="36"/>
      <c r="O634" s="34"/>
    </row>
    <row r="635">
      <c r="E635" s="18"/>
      <c r="G635" s="31"/>
      <c r="J635" s="18"/>
      <c r="L635" s="31"/>
      <c r="M635" s="35"/>
      <c r="N635" s="36"/>
      <c r="O635" s="34"/>
    </row>
    <row r="636">
      <c r="E636" s="18"/>
      <c r="G636" s="31"/>
      <c r="J636" s="18"/>
      <c r="L636" s="31"/>
      <c r="M636" s="35"/>
      <c r="N636" s="36"/>
      <c r="O636" s="34"/>
    </row>
    <row r="637">
      <c r="E637" s="18"/>
      <c r="G637" s="31"/>
      <c r="J637" s="18"/>
      <c r="L637" s="31"/>
      <c r="M637" s="35"/>
      <c r="N637" s="36"/>
      <c r="O637" s="34"/>
    </row>
    <row r="638">
      <c r="E638" s="18"/>
      <c r="G638" s="31"/>
      <c r="J638" s="18"/>
      <c r="L638" s="31"/>
      <c r="M638" s="35"/>
      <c r="N638" s="36"/>
      <c r="O638" s="34"/>
    </row>
    <row r="639">
      <c r="E639" s="18"/>
      <c r="G639" s="31"/>
      <c r="J639" s="18"/>
      <c r="L639" s="31"/>
      <c r="M639" s="35"/>
      <c r="N639" s="36"/>
      <c r="O639" s="34"/>
    </row>
    <row r="640">
      <c r="E640" s="18"/>
      <c r="G640" s="31"/>
      <c r="J640" s="18"/>
      <c r="L640" s="31"/>
      <c r="M640" s="35"/>
      <c r="N640" s="36"/>
      <c r="O640" s="34"/>
    </row>
    <row r="641">
      <c r="E641" s="18"/>
      <c r="G641" s="31"/>
      <c r="J641" s="18"/>
      <c r="L641" s="31"/>
      <c r="M641" s="35"/>
      <c r="N641" s="36"/>
      <c r="O641" s="34"/>
    </row>
    <row r="642">
      <c r="E642" s="18"/>
      <c r="G642" s="31"/>
      <c r="J642" s="18"/>
      <c r="L642" s="31"/>
      <c r="M642" s="35"/>
      <c r="N642" s="36"/>
      <c r="O642" s="34"/>
    </row>
    <row r="643">
      <c r="E643" s="18"/>
      <c r="G643" s="31"/>
      <c r="J643" s="18"/>
      <c r="L643" s="31"/>
      <c r="M643" s="35"/>
      <c r="N643" s="36"/>
      <c r="O643" s="34"/>
    </row>
    <row r="644">
      <c r="E644" s="18"/>
      <c r="G644" s="31"/>
      <c r="J644" s="18"/>
      <c r="L644" s="31"/>
      <c r="M644" s="35"/>
      <c r="N644" s="36"/>
      <c r="O644" s="34"/>
    </row>
    <row r="645">
      <c r="E645" s="18"/>
      <c r="G645" s="31"/>
      <c r="J645" s="18"/>
      <c r="L645" s="31"/>
      <c r="M645" s="35"/>
      <c r="N645" s="36"/>
      <c r="O645" s="34"/>
    </row>
    <row r="646">
      <c r="E646" s="18"/>
      <c r="G646" s="31"/>
      <c r="J646" s="18"/>
      <c r="L646" s="31"/>
      <c r="M646" s="35"/>
      <c r="N646" s="36"/>
      <c r="O646" s="34"/>
    </row>
    <row r="647">
      <c r="E647" s="18"/>
      <c r="G647" s="31"/>
      <c r="J647" s="18"/>
      <c r="L647" s="31"/>
      <c r="M647" s="35"/>
      <c r="N647" s="36"/>
      <c r="O647" s="34"/>
    </row>
    <row r="648">
      <c r="E648" s="18"/>
      <c r="G648" s="31"/>
      <c r="J648" s="18"/>
      <c r="L648" s="31"/>
      <c r="M648" s="35"/>
      <c r="N648" s="36"/>
      <c r="O648" s="34"/>
    </row>
    <row r="649">
      <c r="E649" s="18"/>
      <c r="G649" s="31"/>
      <c r="J649" s="18"/>
      <c r="L649" s="31"/>
      <c r="M649" s="35"/>
      <c r="N649" s="36"/>
      <c r="O649" s="34"/>
    </row>
    <row r="650">
      <c r="E650" s="18"/>
      <c r="G650" s="31"/>
      <c r="J650" s="18"/>
      <c r="L650" s="31"/>
      <c r="M650" s="35"/>
      <c r="N650" s="36"/>
      <c r="O650" s="34"/>
    </row>
    <row r="651">
      <c r="E651" s="18"/>
      <c r="G651" s="31"/>
      <c r="J651" s="18"/>
      <c r="L651" s="31"/>
      <c r="M651" s="35"/>
      <c r="N651" s="36"/>
      <c r="O651" s="34"/>
    </row>
    <row r="652">
      <c r="E652" s="18"/>
      <c r="G652" s="31"/>
      <c r="J652" s="18"/>
      <c r="L652" s="31"/>
      <c r="M652" s="35"/>
      <c r="N652" s="36"/>
      <c r="O652" s="34"/>
    </row>
    <row r="653">
      <c r="E653" s="18"/>
      <c r="G653" s="31"/>
      <c r="J653" s="18"/>
      <c r="L653" s="31"/>
      <c r="M653" s="35"/>
      <c r="N653" s="36"/>
      <c r="O653" s="34"/>
    </row>
    <row r="654">
      <c r="E654" s="18"/>
      <c r="G654" s="31"/>
      <c r="J654" s="18"/>
      <c r="L654" s="31"/>
      <c r="M654" s="35"/>
      <c r="N654" s="36"/>
      <c r="O654" s="34"/>
    </row>
    <row r="655">
      <c r="E655" s="18"/>
      <c r="G655" s="31"/>
      <c r="J655" s="18"/>
      <c r="L655" s="31"/>
      <c r="M655" s="35"/>
      <c r="N655" s="36"/>
      <c r="O655" s="34"/>
    </row>
    <row r="656">
      <c r="E656" s="18"/>
      <c r="G656" s="31"/>
      <c r="J656" s="18"/>
      <c r="L656" s="31"/>
      <c r="M656" s="35"/>
      <c r="N656" s="36"/>
      <c r="O656" s="34"/>
    </row>
    <row r="657">
      <c r="E657" s="18"/>
      <c r="G657" s="31"/>
      <c r="J657" s="18"/>
      <c r="L657" s="31"/>
      <c r="M657" s="35"/>
      <c r="N657" s="36"/>
      <c r="O657" s="34"/>
    </row>
    <row r="658">
      <c r="E658" s="18"/>
      <c r="G658" s="31"/>
      <c r="J658" s="18"/>
      <c r="L658" s="31"/>
      <c r="M658" s="35"/>
      <c r="N658" s="36"/>
      <c r="O658" s="34"/>
    </row>
    <row r="659">
      <c r="E659" s="18"/>
      <c r="G659" s="31"/>
      <c r="J659" s="18"/>
      <c r="L659" s="31"/>
      <c r="M659" s="35"/>
      <c r="N659" s="36"/>
      <c r="O659" s="34"/>
    </row>
    <row r="660">
      <c r="E660" s="18"/>
      <c r="G660" s="31"/>
      <c r="J660" s="18"/>
      <c r="L660" s="31"/>
      <c r="M660" s="35"/>
      <c r="N660" s="36"/>
      <c r="O660" s="34"/>
    </row>
    <row r="661">
      <c r="E661" s="18"/>
      <c r="G661" s="31"/>
      <c r="J661" s="18"/>
      <c r="L661" s="31"/>
      <c r="M661" s="35"/>
      <c r="N661" s="36"/>
      <c r="O661" s="34"/>
    </row>
    <row r="662">
      <c r="E662" s="18"/>
      <c r="G662" s="31"/>
      <c r="J662" s="18"/>
      <c r="L662" s="31"/>
      <c r="M662" s="35"/>
      <c r="N662" s="36"/>
      <c r="O662" s="34"/>
    </row>
    <row r="663">
      <c r="E663" s="18"/>
      <c r="G663" s="31"/>
      <c r="J663" s="18"/>
      <c r="L663" s="31"/>
      <c r="M663" s="35"/>
      <c r="N663" s="36"/>
      <c r="O663" s="34"/>
    </row>
    <row r="664">
      <c r="E664" s="18"/>
      <c r="G664" s="31"/>
      <c r="J664" s="18"/>
      <c r="L664" s="31"/>
      <c r="M664" s="35"/>
      <c r="N664" s="36"/>
      <c r="O664" s="34"/>
    </row>
    <row r="665">
      <c r="E665" s="18"/>
      <c r="G665" s="31"/>
      <c r="J665" s="18"/>
      <c r="L665" s="31"/>
      <c r="M665" s="35"/>
      <c r="N665" s="36"/>
      <c r="O665" s="34"/>
    </row>
    <row r="666">
      <c r="E666" s="18"/>
      <c r="G666" s="31"/>
      <c r="J666" s="18"/>
      <c r="L666" s="31"/>
      <c r="M666" s="35"/>
      <c r="N666" s="36"/>
      <c r="O666" s="34"/>
    </row>
    <row r="667">
      <c r="E667" s="18"/>
      <c r="G667" s="31"/>
      <c r="J667" s="18"/>
      <c r="L667" s="31"/>
      <c r="M667" s="35"/>
      <c r="N667" s="36"/>
      <c r="O667" s="34"/>
    </row>
    <row r="668">
      <c r="E668" s="18"/>
      <c r="G668" s="31"/>
      <c r="J668" s="18"/>
      <c r="L668" s="31"/>
      <c r="M668" s="35"/>
      <c r="N668" s="36"/>
      <c r="O668" s="34"/>
    </row>
    <row r="669">
      <c r="E669" s="18"/>
      <c r="G669" s="31"/>
      <c r="J669" s="18"/>
      <c r="L669" s="31"/>
      <c r="M669" s="35"/>
      <c r="N669" s="36"/>
      <c r="O669" s="34"/>
    </row>
    <row r="670">
      <c r="E670" s="18"/>
      <c r="G670" s="31"/>
      <c r="J670" s="18"/>
      <c r="L670" s="31"/>
      <c r="M670" s="35"/>
      <c r="N670" s="36"/>
      <c r="O670" s="34"/>
    </row>
    <row r="671">
      <c r="E671" s="18"/>
      <c r="G671" s="31"/>
      <c r="J671" s="18"/>
      <c r="L671" s="31"/>
      <c r="M671" s="35"/>
      <c r="N671" s="36"/>
      <c r="O671" s="34"/>
    </row>
    <row r="672">
      <c r="E672" s="18"/>
      <c r="G672" s="31"/>
      <c r="J672" s="18"/>
      <c r="L672" s="31"/>
      <c r="M672" s="35"/>
      <c r="N672" s="36"/>
      <c r="O672" s="34"/>
    </row>
    <row r="673">
      <c r="E673" s="18"/>
      <c r="G673" s="31"/>
      <c r="J673" s="18"/>
      <c r="L673" s="31"/>
      <c r="M673" s="35"/>
      <c r="N673" s="36"/>
      <c r="O673" s="34"/>
    </row>
    <row r="674">
      <c r="E674" s="18"/>
      <c r="G674" s="31"/>
      <c r="J674" s="18"/>
      <c r="L674" s="31"/>
      <c r="M674" s="35"/>
      <c r="N674" s="36"/>
      <c r="O674" s="34"/>
    </row>
    <row r="675">
      <c r="E675" s="18"/>
      <c r="G675" s="31"/>
      <c r="J675" s="18"/>
      <c r="L675" s="31"/>
      <c r="M675" s="35"/>
      <c r="N675" s="36"/>
      <c r="O675" s="34"/>
    </row>
    <row r="676">
      <c r="E676" s="18"/>
      <c r="G676" s="31"/>
      <c r="J676" s="18"/>
      <c r="L676" s="31"/>
      <c r="M676" s="35"/>
      <c r="N676" s="36"/>
      <c r="O676" s="34"/>
    </row>
    <row r="677">
      <c r="E677" s="18"/>
      <c r="G677" s="31"/>
      <c r="J677" s="18"/>
      <c r="L677" s="31"/>
      <c r="M677" s="35"/>
      <c r="N677" s="36"/>
      <c r="O677" s="34"/>
    </row>
    <row r="678">
      <c r="E678" s="18"/>
      <c r="G678" s="31"/>
      <c r="J678" s="18"/>
      <c r="L678" s="31"/>
      <c r="M678" s="35"/>
      <c r="N678" s="36"/>
      <c r="O678" s="34"/>
    </row>
    <row r="679">
      <c r="E679" s="18"/>
      <c r="G679" s="31"/>
      <c r="J679" s="18"/>
      <c r="L679" s="31"/>
      <c r="M679" s="35"/>
      <c r="N679" s="36"/>
      <c r="O679" s="34"/>
    </row>
    <row r="680">
      <c r="E680" s="18"/>
      <c r="G680" s="31"/>
      <c r="J680" s="18"/>
      <c r="L680" s="31"/>
      <c r="M680" s="35"/>
      <c r="N680" s="36"/>
      <c r="O680" s="34"/>
    </row>
    <row r="681">
      <c r="E681" s="18"/>
      <c r="G681" s="31"/>
      <c r="J681" s="18"/>
      <c r="L681" s="31"/>
      <c r="M681" s="35"/>
      <c r="N681" s="36"/>
      <c r="O681" s="34"/>
    </row>
    <row r="682">
      <c r="E682" s="18"/>
      <c r="G682" s="31"/>
      <c r="J682" s="18"/>
      <c r="L682" s="31"/>
      <c r="M682" s="35"/>
      <c r="N682" s="36"/>
      <c r="O682" s="34"/>
    </row>
    <row r="683">
      <c r="E683" s="18"/>
      <c r="G683" s="31"/>
      <c r="J683" s="18"/>
      <c r="L683" s="31"/>
      <c r="M683" s="35"/>
      <c r="N683" s="36"/>
      <c r="O683" s="34"/>
    </row>
    <row r="684">
      <c r="E684" s="18"/>
      <c r="G684" s="31"/>
      <c r="J684" s="18"/>
      <c r="L684" s="31"/>
      <c r="M684" s="35"/>
      <c r="N684" s="36"/>
      <c r="O684" s="34"/>
    </row>
    <row r="685">
      <c r="E685" s="18"/>
      <c r="G685" s="31"/>
      <c r="J685" s="18"/>
      <c r="L685" s="31"/>
      <c r="M685" s="35"/>
      <c r="N685" s="36"/>
      <c r="O685" s="34"/>
    </row>
    <row r="686">
      <c r="E686" s="18"/>
      <c r="G686" s="31"/>
      <c r="J686" s="18"/>
      <c r="L686" s="31"/>
      <c r="M686" s="35"/>
      <c r="N686" s="36"/>
      <c r="O686" s="34"/>
    </row>
    <row r="687">
      <c r="E687" s="18"/>
      <c r="G687" s="31"/>
      <c r="J687" s="18"/>
      <c r="L687" s="31"/>
      <c r="M687" s="35"/>
      <c r="N687" s="36"/>
      <c r="O687" s="34"/>
    </row>
    <row r="688">
      <c r="E688" s="18"/>
      <c r="G688" s="31"/>
      <c r="J688" s="18"/>
      <c r="L688" s="31"/>
      <c r="M688" s="35"/>
      <c r="N688" s="36"/>
      <c r="O688" s="34"/>
    </row>
    <row r="689">
      <c r="E689" s="18"/>
      <c r="G689" s="31"/>
      <c r="J689" s="18"/>
      <c r="L689" s="31"/>
      <c r="M689" s="35"/>
      <c r="N689" s="36"/>
      <c r="O689" s="34"/>
    </row>
    <row r="690">
      <c r="E690" s="18"/>
      <c r="G690" s="31"/>
      <c r="J690" s="18"/>
      <c r="L690" s="31"/>
      <c r="M690" s="35"/>
      <c r="N690" s="36"/>
      <c r="O690" s="34"/>
    </row>
    <row r="691">
      <c r="E691" s="18"/>
      <c r="G691" s="31"/>
      <c r="J691" s="18"/>
      <c r="L691" s="31"/>
      <c r="M691" s="35"/>
      <c r="N691" s="36"/>
      <c r="O691" s="34"/>
    </row>
    <row r="692">
      <c r="E692" s="18"/>
      <c r="G692" s="31"/>
      <c r="J692" s="18"/>
      <c r="L692" s="31"/>
      <c r="M692" s="35"/>
      <c r="N692" s="36"/>
      <c r="O692" s="34"/>
    </row>
    <row r="693">
      <c r="E693" s="18"/>
      <c r="G693" s="31"/>
      <c r="J693" s="18"/>
      <c r="L693" s="31"/>
      <c r="M693" s="35"/>
      <c r="N693" s="36"/>
      <c r="O693" s="34"/>
    </row>
    <row r="694">
      <c r="E694" s="18"/>
      <c r="G694" s="31"/>
      <c r="J694" s="18"/>
      <c r="L694" s="31"/>
      <c r="M694" s="35"/>
      <c r="N694" s="36"/>
      <c r="O694" s="34"/>
    </row>
    <row r="695">
      <c r="E695" s="18"/>
      <c r="G695" s="31"/>
      <c r="J695" s="18"/>
      <c r="L695" s="31"/>
      <c r="M695" s="35"/>
      <c r="N695" s="36"/>
      <c r="O695" s="34"/>
    </row>
    <row r="696">
      <c r="E696" s="18"/>
      <c r="G696" s="31"/>
      <c r="J696" s="18"/>
      <c r="L696" s="31"/>
      <c r="M696" s="35"/>
      <c r="N696" s="36"/>
      <c r="O696" s="34"/>
    </row>
    <row r="697">
      <c r="E697" s="18"/>
      <c r="G697" s="31"/>
      <c r="J697" s="18"/>
      <c r="L697" s="31"/>
      <c r="M697" s="35"/>
      <c r="N697" s="36"/>
      <c r="O697" s="34"/>
    </row>
    <row r="698">
      <c r="E698" s="18"/>
      <c r="G698" s="31"/>
      <c r="J698" s="18"/>
      <c r="L698" s="31"/>
      <c r="M698" s="35"/>
      <c r="N698" s="36"/>
      <c r="O698" s="34"/>
    </row>
    <row r="699">
      <c r="E699" s="18"/>
      <c r="G699" s="31"/>
      <c r="J699" s="18"/>
      <c r="L699" s="31"/>
      <c r="M699" s="35"/>
      <c r="N699" s="36"/>
      <c r="O699" s="34"/>
    </row>
    <row r="700">
      <c r="E700" s="18"/>
      <c r="G700" s="31"/>
      <c r="J700" s="18"/>
      <c r="L700" s="31"/>
      <c r="M700" s="35"/>
      <c r="N700" s="36"/>
      <c r="O700" s="34"/>
    </row>
    <row r="701">
      <c r="E701" s="18"/>
      <c r="G701" s="31"/>
      <c r="J701" s="18"/>
      <c r="L701" s="31"/>
      <c r="M701" s="35"/>
      <c r="N701" s="36"/>
      <c r="O701" s="34"/>
    </row>
    <row r="702">
      <c r="E702" s="18"/>
      <c r="G702" s="31"/>
      <c r="J702" s="18"/>
      <c r="L702" s="31"/>
      <c r="M702" s="35"/>
      <c r="N702" s="36"/>
      <c r="O702" s="34"/>
    </row>
    <row r="703">
      <c r="E703" s="18"/>
      <c r="G703" s="31"/>
      <c r="J703" s="18"/>
      <c r="L703" s="31"/>
      <c r="M703" s="35"/>
      <c r="N703" s="36"/>
      <c r="O703" s="34"/>
    </row>
    <row r="704">
      <c r="E704" s="18"/>
      <c r="G704" s="31"/>
      <c r="J704" s="18"/>
      <c r="L704" s="31"/>
      <c r="M704" s="35"/>
      <c r="N704" s="36"/>
      <c r="O704" s="34"/>
    </row>
    <row r="705">
      <c r="E705" s="18"/>
      <c r="G705" s="31"/>
      <c r="J705" s="18"/>
      <c r="L705" s="31"/>
      <c r="M705" s="35"/>
      <c r="N705" s="36"/>
      <c r="O705" s="34"/>
    </row>
    <row r="706">
      <c r="E706" s="18"/>
      <c r="G706" s="31"/>
      <c r="J706" s="18"/>
      <c r="L706" s="31"/>
      <c r="M706" s="35"/>
      <c r="N706" s="36"/>
      <c r="O706" s="34"/>
    </row>
    <row r="707">
      <c r="E707" s="18"/>
      <c r="G707" s="31"/>
      <c r="J707" s="18"/>
      <c r="L707" s="31"/>
      <c r="M707" s="35"/>
      <c r="N707" s="36"/>
      <c r="O707" s="34"/>
    </row>
    <row r="708">
      <c r="E708" s="18"/>
      <c r="G708" s="31"/>
      <c r="J708" s="18"/>
      <c r="L708" s="31"/>
      <c r="M708" s="35"/>
      <c r="N708" s="36"/>
      <c r="O708" s="34"/>
    </row>
    <row r="709">
      <c r="E709" s="18"/>
      <c r="G709" s="31"/>
      <c r="J709" s="18"/>
      <c r="L709" s="31"/>
      <c r="M709" s="35"/>
      <c r="N709" s="36"/>
      <c r="O709" s="34"/>
    </row>
    <row r="710">
      <c r="E710" s="18"/>
      <c r="G710" s="31"/>
      <c r="J710" s="18"/>
      <c r="L710" s="31"/>
      <c r="M710" s="35"/>
      <c r="N710" s="36"/>
      <c r="O710" s="34"/>
    </row>
    <row r="711">
      <c r="E711" s="18"/>
      <c r="G711" s="31"/>
      <c r="J711" s="18"/>
      <c r="L711" s="31"/>
      <c r="M711" s="35"/>
      <c r="N711" s="36"/>
      <c r="O711" s="34"/>
    </row>
    <row r="712">
      <c r="E712" s="18"/>
      <c r="G712" s="31"/>
      <c r="J712" s="18"/>
      <c r="L712" s="31"/>
      <c r="M712" s="35"/>
      <c r="N712" s="36"/>
      <c r="O712" s="34"/>
    </row>
    <row r="713">
      <c r="E713" s="18"/>
      <c r="G713" s="31"/>
      <c r="J713" s="18"/>
      <c r="L713" s="31"/>
      <c r="M713" s="35"/>
      <c r="N713" s="36"/>
      <c r="O713" s="34"/>
    </row>
    <row r="714">
      <c r="E714" s="18"/>
      <c r="G714" s="31"/>
      <c r="J714" s="18"/>
      <c r="L714" s="31"/>
      <c r="M714" s="35"/>
      <c r="N714" s="36"/>
      <c r="O714" s="34"/>
    </row>
    <row r="715">
      <c r="E715" s="18"/>
      <c r="G715" s="31"/>
      <c r="J715" s="18"/>
      <c r="L715" s="31"/>
      <c r="M715" s="35"/>
      <c r="N715" s="36"/>
      <c r="O715" s="34"/>
    </row>
    <row r="716">
      <c r="E716" s="18"/>
      <c r="G716" s="31"/>
      <c r="J716" s="18"/>
      <c r="L716" s="31"/>
      <c r="M716" s="35"/>
      <c r="N716" s="36"/>
      <c r="O716" s="34"/>
    </row>
    <row r="717">
      <c r="E717" s="18"/>
      <c r="G717" s="31"/>
      <c r="J717" s="18"/>
      <c r="L717" s="31"/>
      <c r="M717" s="35"/>
      <c r="N717" s="36"/>
      <c r="O717" s="34"/>
    </row>
    <row r="718">
      <c r="E718" s="18"/>
      <c r="G718" s="31"/>
      <c r="J718" s="18"/>
      <c r="L718" s="31"/>
      <c r="M718" s="35"/>
      <c r="N718" s="36"/>
      <c r="O718" s="34"/>
    </row>
    <row r="719">
      <c r="E719" s="18"/>
      <c r="G719" s="31"/>
      <c r="J719" s="18"/>
      <c r="L719" s="31"/>
      <c r="M719" s="35"/>
      <c r="N719" s="36"/>
      <c r="O719" s="34"/>
    </row>
    <row r="720">
      <c r="E720" s="18"/>
      <c r="G720" s="31"/>
      <c r="J720" s="18"/>
      <c r="L720" s="31"/>
      <c r="M720" s="35"/>
      <c r="N720" s="36"/>
      <c r="O720" s="34"/>
    </row>
    <row r="721">
      <c r="E721" s="18"/>
      <c r="G721" s="31"/>
      <c r="J721" s="18"/>
      <c r="L721" s="31"/>
      <c r="M721" s="35"/>
      <c r="N721" s="36"/>
      <c r="O721" s="34"/>
    </row>
    <row r="722">
      <c r="E722" s="18"/>
      <c r="G722" s="31"/>
      <c r="J722" s="18"/>
      <c r="L722" s="31"/>
      <c r="M722" s="35"/>
      <c r="N722" s="36"/>
      <c r="O722" s="34"/>
    </row>
    <row r="723">
      <c r="E723" s="18"/>
      <c r="G723" s="31"/>
      <c r="J723" s="18"/>
      <c r="L723" s="31"/>
      <c r="M723" s="35"/>
      <c r="N723" s="36"/>
      <c r="O723" s="34"/>
    </row>
    <row r="724">
      <c r="E724" s="18"/>
      <c r="G724" s="31"/>
      <c r="J724" s="18"/>
      <c r="L724" s="31"/>
      <c r="M724" s="35"/>
      <c r="N724" s="36"/>
      <c r="O724" s="34"/>
    </row>
    <row r="725">
      <c r="E725" s="18"/>
      <c r="G725" s="31"/>
      <c r="J725" s="18"/>
      <c r="L725" s="31"/>
      <c r="M725" s="35"/>
      <c r="N725" s="36"/>
      <c r="O725" s="34"/>
    </row>
    <row r="726">
      <c r="E726" s="18"/>
      <c r="G726" s="31"/>
      <c r="J726" s="18"/>
      <c r="L726" s="31"/>
      <c r="M726" s="35"/>
      <c r="N726" s="36"/>
      <c r="O726" s="34"/>
    </row>
    <row r="727">
      <c r="E727" s="18"/>
      <c r="G727" s="31"/>
      <c r="J727" s="18"/>
      <c r="L727" s="31"/>
      <c r="M727" s="35"/>
      <c r="N727" s="36"/>
      <c r="O727" s="34"/>
    </row>
    <row r="728">
      <c r="E728" s="18"/>
      <c r="G728" s="31"/>
      <c r="J728" s="18"/>
      <c r="L728" s="31"/>
      <c r="M728" s="35"/>
      <c r="N728" s="36"/>
      <c r="O728" s="34"/>
    </row>
    <row r="729">
      <c r="E729" s="18"/>
      <c r="G729" s="31"/>
      <c r="J729" s="18"/>
      <c r="L729" s="31"/>
      <c r="M729" s="35"/>
      <c r="N729" s="36"/>
      <c r="O729" s="34"/>
    </row>
    <row r="730">
      <c r="E730" s="18"/>
      <c r="G730" s="31"/>
      <c r="J730" s="18"/>
      <c r="L730" s="31"/>
      <c r="M730" s="35"/>
      <c r="N730" s="36"/>
      <c r="O730" s="34"/>
    </row>
    <row r="731">
      <c r="E731" s="18"/>
      <c r="G731" s="31"/>
      <c r="J731" s="18"/>
      <c r="L731" s="31"/>
      <c r="M731" s="35"/>
      <c r="N731" s="36"/>
      <c r="O731" s="34"/>
    </row>
    <row r="732">
      <c r="E732" s="18"/>
      <c r="G732" s="31"/>
      <c r="J732" s="18"/>
      <c r="L732" s="31"/>
      <c r="M732" s="35"/>
      <c r="N732" s="36"/>
      <c r="O732" s="34"/>
    </row>
    <row r="733">
      <c r="E733" s="18"/>
      <c r="G733" s="31"/>
      <c r="J733" s="18"/>
      <c r="L733" s="31"/>
      <c r="M733" s="35"/>
      <c r="N733" s="36"/>
      <c r="O733" s="34"/>
    </row>
    <row r="734">
      <c r="E734" s="18"/>
      <c r="G734" s="31"/>
      <c r="J734" s="18"/>
      <c r="L734" s="31"/>
      <c r="M734" s="35"/>
      <c r="N734" s="36"/>
      <c r="O734" s="34"/>
    </row>
    <row r="735">
      <c r="E735" s="18"/>
      <c r="G735" s="31"/>
      <c r="J735" s="18"/>
      <c r="L735" s="31"/>
      <c r="M735" s="35"/>
      <c r="N735" s="36"/>
      <c r="O735" s="34"/>
    </row>
    <row r="736">
      <c r="E736" s="18"/>
      <c r="G736" s="31"/>
      <c r="J736" s="18"/>
      <c r="L736" s="31"/>
      <c r="M736" s="35"/>
      <c r="N736" s="36"/>
      <c r="O736" s="34"/>
    </row>
    <row r="737">
      <c r="E737" s="18"/>
      <c r="G737" s="31"/>
      <c r="J737" s="18"/>
      <c r="L737" s="31"/>
      <c r="M737" s="35"/>
      <c r="N737" s="36"/>
      <c r="O737" s="34"/>
    </row>
    <row r="738">
      <c r="E738" s="18"/>
      <c r="G738" s="31"/>
      <c r="J738" s="18"/>
      <c r="L738" s="31"/>
      <c r="M738" s="35"/>
      <c r="N738" s="36"/>
      <c r="O738" s="34"/>
    </row>
    <row r="739">
      <c r="E739" s="18"/>
      <c r="G739" s="31"/>
      <c r="J739" s="18"/>
      <c r="L739" s="31"/>
      <c r="M739" s="35"/>
      <c r="N739" s="36"/>
      <c r="O739" s="34"/>
    </row>
    <row r="740">
      <c r="E740" s="18"/>
      <c r="G740" s="31"/>
      <c r="J740" s="18"/>
      <c r="L740" s="31"/>
      <c r="M740" s="35"/>
      <c r="N740" s="36"/>
      <c r="O740" s="34"/>
    </row>
    <row r="741">
      <c r="E741" s="18"/>
      <c r="G741" s="31"/>
      <c r="J741" s="18"/>
      <c r="L741" s="31"/>
      <c r="M741" s="35"/>
      <c r="N741" s="36"/>
      <c r="O741" s="34"/>
    </row>
    <row r="742">
      <c r="E742" s="18"/>
      <c r="G742" s="31"/>
      <c r="J742" s="18"/>
      <c r="L742" s="31"/>
      <c r="M742" s="35"/>
      <c r="N742" s="36"/>
      <c r="O742" s="34"/>
    </row>
    <row r="743">
      <c r="E743" s="18"/>
      <c r="G743" s="31"/>
      <c r="J743" s="18"/>
      <c r="L743" s="31"/>
      <c r="M743" s="35"/>
      <c r="N743" s="36"/>
      <c r="O743" s="34"/>
    </row>
    <row r="744">
      <c r="E744" s="18"/>
      <c r="G744" s="31"/>
      <c r="J744" s="18"/>
      <c r="L744" s="31"/>
      <c r="M744" s="35"/>
      <c r="N744" s="36"/>
      <c r="O744" s="34"/>
    </row>
    <row r="745">
      <c r="E745" s="18"/>
      <c r="G745" s="31"/>
      <c r="J745" s="18"/>
      <c r="L745" s="31"/>
      <c r="M745" s="35"/>
      <c r="N745" s="36"/>
      <c r="O745" s="34"/>
    </row>
    <row r="746">
      <c r="E746" s="18"/>
      <c r="G746" s="31"/>
      <c r="J746" s="18"/>
      <c r="L746" s="31"/>
      <c r="M746" s="35"/>
      <c r="N746" s="36"/>
      <c r="O746" s="34"/>
    </row>
    <row r="747">
      <c r="E747" s="18"/>
      <c r="G747" s="31"/>
      <c r="J747" s="18"/>
      <c r="L747" s="31"/>
      <c r="M747" s="35"/>
      <c r="N747" s="36"/>
      <c r="O747" s="34"/>
    </row>
    <row r="748">
      <c r="E748" s="18"/>
      <c r="G748" s="31"/>
      <c r="J748" s="18"/>
      <c r="L748" s="31"/>
      <c r="M748" s="35"/>
      <c r="N748" s="36"/>
      <c r="O748" s="34"/>
    </row>
    <row r="749">
      <c r="E749" s="18"/>
      <c r="G749" s="31"/>
      <c r="J749" s="18"/>
      <c r="L749" s="31"/>
      <c r="M749" s="35"/>
      <c r="N749" s="36"/>
      <c r="O749" s="34"/>
    </row>
    <row r="750">
      <c r="E750" s="18"/>
      <c r="G750" s="31"/>
      <c r="J750" s="18"/>
      <c r="L750" s="31"/>
      <c r="M750" s="35"/>
      <c r="N750" s="36"/>
      <c r="O750" s="34"/>
    </row>
    <row r="751">
      <c r="E751" s="18"/>
      <c r="G751" s="31"/>
      <c r="J751" s="18"/>
      <c r="L751" s="31"/>
      <c r="M751" s="35"/>
      <c r="N751" s="36"/>
      <c r="O751" s="34"/>
    </row>
    <row r="752">
      <c r="E752" s="18"/>
      <c r="G752" s="31"/>
      <c r="J752" s="18"/>
      <c r="L752" s="31"/>
      <c r="M752" s="35"/>
      <c r="N752" s="36"/>
      <c r="O752" s="34"/>
    </row>
    <row r="753">
      <c r="E753" s="18"/>
      <c r="G753" s="31"/>
      <c r="J753" s="18"/>
      <c r="L753" s="31"/>
      <c r="M753" s="35"/>
      <c r="N753" s="36"/>
      <c r="O753" s="34"/>
    </row>
    <row r="754">
      <c r="E754" s="18"/>
      <c r="G754" s="31"/>
      <c r="J754" s="18"/>
      <c r="L754" s="31"/>
      <c r="M754" s="35"/>
      <c r="N754" s="36"/>
      <c r="O754" s="34"/>
    </row>
    <row r="755">
      <c r="E755" s="18"/>
      <c r="G755" s="31"/>
      <c r="J755" s="18"/>
      <c r="L755" s="31"/>
      <c r="M755" s="35"/>
      <c r="N755" s="36"/>
      <c r="O755" s="34"/>
    </row>
    <row r="756">
      <c r="E756" s="18"/>
      <c r="G756" s="31"/>
      <c r="J756" s="18"/>
      <c r="L756" s="31"/>
      <c r="M756" s="35"/>
      <c r="N756" s="36"/>
      <c r="O756" s="34"/>
    </row>
    <row r="757">
      <c r="E757" s="18"/>
      <c r="G757" s="31"/>
      <c r="J757" s="18"/>
      <c r="L757" s="31"/>
      <c r="M757" s="35"/>
      <c r="N757" s="36"/>
      <c r="O757" s="34"/>
    </row>
    <row r="758">
      <c r="E758" s="18"/>
      <c r="G758" s="31"/>
      <c r="J758" s="18"/>
      <c r="L758" s="31"/>
      <c r="M758" s="35"/>
      <c r="N758" s="36"/>
      <c r="O758" s="34"/>
    </row>
    <row r="759">
      <c r="E759" s="18"/>
      <c r="G759" s="31"/>
      <c r="J759" s="18"/>
      <c r="L759" s="31"/>
      <c r="M759" s="35"/>
      <c r="N759" s="36"/>
      <c r="O759" s="34"/>
    </row>
    <row r="760">
      <c r="E760" s="18"/>
      <c r="G760" s="31"/>
      <c r="J760" s="18"/>
      <c r="L760" s="31"/>
      <c r="M760" s="35"/>
      <c r="N760" s="36"/>
      <c r="O760" s="34"/>
    </row>
    <row r="761">
      <c r="E761" s="18"/>
      <c r="G761" s="31"/>
      <c r="J761" s="18"/>
      <c r="L761" s="31"/>
      <c r="M761" s="35"/>
      <c r="N761" s="36"/>
      <c r="O761" s="34"/>
    </row>
    <row r="762">
      <c r="E762" s="18"/>
      <c r="G762" s="31"/>
      <c r="J762" s="18"/>
      <c r="L762" s="31"/>
      <c r="M762" s="35"/>
      <c r="N762" s="36"/>
      <c r="O762" s="34"/>
    </row>
    <row r="763">
      <c r="E763" s="18"/>
      <c r="G763" s="31"/>
      <c r="J763" s="18"/>
      <c r="L763" s="31"/>
      <c r="M763" s="35"/>
      <c r="N763" s="36"/>
      <c r="O763" s="34"/>
    </row>
    <row r="764">
      <c r="E764" s="18"/>
      <c r="G764" s="31"/>
      <c r="J764" s="18"/>
      <c r="L764" s="31"/>
      <c r="M764" s="35"/>
      <c r="N764" s="36"/>
      <c r="O764" s="34"/>
    </row>
    <row r="765">
      <c r="E765" s="18"/>
      <c r="G765" s="31"/>
      <c r="J765" s="18"/>
      <c r="L765" s="31"/>
      <c r="M765" s="35"/>
      <c r="N765" s="36"/>
      <c r="O765" s="34"/>
    </row>
    <row r="766">
      <c r="E766" s="18"/>
      <c r="G766" s="31"/>
      <c r="J766" s="18"/>
      <c r="L766" s="31"/>
      <c r="M766" s="35"/>
      <c r="N766" s="36"/>
      <c r="O766" s="34"/>
    </row>
    <row r="767">
      <c r="E767" s="18"/>
      <c r="G767" s="31"/>
      <c r="J767" s="18"/>
      <c r="L767" s="31"/>
      <c r="M767" s="35"/>
      <c r="N767" s="36"/>
      <c r="O767" s="34"/>
    </row>
    <row r="768">
      <c r="E768" s="18"/>
      <c r="G768" s="31"/>
      <c r="J768" s="18"/>
      <c r="L768" s="31"/>
      <c r="M768" s="35"/>
      <c r="N768" s="36"/>
      <c r="O768" s="34"/>
    </row>
    <row r="769">
      <c r="E769" s="18"/>
      <c r="G769" s="31"/>
      <c r="J769" s="18"/>
      <c r="L769" s="31"/>
      <c r="M769" s="35"/>
      <c r="N769" s="36"/>
      <c r="O769" s="34"/>
    </row>
    <row r="770">
      <c r="E770" s="18"/>
      <c r="G770" s="31"/>
      <c r="J770" s="18"/>
      <c r="L770" s="31"/>
      <c r="M770" s="35"/>
      <c r="N770" s="36"/>
      <c r="O770" s="34"/>
    </row>
    <row r="771">
      <c r="E771" s="18"/>
      <c r="G771" s="31"/>
      <c r="J771" s="18"/>
      <c r="L771" s="31"/>
      <c r="M771" s="35"/>
      <c r="N771" s="36"/>
      <c r="O771" s="34"/>
    </row>
    <row r="772">
      <c r="E772" s="18"/>
      <c r="G772" s="31"/>
      <c r="J772" s="18"/>
      <c r="L772" s="31"/>
      <c r="M772" s="35"/>
      <c r="N772" s="36"/>
      <c r="O772" s="34"/>
    </row>
    <row r="773">
      <c r="E773" s="18"/>
      <c r="G773" s="31"/>
      <c r="J773" s="18"/>
      <c r="L773" s="31"/>
      <c r="M773" s="35"/>
      <c r="N773" s="36"/>
      <c r="O773" s="34"/>
    </row>
    <row r="774">
      <c r="E774" s="18"/>
      <c r="G774" s="31"/>
      <c r="J774" s="18"/>
      <c r="L774" s="31"/>
      <c r="M774" s="35"/>
      <c r="N774" s="36"/>
      <c r="O774" s="34"/>
    </row>
    <row r="775">
      <c r="E775" s="18"/>
      <c r="G775" s="31"/>
      <c r="J775" s="18"/>
      <c r="L775" s="31"/>
      <c r="M775" s="35"/>
      <c r="N775" s="36"/>
      <c r="O775" s="34"/>
    </row>
    <row r="776">
      <c r="E776" s="18"/>
      <c r="G776" s="31"/>
      <c r="J776" s="18"/>
      <c r="L776" s="31"/>
      <c r="M776" s="35"/>
      <c r="N776" s="36"/>
      <c r="O776" s="34"/>
    </row>
    <row r="777">
      <c r="E777" s="18"/>
      <c r="G777" s="31"/>
      <c r="J777" s="18"/>
      <c r="L777" s="31"/>
      <c r="M777" s="35"/>
      <c r="N777" s="36"/>
      <c r="O777" s="34"/>
    </row>
    <row r="778">
      <c r="E778" s="18"/>
      <c r="G778" s="31"/>
      <c r="J778" s="18"/>
      <c r="L778" s="31"/>
      <c r="M778" s="35"/>
      <c r="N778" s="36"/>
      <c r="O778" s="34"/>
    </row>
    <row r="779">
      <c r="E779" s="18"/>
      <c r="G779" s="31"/>
      <c r="J779" s="18"/>
      <c r="L779" s="31"/>
      <c r="M779" s="35"/>
      <c r="N779" s="36"/>
      <c r="O779" s="34"/>
    </row>
    <row r="780">
      <c r="E780" s="18"/>
      <c r="G780" s="31"/>
      <c r="J780" s="18"/>
      <c r="L780" s="31"/>
      <c r="M780" s="35"/>
      <c r="N780" s="36"/>
      <c r="O780" s="34"/>
    </row>
    <row r="781">
      <c r="E781" s="18"/>
      <c r="G781" s="31"/>
      <c r="J781" s="18"/>
      <c r="L781" s="31"/>
      <c r="M781" s="35"/>
      <c r="N781" s="36"/>
      <c r="O781" s="34"/>
    </row>
    <row r="782">
      <c r="E782" s="18"/>
      <c r="G782" s="31"/>
      <c r="J782" s="18"/>
      <c r="L782" s="31"/>
      <c r="M782" s="35"/>
      <c r="N782" s="36"/>
      <c r="O782" s="34"/>
    </row>
    <row r="783">
      <c r="E783" s="18"/>
      <c r="G783" s="31"/>
      <c r="J783" s="18"/>
      <c r="L783" s="31"/>
      <c r="M783" s="35"/>
      <c r="N783" s="36"/>
      <c r="O783" s="34"/>
    </row>
    <row r="784">
      <c r="E784" s="18"/>
      <c r="G784" s="31"/>
      <c r="J784" s="18"/>
      <c r="L784" s="31"/>
      <c r="M784" s="35"/>
      <c r="N784" s="36"/>
      <c r="O784" s="34"/>
    </row>
    <row r="785">
      <c r="E785" s="18"/>
      <c r="G785" s="31"/>
      <c r="J785" s="18"/>
      <c r="L785" s="31"/>
      <c r="M785" s="35"/>
      <c r="N785" s="36"/>
      <c r="O785" s="34"/>
    </row>
    <row r="786">
      <c r="E786" s="18"/>
      <c r="G786" s="31"/>
      <c r="J786" s="18"/>
      <c r="L786" s="31"/>
      <c r="M786" s="35"/>
      <c r="N786" s="36"/>
      <c r="O786" s="34"/>
    </row>
    <row r="787">
      <c r="E787" s="18"/>
      <c r="G787" s="31"/>
      <c r="J787" s="18"/>
      <c r="L787" s="31"/>
      <c r="M787" s="35"/>
      <c r="N787" s="36"/>
      <c r="O787" s="34"/>
    </row>
    <row r="788">
      <c r="E788" s="18"/>
      <c r="G788" s="31"/>
      <c r="J788" s="18"/>
      <c r="L788" s="31"/>
      <c r="M788" s="35"/>
      <c r="N788" s="36"/>
      <c r="O788" s="34"/>
    </row>
    <row r="789">
      <c r="E789" s="18"/>
      <c r="G789" s="31"/>
      <c r="J789" s="18"/>
      <c r="L789" s="31"/>
      <c r="M789" s="35"/>
      <c r="N789" s="36"/>
      <c r="O789" s="34"/>
    </row>
    <row r="790">
      <c r="E790" s="18"/>
      <c r="G790" s="31"/>
      <c r="J790" s="18"/>
      <c r="L790" s="31"/>
      <c r="M790" s="35"/>
      <c r="N790" s="36"/>
      <c r="O790" s="34"/>
    </row>
    <row r="791">
      <c r="E791" s="18"/>
      <c r="G791" s="31"/>
      <c r="J791" s="18"/>
      <c r="L791" s="31"/>
      <c r="M791" s="35"/>
      <c r="N791" s="36"/>
      <c r="O791" s="34"/>
    </row>
    <row r="792">
      <c r="E792" s="18"/>
      <c r="G792" s="31"/>
      <c r="J792" s="18"/>
      <c r="L792" s="31"/>
      <c r="M792" s="35"/>
      <c r="N792" s="36"/>
      <c r="O792" s="34"/>
    </row>
    <row r="793">
      <c r="E793" s="18"/>
      <c r="G793" s="31"/>
      <c r="J793" s="18"/>
      <c r="L793" s="31"/>
      <c r="M793" s="35"/>
      <c r="N793" s="36"/>
      <c r="O793" s="34"/>
    </row>
    <row r="794">
      <c r="E794" s="18"/>
      <c r="G794" s="31"/>
      <c r="J794" s="18"/>
      <c r="L794" s="31"/>
      <c r="M794" s="35"/>
      <c r="N794" s="36"/>
      <c r="O794" s="34"/>
    </row>
    <row r="795">
      <c r="E795" s="18"/>
      <c r="G795" s="31"/>
      <c r="J795" s="18"/>
      <c r="L795" s="31"/>
      <c r="M795" s="35"/>
      <c r="N795" s="36"/>
      <c r="O795" s="34"/>
    </row>
    <row r="796">
      <c r="E796" s="18"/>
      <c r="G796" s="31"/>
      <c r="J796" s="18"/>
      <c r="L796" s="31"/>
      <c r="M796" s="35"/>
      <c r="N796" s="36"/>
      <c r="O796" s="34"/>
    </row>
    <row r="797">
      <c r="E797" s="18"/>
      <c r="G797" s="31"/>
      <c r="J797" s="18"/>
      <c r="L797" s="31"/>
      <c r="M797" s="35"/>
      <c r="N797" s="36"/>
      <c r="O797" s="34"/>
    </row>
    <row r="798">
      <c r="E798" s="18"/>
      <c r="G798" s="31"/>
      <c r="J798" s="18"/>
      <c r="L798" s="31"/>
      <c r="M798" s="35"/>
      <c r="N798" s="36"/>
      <c r="O798" s="34"/>
    </row>
    <row r="799">
      <c r="E799" s="18"/>
      <c r="G799" s="31"/>
      <c r="J799" s="18"/>
      <c r="L799" s="31"/>
      <c r="M799" s="35"/>
      <c r="N799" s="36"/>
      <c r="O799" s="34"/>
    </row>
    <row r="800">
      <c r="E800" s="18"/>
      <c r="G800" s="31"/>
      <c r="J800" s="18"/>
      <c r="L800" s="31"/>
      <c r="M800" s="35"/>
      <c r="N800" s="36"/>
      <c r="O800" s="34"/>
    </row>
    <row r="801">
      <c r="E801" s="18"/>
      <c r="G801" s="31"/>
      <c r="J801" s="18"/>
      <c r="L801" s="31"/>
      <c r="M801" s="35"/>
      <c r="N801" s="36"/>
      <c r="O801" s="34"/>
    </row>
    <row r="802">
      <c r="E802" s="18"/>
      <c r="G802" s="31"/>
      <c r="J802" s="18"/>
      <c r="L802" s="31"/>
      <c r="M802" s="35"/>
      <c r="N802" s="36"/>
      <c r="O802" s="34"/>
    </row>
    <row r="803">
      <c r="E803" s="18"/>
      <c r="G803" s="31"/>
      <c r="J803" s="18"/>
      <c r="L803" s="31"/>
      <c r="M803" s="35"/>
      <c r="N803" s="36"/>
      <c r="O803" s="34"/>
    </row>
    <row r="804">
      <c r="E804" s="18"/>
      <c r="G804" s="31"/>
      <c r="J804" s="18"/>
      <c r="L804" s="31"/>
      <c r="M804" s="35"/>
      <c r="N804" s="36"/>
      <c r="O804" s="34"/>
    </row>
    <row r="805">
      <c r="E805" s="18"/>
      <c r="G805" s="31"/>
      <c r="J805" s="18"/>
      <c r="L805" s="31"/>
      <c r="M805" s="35"/>
      <c r="N805" s="36"/>
      <c r="O805" s="34"/>
    </row>
    <row r="806">
      <c r="E806" s="18"/>
      <c r="G806" s="31"/>
      <c r="J806" s="18"/>
      <c r="L806" s="31"/>
      <c r="M806" s="35"/>
      <c r="N806" s="36"/>
      <c r="O806" s="34"/>
    </row>
    <row r="807">
      <c r="E807" s="18"/>
      <c r="G807" s="31"/>
      <c r="J807" s="18"/>
      <c r="L807" s="31"/>
      <c r="M807" s="35"/>
      <c r="N807" s="36"/>
      <c r="O807" s="34"/>
    </row>
    <row r="808">
      <c r="E808" s="18"/>
      <c r="G808" s="31"/>
      <c r="J808" s="18"/>
      <c r="L808" s="31"/>
      <c r="M808" s="35"/>
      <c r="N808" s="36"/>
      <c r="O808" s="34"/>
    </row>
    <row r="809">
      <c r="E809" s="18"/>
      <c r="G809" s="31"/>
      <c r="J809" s="18"/>
      <c r="L809" s="31"/>
      <c r="M809" s="35"/>
      <c r="N809" s="36"/>
      <c r="O809" s="34"/>
    </row>
    <row r="810">
      <c r="E810" s="18"/>
      <c r="G810" s="31"/>
      <c r="J810" s="18"/>
      <c r="L810" s="31"/>
      <c r="M810" s="35"/>
      <c r="N810" s="36"/>
      <c r="O810" s="34"/>
    </row>
    <row r="811">
      <c r="E811" s="18"/>
      <c r="G811" s="31"/>
      <c r="J811" s="18"/>
      <c r="L811" s="31"/>
      <c r="M811" s="35"/>
      <c r="N811" s="36"/>
      <c r="O811" s="34"/>
    </row>
    <row r="812">
      <c r="E812" s="18"/>
      <c r="G812" s="31"/>
      <c r="J812" s="18"/>
      <c r="L812" s="31"/>
      <c r="M812" s="35"/>
      <c r="N812" s="36"/>
      <c r="O812" s="34"/>
    </row>
    <row r="813">
      <c r="E813" s="18"/>
      <c r="G813" s="31"/>
      <c r="J813" s="18"/>
      <c r="L813" s="31"/>
      <c r="M813" s="35"/>
      <c r="N813" s="36"/>
      <c r="O813" s="34"/>
    </row>
    <row r="814">
      <c r="E814" s="18"/>
      <c r="G814" s="31"/>
      <c r="J814" s="18"/>
      <c r="L814" s="31"/>
      <c r="M814" s="35"/>
      <c r="N814" s="36"/>
      <c r="O814" s="34"/>
    </row>
    <row r="815">
      <c r="E815" s="18"/>
      <c r="G815" s="31"/>
      <c r="J815" s="18"/>
      <c r="L815" s="31"/>
      <c r="M815" s="35"/>
      <c r="N815" s="36"/>
      <c r="O815" s="34"/>
    </row>
    <row r="816">
      <c r="E816" s="18"/>
      <c r="G816" s="31"/>
      <c r="J816" s="18"/>
      <c r="L816" s="31"/>
      <c r="M816" s="35"/>
      <c r="N816" s="36"/>
      <c r="O816" s="34"/>
    </row>
    <row r="817">
      <c r="E817" s="18"/>
      <c r="G817" s="31"/>
      <c r="J817" s="18"/>
      <c r="L817" s="31"/>
      <c r="M817" s="35"/>
      <c r="N817" s="36"/>
      <c r="O817" s="34"/>
    </row>
    <row r="818">
      <c r="E818" s="18"/>
      <c r="G818" s="31"/>
      <c r="J818" s="18"/>
      <c r="L818" s="31"/>
      <c r="M818" s="35"/>
      <c r="N818" s="36"/>
      <c r="O818" s="34"/>
    </row>
    <row r="819">
      <c r="E819" s="18"/>
      <c r="G819" s="31"/>
      <c r="J819" s="18"/>
      <c r="L819" s="31"/>
      <c r="M819" s="35"/>
      <c r="N819" s="36"/>
      <c r="O819" s="34"/>
    </row>
    <row r="820">
      <c r="E820" s="18"/>
      <c r="G820" s="31"/>
      <c r="J820" s="18"/>
      <c r="L820" s="31"/>
      <c r="M820" s="35"/>
      <c r="N820" s="36"/>
      <c r="O820" s="34"/>
    </row>
    <row r="821">
      <c r="E821" s="18"/>
      <c r="G821" s="31"/>
      <c r="J821" s="18"/>
      <c r="L821" s="31"/>
      <c r="M821" s="35"/>
      <c r="N821" s="36"/>
      <c r="O821" s="34"/>
    </row>
    <row r="822">
      <c r="E822" s="18"/>
      <c r="G822" s="31"/>
      <c r="J822" s="18"/>
      <c r="L822" s="31"/>
      <c r="M822" s="35"/>
      <c r="N822" s="36"/>
      <c r="O822" s="34"/>
    </row>
    <row r="823">
      <c r="E823" s="18"/>
      <c r="G823" s="31"/>
      <c r="J823" s="18"/>
      <c r="L823" s="31"/>
      <c r="M823" s="35"/>
      <c r="N823" s="36"/>
      <c r="O823" s="34"/>
    </row>
    <row r="824">
      <c r="E824" s="18"/>
      <c r="G824" s="31"/>
      <c r="J824" s="18"/>
      <c r="L824" s="31"/>
      <c r="M824" s="35"/>
      <c r="N824" s="36"/>
      <c r="O824" s="34"/>
    </row>
    <row r="825">
      <c r="E825" s="18"/>
      <c r="G825" s="31"/>
      <c r="J825" s="18"/>
      <c r="L825" s="31"/>
      <c r="M825" s="35"/>
      <c r="N825" s="36"/>
      <c r="O825" s="34"/>
    </row>
    <row r="826">
      <c r="E826" s="18"/>
      <c r="G826" s="31"/>
      <c r="J826" s="18"/>
      <c r="L826" s="31"/>
      <c r="M826" s="35"/>
      <c r="N826" s="36"/>
      <c r="O826" s="34"/>
    </row>
    <row r="827">
      <c r="E827" s="18"/>
      <c r="G827" s="31"/>
      <c r="J827" s="18"/>
      <c r="L827" s="31"/>
      <c r="M827" s="35"/>
      <c r="N827" s="36"/>
      <c r="O827" s="34"/>
    </row>
    <row r="828">
      <c r="E828" s="18"/>
      <c r="G828" s="31"/>
      <c r="J828" s="18"/>
      <c r="L828" s="31"/>
      <c r="M828" s="35"/>
      <c r="N828" s="36"/>
      <c r="O828" s="34"/>
    </row>
    <row r="829">
      <c r="E829" s="18"/>
      <c r="G829" s="31"/>
      <c r="J829" s="18"/>
      <c r="L829" s="31"/>
      <c r="M829" s="35"/>
      <c r="N829" s="36"/>
      <c r="O829" s="34"/>
    </row>
    <row r="830">
      <c r="E830" s="18"/>
      <c r="G830" s="31"/>
      <c r="J830" s="18"/>
      <c r="L830" s="31"/>
      <c r="M830" s="35"/>
      <c r="N830" s="36"/>
      <c r="O830" s="34"/>
    </row>
    <row r="831">
      <c r="E831" s="18"/>
      <c r="G831" s="31"/>
      <c r="J831" s="18"/>
      <c r="L831" s="31"/>
      <c r="M831" s="35"/>
      <c r="N831" s="36"/>
      <c r="O831" s="34"/>
    </row>
    <row r="832">
      <c r="E832" s="18"/>
      <c r="G832" s="31"/>
      <c r="J832" s="18"/>
      <c r="L832" s="31"/>
      <c r="M832" s="35"/>
      <c r="N832" s="36"/>
      <c r="O832" s="34"/>
    </row>
    <row r="833">
      <c r="E833" s="18"/>
      <c r="G833" s="31"/>
      <c r="J833" s="18"/>
      <c r="L833" s="31"/>
      <c r="M833" s="35"/>
      <c r="N833" s="36"/>
      <c r="O833" s="34"/>
    </row>
    <row r="834">
      <c r="E834" s="18"/>
      <c r="G834" s="31"/>
      <c r="J834" s="18"/>
      <c r="L834" s="31"/>
      <c r="M834" s="35"/>
      <c r="N834" s="36"/>
      <c r="O834" s="34"/>
    </row>
    <row r="835">
      <c r="E835" s="18"/>
      <c r="G835" s="31"/>
      <c r="J835" s="18"/>
      <c r="L835" s="31"/>
      <c r="M835" s="35"/>
      <c r="N835" s="36"/>
      <c r="O835" s="34"/>
    </row>
    <row r="836">
      <c r="E836" s="18"/>
      <c r="G836" s="31"/>
      <c r="J836" s="18"/>
      <c r="L836" s="31"/>
      <c r="M836" s="35"/>
      <c r="N836" s="36"/>
      <c r="O836" s="34"/>
    </row>
    <row r="837">
      <c r="E837" s="18"/>
      <c r="G837" s="31"/>
      <c r="J837" s="18"/>
      <c r="L837" s="31"/>
      <c r="M837" s="35"/>
      <c r="N837" s="36"/>
      <c r="O837" s="34"/>
    </row>
    <row r="838">
      <c r="E838" s="18"/>
      <c r="G838" s="31"/>
      <c r="J838" s="18"/>
      <c r="L838" s="31"/>
      <c r="M838" s="35"/>
      <c r="N838" s="36"/>
      <c r="O838" s="34"/>
    </row>
    <row r="839">
      <c r="E839" s="18"/>
      <c r="G839" s="31"/>
      <c r="J839" s="18"/>
      <c r="L839" s="31"/>
      <c r="M839" s="35"/>
      <c r="N839" s="36"/>
      <c r="O839" s="34"/>
    </row>
    <row r="840">
      <c r="E840" s="18"/>
      <c r="G840" s="31"/>
      <c r="J840" s="18"/>
      <c r="L840" s="31"/>
      <c r="M840" s="35"/>
      <c r="N840" s="36"/>
      <c r="O840" s="34"/>
    </row>
    <row r="841">
      <c r="E841" s="18"/>
      <c r="G841" s="31"/>
      <c r="J841" s="18"/>
      <c r="L841" s="31"/>
      <c r="M841" s="35"/>
      <c r="N841" s="36"/>
      <c r="O841" s="34"/>
    </row>
    <row r="842">
      <c r="E842" s="18"/>
      <c r="G842" s="31"/>
      <c r="J842" s="18"/>
      <c r="L842" s="31"/>
      <c r="M842" s="35"/>
      <c r="N842" s="36"/>
      <c r="O842" s="34"/>
    </row>
    <row r="843">
      <c r="E843" s="18"/>
      <c r="G843" s="31"/>
      <c r="J843" s="18"/>
      <c r="L843" s="31"/>
      <c r="M843" s="35"/>
      <c r="N843" s="36"/>
      <c r="O843" s="34"/>
    </row>
    <row r="844">
      <c r="E844" s="18"/>
      <c r="G844" s="31"/>
      <c r="J844" s="18"/>
      <c r="L844" s="31"/>
      <c r="M844" s="35"/>
      <c r="N844" s="36"/>
      <c r="O844" s="34"/>
    </row>
    <row r="845">
      <c r="E845" s="18"/>
      <c r="G845" s="31"/>
      <c r="J845" s="18"/>
      <c r="L845" s="31"/>
      <c r="M845" s="35"/>
      <c r="N845" s="36"/>
      <c r="O845" s="34"/>
    </row>
    <row r="846">
      <c r="E846" s="18"/>
      <c r="G846" s="31"/>
      <c r="J846" s="18"/>
      <c r="L846" s="31"/>
      <c r="M846" s="35"/>
      <c r="N846" s="36"/>
      <c r="O846" s="34"/>
    </row>
    <row r="847">
      <c r="E847" s="18"/>
      <c r="G847" s="31"/>
      <c r="J847" s="18"/>
      <c r="L847" s="31"/>
      <c r="M847" s="35"/>
      <c r="N847" s="36"/>
      <c r="O847" s="34"/>
    </row>
    <row r="848">
      <c r="E848" s="18"/>
      <c r="G848" s="31"/>
      <c r="J848" s="18"/>
      <c r="L848" s="31"/>
      <c r="M848" s="35"/>
      <c r="N848" s="36"/>
      <c r="O848" s="34"/>
    </row>
    <row r="849">
      <c r="E849" s="18"/>
      <c r="G849" s="31"/>
      <c r="J849" s="18"/>
      <c r="L849" s="31"/>
      <c r="M849" s="35"/>
      <c r="N849" s="36"/>
      <c r="O849" s="34"/>
    </row>
    <row r="850">
      <c r="E850" s="18"/>
      <c r="G850" s="31"/>
      <c r="J850" s="18"/>
      <c r="L850" s="31"/>
      <c r="M850" s="35"/>
      <c r="N850" s="36"/>
      <c r="O850" s="34"/>
    </row>
    <row r="851">
      <c r="E851" s="18"/>
      <c r="G851" s="31"/>
      <c r="J851" s="18"/>
      <c r="L851" s="31"/>
      <c r="M851" s="35"/>
      <c r="N851" s="36"/>
      <c r="O851" s="34"/>
    </row>
    <row r="852">
      <c r="E852" s="18"/>
      <c r="G852" s="31"/>
      <c r="J852" s="18"/>
      <c r="L852" s="31"/>
      <c r="M852" s="35"/>
      <c r="N852" s="36"/>
      <c r="O852" s="34"/>
    </row>
    <row r="853">
      <c r="E853" s="18"/>
      <c r="G853" s="31"/>
      <c r="J853" s="18"/>
      <c r="L853" s="31"/>
      <c r="M853" s="35"/>
      <c r="N853" s="36"/>
      <c r="O853" s="34"/>
    </row>
    <row r="854">
      <c r="E854" s="18"/>
      <c r="G854" s="31"/>
      <c r="J854" s="18"/>
      <c r="L854" s="31"/>
      <c r="M854" s="35"/>
      <c r="N854" s="36"/>
      <c r="O854" s="34"/>
    </row>
    <row r="855">
      <c r="E855" s="18"/>
      <c r="G855" s="31"/>
      <c r="J855" s="18"/>
      <c r="L855" s="31"/>
      <c r="M855" s="35"/>
      <c r="N855" s="36"/>
      <c r="O855" s="34"/>
    </row>
    <row r="856">
      <c r="E856" s="18"/>
      <c r="G856" s="31"/>
      <c r="J856" s="18"/>
      <c r="L856" s="31"/>
      <c r="M856" s="35"/>
      <c r="N856" s="36"/>
      <c r="O856" s="34"/>
    </row>
    <row r="857">
      <c r="E857" s="18"/>
      <c r="G857" s="31"/>
      <c r="J857" s="18"/>
      <c r="L857" s="31"/>
      <c r="M857" s="35"/>
      <c r="N857" s="36"/>
      <c r="O857" s="34"/>
    </row>
    <row r="858">
      <c r="E858" s="18"/>
      <c r="G858" s="31"/>
      <c r="J858" s="18"/>
      <c r="L858" s="31"/>
      <c r="M858" s="35"/>
      <c r="N858" s="36"/>
      <c r="O858" s="34"/>
    </row>
    <row r="859">
      <c r="E859" s="18"/>
      <c r="G859" s="31"/>
      <c r="J859" s="18"/>
      <c r="L859" s="31"/>
      <c r="M859" s="35"/>
      <c r="N859" s="36"/>
      <c r="O859" s="34"/>
    </row>
    <row r="860">
      <c r="E860" s="18"/>
      <c r="G860" s="31"/>
      <c r="J860" s="18"/>
      <c r="L860" s="31"/>
      <c r="M860" s="35"/>
      <c r="N860" s="36"/>
      <c r="O860" s="34"/>
    </row>
    <row r="861">
      <c r="E861" s="18"/>
      <c r="G861" s="31"/>
      <c r="J861" s="18"/>
      <c r="L861" s="31"/>
      <c r="M861" s="35"/>
      <c r="N861" s="36"/>
      <c r="O861" s="34"/>
    </row>
    <row r="862">
      <c r="E862" s="18"/>
      <c r="G862" s="31"/>
      <c r="J862" s="18"/>
      <c r="L862" s="31"/>
      <c r="M862" s="35"/>
      <c r="N862" s="36"/>
      <c r="O862" s="34"/>
    </row>
    <row r="863">
      <c r="E863" s="18"/>
      <c r="G863" s="31"/>
      <c r="J863" s="18"/>
      <c r="L863" s="31"/>
      <c r="M863" s="35"/>
      <c r="N863" s="36"/>
      <c r="O863" s="34"/>
    </row>
    <row r="864">
      <c r="E864" s="18"/>
      <c r="G864" s="31"/>
      <c r="J864" s="18"/>
      <c r="L864" s="31"/>
      <c r="M864" s="35"/>
      <c r="N864" s="36"/>
      <c r="O864" s="34"/>
    </row>
    <row r="865">
      <c r="E865" s="18"/>
      <c r="G865" s="31"/>
      <c r="J865" s="18"/>
      <c r="L865" s="31"/>
      <c r="M865" s="35"/>
      <c r="N865" s="36"/>
      <c r="O865" s="34"/>
    </row>
    <row r="866">
      <c r="E866" s="18"/>
      <c r="G866" s="31"/>
      <c r="J866" s="18"/>
      <c r="L866" s="31"/>
      <c r="M866" s="35"/>
      <c r="N866" s="36"/>
      <c r="O866" s="34"/>
    </row>
    <row r="867">
      <c r="E867" s="18"/>
      <c r="G867" s="31"/>
      <c r="J867" s="18"/>
      <c r="L867" s="31"/>
      <c r="M867" s="35"/>
      <c r="N867" s="36"/>
      <c r="O867" s="34"/>
    </row>
    <row r="868">
      <c r="E868" s="18"/>
      <c r="G868" s="31"/>
      <c r="J868" s="18"/>
      <c r="L868" s="31"/>
      <c r="M868" s="35"/>
      <c r="N868" s="36"/>
      <c r="O868" s="34"/>
    </row>
    <row r="869">
      <c r="E869" s="18"/>
      <c r="G869" s="31"/>
      <c r="J869" s="18"/>
      <c r="L869" s="31"/>
      <c r="M869" s="35"/>
      <c r="N869" s="36"/>
      <c r="O869" s="34"/>
    </row>
    <row r="870">
      <c r="E870" s="18"/>
      <c r="G870" s="31"/>
      <c r="J870" s="18"/>
      <c r="L870" s="31"/>
      <c r="M870" s="35"/>
      <c r="N870" s="36"/>
      <c r="O870" s="34"/>
    </row>
    <row r="871">
      <c r="E871" s="18"/>
      <c r="G871" s="31"/>
      <c r="J871" s="18"/>
      <c r="L871" s="31"/>
      <c r="M871" s="35"/>
      <c r="N871" s="36"/>
      <c r="O871" s="34"/>
    </row>
    <row r="872">
      <c r="E872" s="18"/>
      <c r="G872" s="31"/>
      <c r="J872" s="18"/>
      <c r="L872" s="31"/>
      <c r="M872" s="35"/>
      <c r="N872" s="36"/>
      <c r="O872" s="34"/>
    </row>
    <row r="873">
      <c r="E873" s="18"/>
      <c r="G873" s="31"/>
      <c r="J873" s="18"/>
      <c r="L873" s="31"/>
      <c r="M873" s="35"/>
      <c r="N873" s="36"/>
      <c r="O873" s="34"/>
    </row>
    <row r="874">
      <c r="E874" s="18"/>
      <c r="G874" s="31"/>
      <c r="J874" s="18"/>
      <c r="L874" s="31"/>
      <c r="M874" s="35"/>
      <c r="N874" s="36"/>
      <c r="O874" s="34"/>
    </row>
    <row r="875">
      <c r="E875" s="18"/>
      <c r="G875" s="31"/>
      <c r="J875" s="18"/>
      <c r="L875" s="31"/>
      <c r="M875" s="35"/>
      <c r="N875" s="36"/>
      <c r="O875" s="34"/>
    </row>
    <row r="876">
      <c r="E876" s="18"/>
      <c r="G876" s="31"/>
      <c r="J876" s="18"/>
      <c r="L876" s="31"/>
      <c r="M876" s="35"/>
      <c r="N876" s="36"/>
      <c r="O876" s="34"/>
    </row>
    <row r="877">
      <c r="E877" s="18"/>
      <c r="G877" s="31"/>
      <c r="J877" s="18"/>
      <c r="L877" s="31"/>
      <c r="M877" s="35"/>
      <c r="N877" s="36"/>
      <c r="O877" s="34"/>
    </row>
    <row r="878">
      <c r="E878" s="18"/>
      <c r="G878" s="31"/>
      <c r="J878" s="18"/>
      <c r="L878" s="31"/>
      <c r="M878" s="35"/>
      <c r="N878" s="36"/>
      <c r="O878" s="34"/>
    </row>
    <row r="879">
      <c r="E879" s="18"/>
      <c r="G879" s="31"/>
      <c r="J879" s="18"/>
      <c r="L879" s="31"/>
      <c r="M879" s="35"/>
      <c r="N879" s="36"/>
      <c r="O879" s="34"/>
    </row>
    <row r="880">
      <c r="E880" s="18"/>
      <c r="G880" s="31"/>
      <c r="J880" s="18"/>
      <c r="L880" s="31"/>
      <c r="M880" s="35"/>
      <c r="N880" s="36"/>
      <c r="O880" s="34"/>
    </row>
    <row r="881">
      <c r="E881" s="18"/>
      <c r="G881" s="31"/>
      <c r="J881" s="18"/>
      <c r="L881" s="31"/>
      <c r="M881" s="35"/>
      <c r="N881" s="36"/>
      <c r="O881" s="34"/>
    </row>
    <row r="882">
      <c r="E882" s="18"/>
      <c r="G882" s="31"/>
      <c r="J882" s="18"/>
      <c r="L882" s="31"/>
      <c r="M882" s="35"/>
      <c r="N882" s="36"/>
      <c r="O882" s="34"/>
    </row>
    <row r="883">
      <c r="E883" s="18"/>
      <c r="G883" s="31"/>
      <c r="J883" s="18"/>
      <c r="L883" s="31"/>
      <c r="M883" s="35"/>
      <c r="N883" s="36"/>
      <c r="O883" s="34"/>
    </row>
    <row r="884">
      <c r="E884" s="18"/>
      <c r="G884" s="31"/>
      <c r="J884" s="18"/>
      <c r="L884" s="31"/>
      <c r="M884" s="35"/>
      <c r="N884" s="36"/>
      <c r="O884" s="34"/>
    </row>
    <row r="885">
      <c r="E885" s="18"/>
      <c r="G885" s="31"/>
      <c r="J885" s="18"/>
      <c r="L885" s="31"/>
      <c r="M885" s="35"/>
      <c r="N885" s="36"/>
      <c r="O885" s="34"/>
    </row>
    <row r="886">
      <c r="E886" s="18"/>
      <c r="G886" s="31"/>
      <c r="J886" s="18"/>
      <c r="L886" s="31"/>
      <c r="M886" s="35"/>
      <c r="N886" s="36"/>
      <c r="O886" s="34"/>
    </row>
    <row r="887">
      <c r="E887" s="18"/>
      <c r="G887" s="31"/>
      <c r="J887" s="18"/>
      <c r="L887" s="31"/>
      <c r="M887" s="35"/>
      <c r="N887" s="36"/>
      <c r="O887" s="34"/>
    </row>
    <row r="888">
      <c r="E888" s="18"/>
      <c r="G888" s="31"/>
      <c r="J888" s="18"/>
      <c r="L888" s="31"/>
      <c r="M888" s="35"/>
      <c r="N888" s="36"/>
      <c r="O888" s="34"/>
    </row>
    <row r="889">
      <c r="E889" s="18"/>
      <c r="G889" s="31"/>
      <c r="J889" s="18"/>
      <c r="L889" s="31"/>
      <c r="M889" s="35"/>
      <c r="N889" s="36"/>
      <c r="O889" s="34"/>
    </row>
    <row r="890">
      <c r="E890" s="18"/>
      <c r="G890" s="31"/>
      <c r="J890" s="18"/>
      <c r="L890" s="31"/>
      <c r="M890" s="35"/>
      <c r="N890" s="36"/>
      <c r="O890" s="34"/>
    </row>
    <row r="891">
      <c r="E891" s="18"/>
      <c r="G891" s="31"/>
      <c r="J891" s="18"/>
      <c r="L891" s="31"/>
      <c r="M891" s="35"/>
      <c r="N891" s="36"/>
      <c r="O891" s="34"/>
    </row>
    <row r="892">
      <c r="E892" s="18"/>
      <c r="G892" s="31"/>
      <c r="J892" s="18"/>
      <c r="L892" s="31"/>
      <c r="M892" s="35"/>
      <c r="N892" s="36"/>
      <c r="O892" s="34"/>
    </row>
    <row r="893">
      <c r="E893" s="18"/>
      <c r="G893" s="31"/>
      <c r="J893" s="18"/>
      <c r="L893" s="31"/>
      <c r="M893" s="35"/>
      <c r="N893" s="36"/>
      <c r="O893" s="34"/>
    </row>
    <row r="894">
      <c r="E894" s="18"/>
      <c r="G894" s="31"/>
      <c r="J894" s="18"/>
      <c r="L894" s="31"/>
      <c r="M894" s="35"/>
      <c r="N894" s="36"/>
      <c r="O894" s="34"/>
    </row>
    <row r="895">
      <c r="E895" s="18"/>
      <c r="G895" s="31"/>
      <c r="J895" s="18"/>
      <c r="L895" s="31"/>
      <c r="M895" s="35"/>
      <c r="N895" s="36"/>
      <c r="O895" s="34"/>
    </row>
    <row r="896">
      <c r="E896" s="18"/>
      <c r="G896" s="31"/>
      <c r="J896" s="18"/>
      <c r="L896" s="31"/>
      <c r="M896" s="35"/>
      <c r="N896" s="36"/>
      <c r="O896" s="34"/>
    </row>
    <row r="897">
      <c r="E897" s="18"/>
      <c r="G897" s="31"/>
      <c r="J897" s="18"/>
      <c r="L897" s="31"/>
      <c r="M897" s="35"/>
      <c r="N897" s="36"/>
      <c r="O897" s="34"/>
    </row>
    <row r="898">
      <c r="E898" s="18"/>
      <c r="G898" s="31"/>
      <c r="J898" s="18"/>
      <c r="L898" s="31"/>
      <c r="M898" s="35"/>
      <c r="N898" s="36"/>
      <c r="O898" s="34"/>
    </row>
    <row r="899">
      <c r="E899" s="18"/>
      <c r="G899" s="31"/>
      <c r="J899" s="18"/>
      <c r="L899" s="31"/>
      <c r="M899" s="35"/>
      <c r="N899" s="36"/>
      <c r="O899" s="34"/>
    </row>
    <row r="900">
      <c r="E900" s="18"/>
      <c r="G900" s="31"/>
      <c r="J900" s="18"/>
      <c r="L900" s="31"/>
      <c r="M900" s="35"/>
      <c r="N900" s="36"/>
      <c r="O900" s="34"/>
    </row>
    <row r="901">
      <c r="E901" s="18"/>
      <c r="G901" s="31"/>
      <c r="J901" s="18"/>
      <c r="L901" s="31"/>
      <c r="M901" s="35"/>
      <c r="N901" s="36"/>
      <c r="O901" s="34"/>
    </row>
    <row r="902">
      <c r="E902" s="18"/>
      <c r="G902" s="31"/>
      <c r="J902" s="18"/>
      <c r="L902" s="31"/>
      <c r="M902" s="35"/>
      <c r="N902" s="36"/>
      <c r="O902" s="34"/>
    </row>
    <row r="903">
      <c r="E903" s="18"/>
      <c r="G903" s="31"/>
      <c r="J903" s="18"/>
      <c r="L903" s="31"/>
      <c r="M903" s="35"/>
      <c r="N903" s="36"/>
      <c r="O903" s="34"/>
    </row>
    <row r="904">
      <c r="E904" s="18"/>
      <c r="G904" s="31"/>
      <c r="J904" s="18"/>
      <c r="L904" s="31"/>
      <c r="M904" s="35"/>
      <c r="N904" s="36"/>
      <c r="O904" s="34"/>
    </row>
    <row r="905">
      <c r="E905" s="18"/>
      <c r="G905" s="31"/>
      <c r="J905" s="18"/>
      <c r="L905" s="31"/>
      <c r="M905" s="35"/>
      <c r="N905" s="36"/>
      <c r="O905" s="34"/>
    </row>
    <row r="906">
      <c r="E906" s="18"/>
      <c r="G906" s="31"/>
      <c r="J906" s="18"/>
      <c r="L906" s="31"/>
      <c r="M906" s="35"/>
      <c r="N906" s="36"/>
      <c r="O906" s="34"/>
    </row>
    <row r="907">
      <c r="E907" s="18"/>
      <c r="G907" s="31"/>
      <c r="J907" s="18"/>
      <c r="L907" s="31"/>
      <c r="M907" s="35"/>
      <c r="N907" s="36"/>
      <c r="O907" s="34"/>
    </row>
    <row r="908">
      <c r="E908" s="18"/>
      <c r="G908" s="31"/>
      <c r="J908" s="18"/>
      <c r="L908" s="31"/>
      <c r="M908" s="35"/>
      <c r="N908" s="36"/>
      <c r="O908" s="34"/>
    </row>
    <row r="909">
      <c r="E909" s="18"/>
      <c r="G909" s="31"/>
      <c r="J909" s="18"/>
      <c r="L909" s="31"/>
      <c r="M909" s="35"/>
      <c r="N909" s="36"/>
      <c r="O909" s="34"/>
    </row>
    <row r="910">
      <c r="E910" s="18"/>
      <c r="G910" s="31"/>
      <c r="J910" s="18"/>
      <c r="L910" s="31"/>
      <c r="M910" s="35"/>
      <c r="N910" s="36"/>
      <c r="O910" s="34"/>
    </row>
    <row r="911">
      <c r="E911" s="18"/>
      <c r="G911" s="31"/>
      <c r="J911" s="18"/>
      <c r="L911" s="31"/>
      <c r="M911" s="35"/>
      <c r="N911" s="36"/>
      <c r="O911" s="34"/>
    </row>
    <row r="912">
      <c r="E912" s="18"/>
      <c r="G912" s="31"/>
      <c r="J912" s="18"/>
      <c r="L912" s="31"/>
      <c r="M912" s="35"/>
      <c r="N912" s="36"/>
      <c r="O912" s="34"/>
    </row>
    <row r="913">
      <c r="E913" s="18"/>
      <c r="G913" s="31"/>
      <c r="J913" s="18"/>
      <c r="L913" s="31"/>
      <c r="M913" s="35"/>
      <c r="N913" s="36"/>
      <c r="O913" s="34"/>
    </row>
    <row r="914">
      <c r="E914" s="18"/>
      <c r="G914" s="31"/>
      <c r="J914" s="18"/>
      <c r="L914" s="31"/>
      <c r="M914" s="35"/>
      <c r="N914" s="36"/>
      <c r="O914" s="34"/>
    </row>
    <row r="915">
      <c r="E915" s="18"/>
      <c r="G915" s="31"/>
      <c r="J915" s="18"/>
      <c r="L915" s="31"/>
      <c r="M915" s="35"/>
      <c r="N915" s="36"/>
      <c r="O915" s="34"/>
    </row>
    <row r="916">
      <c r="E916" s="18"/>
      <c r="G916" s="31"/>
      <c r="J916" s="18"/>
      <c r="L916" s="31"/>
      <c r="M916" s="35"/>
      <c r="N916" s="36"/>
      <c r="O916" s="34"/>
    </row>
    <row r="917">
      <c r="E917" s="18"/>
      <c r="G917" s="31"/>
      <c r="J917" s="18"/>
      <c r="L917" s="31"/>
      <c r="M917" s="35"/>
      <c r="N917" s="36"/>
      <c r="O917" s="34"/>
    </row>
    <row r="918">
      <c r="E918" s="18"/>
      <c r="G918" s="31"/>
      <c r="J918" s="18"/>
      <c r="L918" s="31"/>
      <c r="M918" s="35"/>
      <c r="N918" s="36"/>
      <c r="O918" s="34"/>
    </row>
    <row r="919">
      <c r="E919" s="18"/>
      <c r="G919" s="31"/>
      <c r="J919" s="18"/>
      <c r="L919" s="31"/>
      <c r="M919" s="35"/>
      <c r="N919" s="36"/>
      <c r="O919" s="34"/>
    </row>
    <row r="920">
      <c r="E920" s="18"/>
      <c r="G920" s="31"/>
      <c r="J920" s="18"/>
      <c r="L920" s="31"/>
      <c r="M920" s="35"/>
      <c r="N920" s="36"/>
      <c r="O920" s="34"/>
    </row>
    <row r="921">
      <c r="E921" s="18"/>
      <c r="G921" s="31"/>
      <c r="J921" s="18"/>
      <c r="L921" s="31"/>
      <c r="M921" s="35"/>
      <c r="N921" s="36"/>
      <c r="O921" s="34"/>
    </row>
    <row r="922">
      <c r="E922" s="18"/>
      <c r="G922" s="31"/>
      <c r="J922" s="18"/>
      <c r="L922" s="31"/>
      <c r="M922" s="35"/>
      <c r="N922" s="36"/>
      <c r="O922" s="34"/>
    </row>
    <row r="923">
      <c r="E923" s="18"/>
      <c r="G923" s="31"/>
      <c r="J923" s="18"/>
      <c r="L923" s="31"/>
      <c r="M923" s="35"/>
      <c r="N923" s="36"/>
      <c r="O923" s="34"/>
    </row>
    <row r="924">
      <c r="E924" s="18"/>
      <c r="G924" s="31"/>
      <c r="J924" s="18"/>
      <c r="L924" s="31"/>
      <c r="M924" s="35"/>
      <c r="N924" s="36"/>
      <c r="O924" s="34"/>
    </row>
    <row r="925">
      <c r="E925" s="18"/>
      <c r="G925" s="31"/>
      <c r="J925" s="18"/>
      <c r="L925" s="31"/>
      <c r="M925" s="35"/>
      <c r="N925" s="36"/>
      <c r="O925" s="34"/>
    </row>
    <row r="926">
      <c r="E926" s="18"/>
      <c r="G926" s="31"/>
      <c r="J926" s="18"/>
      <c r="L926" s="31"/>
      <c r="M926" s="35"/>
      <c r="N926" s="36"/>
      <c r="O926" s="34"/>
    </row>
    <row r="927">
      <c r="E927" s="18"/>
      <c r="G927" s="31"/>
      <c r="J927" s="18"/>
      <c r="L927" s="31"/>
      <c r="M927" s="35"/>
      <c r="N927" s="36"/>
      <c r="O927" s="34"/>
    </row>
    <row r="928">
      <c r="E928" s="18"/>
      <c r="G928" s="31"/>
      <c r="J928" s="18"/>
      <c r="L928" s="31"/>
      <c r="M928" s="35"/>
      <c r="N928" s="36"/>
      <c r="O928" s="34"/>
    </row>
    <row r="929">
      <c r="E929" s="18"/>
      <c r="G929" s="31"/>
      <c r="J929" s="18"/>
      <c r="L929" s="31"/>
      <c r="M929" s="35"/>
      <c r="N929" s="36"/>
      <c r="O929" s="34"/>
    </row>
    <row r="930">
      <c r="E930" s="18"/>
      <c r="G930" s="31"/>
      <c r="J930" s="18"/>
      <c r="L930" s="31"/>
      <c r="M930" s="35"/>
      <c r="N930" s="36"/>
      <c r="O930" s="34"/>
    </row>
    <row r="931">
      <c r="E931" s="18"/>
      <c r="G931" s="31"/>
      <c r="J931" s="18"/>
      <c r="L931" s="31"/>
      <c r="M931" s="35"/>
      <c r="N931" s="36"/>
      <c r="O931" s="34"/>
    </row>
    <row r="932">
      <c r="E932" s="18"/>
      <c r="G932" s="31"/>
      <c r="J932" s="18"/>
      <c r="L932" s="31"/>
      <c r="M932" s="35"/>
      <c r="N932" s="36"/>
      <c r="O932" s="34"/>
    </row>
    <row r="933">
      <c r="E933" s="18"/>
      <c r="G933" s="31"/>
      <c r="J933" s="18"/>
      <c r="L933" s="31"/>
      <c r="M933" s="35"/>
      <c r="N933" s="36"/>
      <c r="O933" s="34"/>
    </row>
    <row r="934">
      <c r="E934" s="18"/>
      <c r="G934" s="31"/>
      <c r="J934" s="18"/>
      <c r="L934" s="31"/>
      <c r="M934" s="35"/>
      <c r="N934" s="36"/>
      <c r="O934" s="34"/>
    </row>
    <row r="935">
      <c r="E935" s="18"/>
      <c r="G935" s="31"/>
      <c r="J935" s="18"/>
      <c r="L935" s="31"/>
      <c r="M935" s="35"/>
      <c r="N935" s="36"/>
      <c r="O935" s="34"/>
    </row>
    <row r="936">
      <c r="E936" s="18"/>
      <c r="G936" s="31"/>
      <c r="J936" s="18"/>
      <c r="L936" s="31"/>
      <c r="M936" s="35"/>
      <c r="N936" s="36"/>
      <c r="O936" s="34"/>
    </row>
    <row r="937">
      <c r="E937" s="18"/>
      <c r="G937" s="31"/>
      <c r="J937" s="18"/>
      <c r="L937" s="31"/>
      <c r="M937" s="35"/>
      <c r="N937" s="36"/>
      <c r="O937" s="34"/>
    </row>
    <row r="938">
      <c r="E938" s="18"/>
      <c r="G938" s="31"/>
      <c r="J938" s="18"/>
      <c r="L938" s="31"/>
      <c r="M938" s="35"/>
      <c r="N938" s="36"/>
      <c r="O938" s="34"/>
    </row>
    <row r="939">
      <c r="E939" s="18"/>
      <c r="G939" s="31"/>
      <c r="J939" s="18"/>
      <c r="L939" s="31"/>
      <c r="M939" s="35"/>
      <c r="N939" s="36"/>
      <c r="O939" s="34"/>
    </row>
    <row r="940">
      <c r="E940" s="18"/>
      <c r="G940" s="31"/>
      <c r="J940" s="18"/>
      <c r="L940" s="31"/>
      <c r="M940" s="35"/>
      <c r="N940" s="36"/>
      <c r="O940" s="34"/>
    </row>
    <row r="941">
      <c r="E941" s="18"/>
      <c r="G941" s="31"/>
      <c r="J941" s="18"/>
      <c r="L941" s="31"/>
      <c r="M941" s="35"/>
      <c r="N941" s="36"/>
      <c r="O941" s="34"/>
    </row>
    <row r="942">
      <c r="E942" s="18"/>
      <c r="G942" s="31"/>
      <c r="J942" s="18"/>
      <c r="L942" s="31"/>
      <c r="M942" s="35"/>
      <c r="N942" s="36"/>
      <c r="O942" s="34"/>
    </row>
    <row r="943">
      <c r="E943" s="18"/>
      <c r="G943" s="31"/>
      <c r="J943" s="18"/>
      <c r="L943" s="31"/>
      <c r="M943" s="35"/>
      <c r="N943" s="36"/>
      <c r="O943" s="34"/>
    </row>
    <row r="944">
      <c r="E944" s="18"/>
      <c r="G944" s="31"/>
      <c r="J944" s="18"/>
      <c r="L944" s="31"/>
      <c r="M944" s="35"/>
      <c r="N944" s="36"/>
      <c r="O944" s="34"/>
    </row>
    <row r="945">
      <c r="E945" s="18"/>
      <c r="G945" s="31"/>
      <c r="J945" s="18"/>
      <c r="L945" s="31"/>
      <c r="M945" s="35"/>
      <c r="N945" s="36"/>
      <c r="O945" s="34"/>
    </row>
    <row r="946">
      <c r="E946" s="18"/>
      <c r="G946" s="31"/>
      <c r="J946" s="18"/>
      <c r="L946" s="31"/>
      <c r="M946" s="35"/>
      <c r="N946" s="36"/>
      <c r="O946" s="34"/>
    </row>
    <row r="947">
      <c r="E947" s="18"/>
      <c r="G947" s="31"/>
      <c r="J947" s="18"/>
      <c r="L947" s="31"/>
      <c r="M947" s="35"/>
      <c r="N947" s="36"/>
      <c r="O947" s="34"/>
    </row>
    <row r="948">
      <c r="E948" s="18"/>
      <c r="G948" s="31"/>
      <c r="J948" s="18"/>
      <c r="L948" s="31"/>
      <c r="M948" s="35"/>
      <c r="N948" s="36"/>
      <c r="O948" s="34"/>
    </row>
    <row r="949">
      <c r="E949" s="18"/>
      <c r="G949" s="31"/>
      <c r="J949" s="18"/>
      <c r="L949" s="31"/>
      <c r="M949" s="35"/>
      <c r="N949" s="36"/>
      <c r="O949" s="34"/>
    </row>
    <row r="950">
      <c r="E950" s="18"/>
      <c r="G950" s="31"/>
      <c r="J950" s="18"/>
      <c r="L950" s="31"/>
      <c r="M950" s="35"/>
      <c r="N950" s="36"/>
      <c r="O950" s="34"/>
    </row>
    <row r="951">
      <c r="E951" s="18"/>
      <c r="G951" s="31"/>
      <c r="J951" s="18"/>
      <c r="L951" s="31"/>
      <c r="M951" s="35"/>
      <c r="N951" s="36"/>
      <c r="O951" s="34"/>
    </row>
    <row r="952">
      <c r="E952" s="18"/>
      <c r="G952" s="31"/>
      <c r="J952" s="18"/>
      <c r="L952" s="31"/>
      <c r="M952" s="35"/>
      <c r="N952" s="36"/>
      <c r="O952" s="34"/>
    </row>
    <row r="953">
      <c r="E953" s="18"/>
      <c r="G953" s="31"/>
      <c r="J953" s="18"/>
      <c r="L953" s="31"/>
      <c r="M953" s="35"/>
      <c r="N953" s="36"/>
      <c r="O953" s="34"/>
    </row>
    <row r="954">
      <c r="E954" s="18"/>
      <c r="G954" s="31"/>
      <c r="J954" s="18"/>
      <c r="L954" s="31"/>
      <c r="M954" s="35"/>
      <c r="N954" s="36"/>
      <c r="O954" s="34"/>
    </row>
    <row r="955">
      <c r="E955" s="18"/>
      <c r="G955" s="31"/>
      <c r="J955" s="18"/>
      <c r="L955" s="31"/>
      <c r="M955" s="35"/>
      <c r="N955" s="36"/>
      <c r="O955" s="34"/>
    </row>
    <row r="956">
      <c r="E956" s="18"/>
      <c r="G956" s="31"/>
      <c r="J956" s="18"/>
      <c r="L956" s="31"/>
      <c r="M956" s="35"/>
      <c r="N956" s="36"/>
      <c r="O956" s="34"/>
    </row>
    <row r="957">
      <c r="E957" s="18"/>
      <c r="G957" s="31"/>
      <c r="J957" s="18"/>
      <c r="L957" s="31"/>
      <c r="M957" s="35"/>
      <c r="N957" s="36"/>
      <c r="O957" s="34"/>
    </row>
    <row r="958">
      <c r="E958" s="18"/>
      <c r="G958" s="31"/>
      <c r="J958" s="18"/>
      <c r="L958" s="31"/>
      <c r="M958" s="35"/>
      <c r="N958" s="36"/>
      <c r="O958" s="34"/>
    </row>
    <row r="959">
      <c r="E959" s="18"/>
      <c r="G959" s="31"/>
      <c r="J959" s="18"/>
      <c r="L959" s="31"/>
      <c r="M959" s="35"/>
      <c r="N959" s="36"/>
      <c r="O959" s="34"/>
    </row>
    <row r="960">
      <c r="E960" s="18"/>
      <c r="G960" s="31"/>
      <c r="J960" s="18"/>
      <c r="L960" s="31"/>
      <c r="M960" s="35"/>
      <c r="N960" s="36"/>
      <c r="O960" s="34"/>
    </row>
    <row r="961">
      <c r="E961" s="18"/>
      <c r="G961" s="31"/>
      <c r="J961" s="18"/>
      <c r="L961" s="31"/>
      <c r="M961" s="35"/>
      <c r="N961" s="36"/>
      <c r="O961" s="34"/>
    </row>
    <row r="962">
      <c r="E962" s="18"/>
      <c r="G962" s="31"/>
      <c r="J962" s="18"/>
      <c r="L962" s="31"/>
      <c r="M962" s="35"/>
      <c r="N962" s="36"/>
      <c r="O962" s="34"/>
    </row>
    <row r="963">
      <c r="E963" s="18"/>
      <c r="G963" s="31"/>
      <c r="J963" s="18"/>
      <c r="L963" s="31"/>
      <c r="M963" s="35"/>
      <c r="N963" s="36"/>
      <c r="O963" s="34"/>
    </row>
    <row r="964">
      <c r="E964" s="18"/>
      <c r="G964" s="31"/>
      <c r="J964" s="18"/>
      <c r="L964" s="31"/>
      <c r="M964" s="35"/>
      <c r="N964" s="36"/>
      <c r="O964" s="34"/>
    </row>
    <row r="965">
      <c r="E965" s="18"/>
      <c r="G965" s="31"/>
      <c r="J965" s="18"/>
      <c r="L965" s="31"/>
      <c r="M965" s="35"/>
      <c r="N965" s="36"/>
      <c r="O965" s="34"/>
    </row>
    <row r="966">
      <c r="E966" s="18"/>
      <c r="G966" s="31"/>
      <c r="J966" s="18"/>
      <c r="L966" s="31"/>
      <c r="M966" s="35"/>
      <c r="N966" s="36"/>
      <c r="O966" s="34"/>
    </row>
    <row r="967">
      <c r="E967" s="18"/>
      <c r="G967" s="31"/>
      <c r="J967" s="18"/>
      <c r="L967" s="31"/>
      <c r="M967" s="35"/>
      <c r="N967" s="36"/>
      <c r="O967" s="34"/>
    </row>
    <row r="968">
      <c r="E968" s="18"/>
      <c r="G968" s="31"/>
      <c r="J968" s="18"/>
      <c r="L968" s="31"/>
      <c r="M968" s="35"/>
      <c r="N968" s="36"/>
      <c r="O968" s="34"/>
    </row>
    <row r="969">
      <c r="E969" s="18"/>
      <c r="G969" s="31"/>
      <c r="J969" s="18"/>
      <c r="L969" s="31"/>
      <c r="M969" s="35"/>
      <c r="N969" s="36"/>
      <c r="O969" s="34"/>
    </row>
    <row r="970">
      <c r="E970" s="18"/>
      <c r="G970" s="31"/>
      <c r="J970" s="18"/>
      <c r="L970" s="31"/>
      <c r="M970" s="35"/>
      <c r="N970" s="36"/>
      <c r="O970" s="34"/>
    </row>
    <row r="971">
      <c r="E971" s="18"/>
      <c r="G971" s="31"/>
      <c r="J971" s="18"/>
      <c r="L971" s="31"/>
      <c r="M971" s="35"/>
      <c r="N971" s="36"/>
      <c r="O971" s="34"/>
    </row>
    <row r="972">
      <c r="E972" s="18"/>
      <c r="G972" s="31"/>
      <c r="J972" s="18"/>
      <c r="L972" s="31"/>
      <c r="M972" s="35"/>
      <c r="N972" s="36"/>
      <c r="O972" s="34"/>
    </row>
    <row r="973">
      <c r="E973" s="18"/>
      <c r="G973" s="31"/>
      <c r="J973" s="18"/>
      <c r="L973" s="31"/>
      <c r="M973" s="35"/>
      <c r="N973" s="36"/>
      <c r="O973" s="34"/>
    </row>
    <row r="974">
      <c r="E974" s="18"/>
      <c r="G974" s="31"/>
      <c r="J974" s="18"/>
      <c r="L974" s="31"/>
      <c r="M974" s="35"/>
      <c r="N974" s="36"/>
      <c r="O974" s="34"/>
    </row>
    <row r="975">
      <c r="E975" s="18"/>
      <c r="G975" s="31"/>
      <c r="J975" s="18"/>
      <c r="L975" s="31"/>
      <c r="M975" s="35"/>
      <c r="N975" s="36"/>
      <c r="O975" s="34"/>
    </row>
    <row r="976">
      <c r="E976" s="18"/>
      <c r="G976" s="31"/>
      <c r="J976" s="18"/>
      <c r="L976" s="31"/>
      <c r="M976" s="35"/>
      <c r="N976" s="36"/>
      <c r="O976" s="34"/>
    </row>
    <row r="977">
      <c r="E977" s="18"/>
      <c r="G977" s="31"/>
      <c r="J977" s="18"/>
      <c r="L977" s="31"/>
      <c r="M977" s="35"/>
      <c r="N977" s="36"/>
      <c r="O977" s="34"/>
    </row>
    <row r="978">
      <c r="E978" s="18"/>
      <c r="G978" s="31"/>
      <c r="J978" s="18"/>
      <c r="L978" s="31"/>
      <c r="M978" s="35"/>
      <c r="N978" s="36"/>
      <c r="O978" s="34"/>
    </row>
    <row r="979">
      <c r="E979" s="18"/>
      <c r="G979" s="31"/>
      <c r="J979" s="18"/>
      <c r="L979" s="31"/>
      <c r="M979" s="35"/>
      <c r="N979" s="36"/>
      <c r="O979" s="34"/>
    </row>
    <row r="980">
      <c r="E980" s="18"/>
      <c r="G980" s="31"/>
      <c r="J980" s="18"/>
      <c r="L980" s="31"/>
      <c r="M980" s="35"/>
      <c r="N980" s="36"/>
      <c r="O980" s="34"/>
    </row>
    <row r="981">
      <c r="E981" s="18"/>
      <c r="G981" s="31"/>
      <c r="J981" s="18"/>
      <c r="L981" s="31"/>
      <c r="M981" s="35"/>
      <c r="N981" s="36"/>
      <c r="O981" s="34"/>
    </row>
    <row r="982">
      <c r="E982" s="18"/>
      <c r="G982" s="31"/>
      <c r="J982" s="18"/>
      <c r="L982" s="31"/>
      <c r="M982" s="35"/>
      <c r="N982" s="36"/>
      <c r="O982" s="34"/>
    </row>
    <row r="983">
      <c r="E983" s="18"/>
      <c r="G983" s="31"/>
      <c r="J983" s="18"/>
      <c r="L983" s="31"/>
      <c r="M983" s="35"/>
      <c r="N983" s="36"/>
      <c r="O983" s="34"/>
    </row>
    <row r="984">
      <c r="E984" s="18"/>
      <c r="G984" s="31"/>
      <c r="J984" s="18"/>
      <c r="L984" s="31"/>
      <c r="M984" s="35"/>
      <c r="N984" s="36"/>
      <c r="O984" s="34"/>
    </row>
    <row r="985">
      <c r="E985" s="18"/>
      <c r="G985" s="31"/>
      <c r="J985" s="18"/>
      <c r="L985" s="31"/>
      <c r="M985" s="35"/>
      <c r="N985" s="36"/>
      <c r="O985" s="34"/>
    </row>
    <row r="986">
      <c r="E986" s="18"/>
      <c r="G986" s="31"/>
      <c r="J986" s="18"/>
      <c r="L986" s="31"/>
      <c r="M986" s="35"/>
      <c r="N986" s="36"/>
      <c r="O986" s="34"/>
    </row>
    <row r="987">
      <c r="E987" s="18"/>
      <c r="G987" s="31"/>
      <c r="J987" s="18"/>
      <c r="L987" s="31"/>
      <c r="M987" s="35"/>
      <c r="N987" s="36"/>
      <c r="O987" s="34"/>
    </row>
    <row r="988">
      <c r="E988" s="18"/>
      <c r="G988" s="31"/>
      <c r="J988" s="18"/>
      <c r="L988" s="31"/>
      <c r="M988" s="35"/>
      <c r="N988" s="36"/>
      <c r="O988" s="34"/>
    </row>
    <row r="989">
      <c r="E989" s="18"/>
      <c r="G989" s="31"/>
      <c r="J989" s="18"/>
      <c r="L989" s="31"/>
      <c r="M989" s="35"/>
      <c r="N989" s="36"/>
      <c r="O989" s="34"/>
    </row>
    <row r="990">
      <c r="E990" s="18"/>
      <c r="G990" s="31"/>
      <c r="J990" s="18"/>
      <c r="L990" s="31"/>
      <c r="M990" s="35"/>
      <c r="N990" s="36"/>
      <c r="O990" s="34"/>
    </row>
    <row r="991">
      <c r="E991" s="18"/>
      <c r="G991" s="31"/>
      <c r="J991" s="18"/>
      <c r="L991" s="31"/>
      <c r="M991" s="35"/>
      <c r="N991" s="36"/>
      <c r="O991" s="34"/>
    </row>
    <row r="992">
      <c r="E992" s="18"/>
      <c r="G992" s="31"/>
      <c r="J992" s="18"/>
      <c r="L992" s="31"/>
      <c r="M992" s="35"/>
      <c r="N992" s="36"/>
      <c r="O992" s="34"/>
    </row>
    <row r="993">
      <c r="E993" s="18"/>
      <c r="G993" s="31"/>
      <c r="J993" s="18"/>
      <c r="L993" s="31"/>
      <c r="M993" s="35"/>
      <c r="N993" s="36"/>
      <c r="O993" s="34"/>
    </row>
    <row r="994">
      <c r="E994" s="18"/>
      <c r="G994" s="31"/>
      <c r="J994" s="18"/>
      <c r="L994" s="31"/>
      <c r="M994" s="35"/>
      <c r="N994" s="36"/>
      <c r="O994" s="34"/>
    </row>
    <row r="995">
      <c r="E995" s="18"/>
      <c r="G995" s="31"/>
      <c r="J995" s="18"/>
      <c r="L995" s="31"/>
      <c r="M995" s="35"/>
      <c r="N995" s="36"/>
      <c r="O995" s="34"/>
    </row>
    <row r="996">
      <c r="E996" s="18"/>
      <c r="G996" s="31"/>
      <c r="J996" s="18"/>
      <c r="L996" s="31"/>
      <c r="M996" s="35"/>
      <c r="N996" s="36"/>
      <c r="O996" s="34"/>
    </row>
    <row r="997">
      <c r="E997" s="18"/>
      <c r="G997" s="31"/>
      <c r="J997" s="18"/>
      <c r="L997" s="31"/>
      <c r="M997" s="35"/>
      <c r="N997" s="36"/>
      <c r="O997" s="34"/>
    </row>
    <row r="998">
      <c r="E998" s="18"/>
      <c r="G998" s="31"/>
      <c r="J998" s="18"/>
      <c r="L998" s="31"/>
      <c r="M998" s="35"/>
      <c r="N998" s="36"/>
      <c r="O998" s="34"/>
    </row>
    <row r="999">
      <c r="E999" s="18"/>
      <c r="G999" s="31"/>
      <c r="J999" s="18"/>
      <c r="L999" s="31"/>
      <c r="N999" s="18"/>
    </row>
    <row r="1000">
      <c r="E1000" s="18"/>
      <c r="J1000" s="18"/>
      <c r="N1000" s="18"/>
    </row>
  </sheetData>
  <dataValidations>
    <dataValidation type="list" allowBlank="1" showErrorMessage="1" sqref="G49 M2:M51">
      <formula1>"Yes,No,Cannot Determine"</formula1>
    </dataValidation>
  </dataValidations>
  <hyperlinks>
    <hyperlink r:id="rId1" ref="D2"/>
    <hyperlink r:id="rId2" ref="I2"/>
    <hyperlink r:id="rId3" ref="D3"/>
    <hyperlink r:id="rId4" ref="I3"/>
    <hyperlink r:id="rId5" ref="D4"/>
    <hyperlink r:id="rId6" ref="I4"/>
    <hyperlink r:id="rId7" ref="D5"/>
    <hyperlink r:id="rId8" ref="I5"/>
    <hyperlink r:id="rId9" ref="D6"/>
    <hyperlink r:id="rId10" ref="I6"/>
    <hyperlink r:id="rId11" ref="D7"/>
    <hyperlink r:id="rId12" ref="I7"/>
    <hyperlink r:id="rId13" ref="D8"/>
    <hyperlink r:id="rId14" ref="I8"/>
    <hyperlink r:id="rId15" ref="D9"/>
    <hyperlink r:id="rId16" ref="I9"/>
    <hyperlink r:id="rId17" ref="D10"/>
    <hyperlink r:id="rId18" ref="I10"/>
    <hyperlink r:id="rId19" ref="D11"/>
    <hyperlink r:id="rId20" ref="I11"/>
    <hyperlink r:id="rId21" ref="D12"/>
    <hyperlink r:id="rId22" ref="I12"/>
    <hyperlink r:id="rId23" ref="D13"/>
    <hyperlink r:id="rId24" ref="I13"/>
    <hyperlink r:id="rId25" ref="D14"/>
    <hyperlink r:id="rId26" ref="I14"/>
    <hyperlink r:id="rId27" ref="D15"/>
    <hyperlink r:id="rId28" ref="I15"/>
    <hyperlink r:id="rId29" ref="D16"/>
    <hyperlink r:id="rId30" ref="I16"/>
    <hyperlink r:id="rId31" ref="D17"/>
    <hyperlink r:id="rId32" ref="I17"/>
    <hyperlink r:id="rId33" ref="D18"/>
    <hyperlink r:id="rId34" ref="I18"/>
    <hyperlink r:id="rId35" ref="D19"/>
    <hyperlink r:id="rId36" ref="I19"/>
    <hyperlink r:id="rId37" ref="D20"/>
    <hyperlink r:id="rId38" ref="I20"/>
    <hyperlink r:id="rId39" ref="D21"/>
    <hyperlink r:id="rId40" ref="I21"/>
    <hyperlink r:id="rId41" ref="D22"/>
    <hyperlink r:id="rId42" ref="I22"/>
    <hyperlink r:id="rId43" ref="D23"/>
    <hyperlink r:id="rId44" ref="I23"/>
    <hyperlink r:id="rId45" ref="D24"/>
    <hyperlink r:id="rId46" ref="I24"/>
    <hyperlink r:id="rId47" ref="D25"/>
    <hyperlink r:id="rId48" ref="I25"/>
    <hyperlink r:id="rId49" ref="D26"/>
    <hyperlink r:id="rId50" ref="I26"/>
    <hyperlink r:id="rId51" ref="D27"/>
    <hyperlink r:id="rId52" ref="I27"/>
    <hyperlink r:id="rId53" ref="D28"/>
    <hyperlink r:id="rId54" ref="I28"/>
    <hyperlink r:id="rId55" ref="D29"/>
    <hyperlink r:id="rId56" ref="I29"/>
    <hyperlink r:id="rId57" ref="D30"/>
    <hyperlink r:id="rId58" ref="I30"/>
    <hyperlink r:id="rId59" ref="D31"/>
    <hyperlink r:id="rId60" ref="I31"/>
    <hyperlink r:id="rId61" ref="D32"/>
    <hyperlink r:id="rId62" ref="I32"/>
    <hyperlink r:id="rId63" ref="D33"/>
    <hyperlink r:id="rId64" ref="I33"/>
    <hyperlink r:id="rId65" ref="D34"/>
    <hyperlink r:id="rId66" ref="I34"/>
    <hyperlink r:id="rId67" ref="D35"/>
    <hyperlink r:id="rId68" ref="I35"/>
    <hyperlink r:id="rId69" ref="D36"/>
    <hyperlink r:id="rId70" ref="I36"/>
    <hyperlink r:id="rId71" ref="D37"/>
    <hyperlink r:id="rId72" ref="I37"/>
    <hyperlink r:id="rId73" ref="D38"/>
    <hyperlink r:id="rId74" ref="I38"/>
    <hyperlink r:id="rId75" ref="D39"/>
    <hyperlink r:id="rId76" ref="I39"/>
    <hyperlink r:id="rId77" ref="D40"/>
    <hyperlink r:id="rId78" ref="I40"/>
    <hyperlink r:id="rId79" ref="D41"/>
    <hyperlink r:id="rId80" ref="I41"/>
    <hyperlink r:id="rId81" ref="D42"/>
    <hyperlink r:id="rId82" ref="I42"/>
    <hyperlink r:id="rId83" ref="D43"/>
    <hyperlink r:id="rId84" ref="I43"/>
    <hyperlink r:id="rId85" ref="D44"/>
    <hyperlink r:id="rId86" ref="I44"/>
    <hyperlink r:id="rId87" ref="D45"/>
    <hyperlink r:id="rId88" ref="I45"/>
    <hyperlink r:id="rId89" ref="D46"/>
    <hyperlink r:id="rId90" ref="I46"/>
    <hyperlink r:id="rId91" ref="D47"/>
    <hyperlink r:id="rId92" ref="I47"/>
    <hyperlink r:id="rId93" ref="D48"/>
    <hyperlink r:id="rId94" ref="I48"/>
    <hyperlink r:id="rId95" ref="D49"/>
    <hyperlink r:id="rId96" ref="I49"/>
    <hyperlink r:id="rId97" ref="D50"/>
    <hyperlink r:id="rId98" ref="I50"/>
    <hyperlink r:id="rId99" ref="D51"/>
    <hyperlink r:id="rId100" ref="I51"/>
  </hyperlinks>
  <drawing r:id="rId101"/>
</worksheet>
</file>