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_StLaurent\"/>
    </mc:Choice>
  </mc:AlternateContent>
  <xr:revisionPtr revIDLastSave="0" documentId="13_ncr:20001_{100B1BA6-9A51-48A1-96A8-D7B320D18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hierDesCharges" sheetId="1" r:id="rId1"/>
  </sheets>
  <calcPr calcId="0"/>
  <fileRecoveryPr repairLoad="1"/>
</workbook>
</file>

<file path=xl/sharedStrings.xml><?xml version="1.0" encoding="utf-8"?>
<sst xmlns="http://schemas.openxmlformats.org/spreadsheetml/2006/main" count="139" uniqueCount="73">
  <si>
    <t>Tâches</t>
  </si>
  <si>
    <t>Sous-tâches</t>
  </si>
  <si>
    <t>Statut</t>
  </si>
  <si>
    <t>Priorités</t>
  </si>
  <si>
    <t>Création</t>
  </si>
  <si>
    <t>Prévision</t>
  </si>
  <si>
    <t>Fin réelle</t>
  </si>
  <si>
    <t>Description / Commentaires</t>
  </si>
  <si>
    <t>En cours</t>
  </si>
  <si>
    <t>High</t>
  </si>
  <si>
    <t>À faire</t>
  </si>
  <si>
    <t xml:space="preserve">SHOPCONNECT - CAHIER DES CHARGES - VINCENT VANHEES </t>
  </si>
  <si>
    <t>Low</t>
  </si>
  <si>
    <t>En attente de Validation de la part du client</t>
  </si>
  <si>
    <t>Terminé(e)</t>
  </si>
  <si>
    <t>Absence</t>
  </si>
  <si>
    <t>Medium</t>
  </si>
  <si>
    <t>Rédaction du cahier des charges</t>
  </si>
  <si>
    <t>Création de la base de données (tables utilisateurs, produits, commandes)</t>
  </si>
  <si>
    <t>Mise en place de la structure de code MVC</t>
  </si>
  <si>
    <t>En cours de finalisation</t>
  </si>
  <si>
    <t>Structure mise en place, il ne reste que quelques ajustements</t>
  </si>
  <si>
    <t>Mise en place de l'authentification OAuth et JWT</t>
  </si>
  <si>
    <t>Développement du Frontend (inscription, gestion produits)</t>
  </si>
  <si>
    <t>Intégration des paiements (Stripe, PayPal)</t>
  </si>
  <si>
    <t>Tests unitaires et intégration continue</t>
  </si>
  <si>
    <t>Débogage et optimisation</t>
  </si>
  <si>
    <t>Feedback et corrections</t>
  </si>
  <si>
    <t>Préparation de la défense du projet</t>
  </si>
  <si>
    <t>Validation finale et déploiement</t>
  </si>
  <si>
    <t>Mise en place du fichier Power Point</t>
  </si>
  <si>
    <t xml:space="preserve">Analyse du projet </t>
  </si>
  <si>
    <t>Identification des fonctionnalités à développer (boutiques, produits, commandes, utilisateurs).</t>
  </si>
  <si>
    <t>Définir les technologies principales (PHP, Laravel/Symfony, MySQL, Angular).</t>
  </si>
  <si>
    <t>Préparer le schéma de base de données initiale + Commencer la modélisation de la base de données (diagrammes UML).</t>
  </si>
  <si>
    <t>Définir les API (conception avec Swagger).</t>
  </si>
  <si>
    <t>Créer les tables utilisateurs, produits, commandes dans MySQL + Développer les endpoints des APIs pour la gestion des utilisateurs (inscription, connexion, récupération de mot de passe).</t>
  </si>
  <si>
    <t>Développement des APIs utilisateurs et produits</t>
  </si>
  <si>
    <t xml:space="preserve">Tester les API avec Postman et Swagger </t>
  </si>
  <si>
    <t>API utilisateurs fonctionnelle, base de données initiale + Développer les APIs pour la gestion des produits (CRUD).</t>
  </si>
  <si>
    <t>Documentation des API (avec Swagger).</t>
  </si>
  <si>
    <t>Développer les pages de gestion des produits pour le commerçant.</t>
  </si>
  <si>
    <t xml:space="preserve">Tester la gestion des produits depuis l'interface </t>
  </si>
  <si>
    <t>Intégrer l'API Stripe pour les paiements par carte de crédit.</t>
  </si>
  <si>
    <t>Tester le flux de paiement complet (Stripe, PayPal).</t>
  </si>
  <si>
    <t>Tests et corrections (partie utilisateurs et produits).</t>
  </si>
  <si>
    <t>Effectuer des tests unitaires sur les fonctionnalités d'inscription, connexion, gestion des produits.</t>
  </si>
  <si>
    <t>Corriger les éventuels bugs.</t>
  </si>
  <si>
    <t>Sécurisation des API et gestion des sessions</t>
  </si>
  <si>
    <t>Vérification des permissions et accès (rôles admin, commerçant, client).</t>
  </si>
  <si>
    <t>Rédiger la documentation utilisateur (comment utiliser la plateforme).</t>
  </si>
  <si>
    <t>Effectuer un test de charge sur la plateforme.</t>
  </si>
  <si>
    <t>Finaliser les tests unitaires et fonctionnels.</t>
  </si>
  <si>
    <t>Déployer l'application sur un serveur de test.</t>
  </si>
  <si>
    <t>Appliquer les dernières corrections de bugs.</t>
  </si>
  <si>
    <t>Configurer les domaines et le SSL pour la sécurité.</t>
  </si>
  <si>
    <t xml:space="preserve"> 🗓️  Semaine 2 - 09/09/2024 ➡️ 15/09/2024</t>
  </si>
  <si>
    <t xml:space="preserve"> 🗓️  Semaine 3 - 16/09/2024 ➡️ 22/09/2024</t>
  </si>
  <si>
    <t xml:space="preserve"> 🗓️  Semaine 4 - 23/09/2024 ➡️ 29/09/2024</t>
  </si>
  <si>
    <t xml:space="preserve"> 🗓️  Semaine 5 - 30/09/2024 ➡️ 06/10/2024</t>
  </si>
  <si>
    <t xml:space="preserve"> 🗓️  Semaine 6 - 07/10/2024 ➡️ 13/10/2024</t>
  </si>
  <si>
    <t xml:space="preserve"> 🗓️  Semaine 7 - 14/10/2024 ➡️ 20/10/2024</t>
  </si>
  <si>
    <t xml:space="preserve"> 🗓️  Semaine 8 - 21/10/2024 ➡️ 27/10/2024</t>
  </si>
  <si>
    <t xml:space="preserve"> 🗓️  Semaine 9 - 28/10/2024 ➡️ 03/11/2024</t>
  </si>
  <si>
    <t xml:space="preserve"> 🗓️  Semaine 10 - 04/11/2024 ➡️ 10/11/2024</t>
  </si>
  <si>
    <t xml:space="preserve"> 🗓️  Semaine 11 - 11/11/2024 ➡️ 17/11/2024</t>
  </si>
  <si>
    <t xml:space="preserve"> 🗓️  Semaine 12 - 18/11/2024 ➡️ 24/11/2024</t>
  </si>
  <si>
    <t xml:space="preserve"> 🗓️  Semaine 13 - 25/11/2024 ➡️ 01/12/2024</t>
  </si>
  <si>
    <t xml:space="preserve"> 🗓️  Semaine 14 - 02/12/2024 ➡️ 08/12/2024</t>
  </si>
  <si>
    <t xml:space="preserve"> 🗓️  Semaine 15 - 09/12/2024 ➡️ 15/12/2024</t>
  </si>
  <si>
    <t xml:space="preserve"> 🗓️  Semaine 16 - 16/12/2024 ➡️ 22/12/2024</t>
  </si>
  <si>
    <t xml:space="preserve"> 🗓️  Semaine 1 - 02/09/2024 ➡️ 08/09/2024</t>
  </si>
  <si>
    <t>Rédaction de la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</si>
</sst>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&quot;-&quot;mm&quot;-&quot;yy"/>
  </numFmts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CCE9AD"/>
      <name val="Arial"/>
      <family val="2"/>
    </font>
    <font>
      <b/>
      <sz val="14"/>
      <color rgb="FFCCE9AD"/>
      <name val="Arial"/>
      <family val="2"/>
    </font>
    <font>
      <sz val="14"/>
      <color rgb="FFCCE9AD"/>
      <name val="Arial"/>
      <family val="2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rgb="FF000000"/>
        </stop>
        <stop position="1">
          <color rgb="FF000000" tint="0.39213232825708794"/>
        </stop>
      </gradientFill>
    </fill>
    <fill>
      <patternFill patternType="solid">
        <fgColor rgb="FF92D050"/>
        <bgColor indexed="64"/>
      </patternFill>
    </fill>
    <fill>
      <gradientFill degree="180">
        <stop position="0">
          <color theme="0"/>
        </stop>
        <stop position="1">
          <color rgb="FF92D050"/>
        </stop>
      </gradientFill>
    </fill>
  </fills>
  <borders count="2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DashDot">
        <color rgb="FF92D050"/>
      </left>
      <right/>
      <top style="mediumDashDot">
        <color rgb="FF92D050"/>
      </top>
      <bottom/>
      <diagonal/>
    </border>
    <border>
      <left/>
      <right/>
      <top style="mediumDashDot">
        <color rgb="FF92D050"/>
      </top>
      <bottom/>
      <diagonal/>
    </border>
    <border>
      <left/>
      <right style="mediumDashDot">
        <color rgb="FF92D050"/>
      </right>
      <top style="mediumDashDot">
        <color rgb="FF92D050"/>
      </top>
      <bottom/>
      <diagonal/>
    </border>
    <border>
      <left style="mediumDashDot">
        <color rgb="FF92D050"/>
      </left>
      <right style="hair">
        <color auto="1"/>
      </right>
      <top/>
      <bottom style="hair">
        <color auto="1"/>
      </bottom>
      <diagonal/>
    </border>
    <border>
      <left style="mediumDashDot">
        <color rgb="FF92D050"/>
      </left>
      <right/>
      <top/>
      <bottom/>
      <diagonal/>
    </border>
    <border>
      <left style="hair">
        <color auto="1"/>
      </left>
      <right style="mediumDashDot">
        <color rgb="FF92D050"/>
      </right>
      <top/>
      <bottom style="hair">
        <color auto="1"/>
      </bottom>
      <diagonal/>
    </border>
    <border>
      <left/>
      <right style="mediumDashDot">
        <color rgb="FF92D050"/>
      </right>
      <top/>
      <bottom/>
      <diagonal/>
    </border>
    <border>
      <left style="mediumDashDot">
        <color rgb="FF92D050"/>
      </left>
      <right style="hair">
        <color auto="1"/>
      </right>
      <top style="hair">
        <color auto="1"/>
      </top>
      <bottom style="mediumDashDot">
        <color rgb="FF92D050"/>
      </bottom>
      <diagonal/>
    </border>
    <border>
      <left style="mediumDashDot">
        <color rgb="FF92D050"/>
      </left>
      <right/>
      <top/>
      <bottom style="mediumDashDot">
        <color rgb="FF92D05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Dot">
        <color rgb="FF92D050"/>
      </bottom>
      <diagonal/>
    </border>
    <border>
      <left style="hair">
        <color auto="1"/>
      </left>
      <right style="mediumDashDot">
        <color rgb="FF92D050"/>
      </right>
      <top style="hair">
        <color auto="1"/>
      </top>
      <bottom style="mediumDashDot">
        <color rgb="FF92D050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mediumDashDot">
        <color rgb="FF92D050"/>
      </bottom>
      <diagonal/>
    </border>
    <border>
      <left/>
      <right style="hair">
        <color auto="1"/>
      </right>
      <top style="hair">
        <color auto="1"/>
      </top>
      <bottom style="mediumDashDot">
        <color rgb="FF92D050"/>
      </bottom>
      <diagonal/>
    </border>
    <border>
      <left style="mediumDashDot">
        <color rgb="FF92D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Dot">
        <color rgb="FF92D050"/>
      </right>
      <top style="hair">
        <color auto="1"/>
      </top>
      <bottom style="hair">
        <color auto="1"/>
      </bottom>
      <diagonal/>
    </border>
    <border>
      <left style="mediumDashDot">
        <color rgb="FF92D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DashDot">
        <color rgb="FF92D050"/>
      </right>
      <top style="hair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164" fontId="3" fillId="0" borderId="22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0" borderId="0" xfId="0" applyFont="1" applyBorder="1"/>
  </cellXfs>
  <cellStyles count="1">
    <cellStyle name="Normal" xfId="0" builtinId="0"/>
  </cellStyles>
  <dxfs count="230"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diagonalUp="0" diagonalDown="0">
        <left style="mediumDashDot">
          <color rgb="FF92D050"/>
        </left>
        <right style="mediumDashDot">
          <color rgb="FF92D050"/>
        </right>
        <top style="mediumDashDot">
          <color rgb="FF92D050"/>
        </top>
        <bottom style="mediumDashDot">
          <color rgb="FF92D050"/>
        </bottom>
      </border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00FFFF"/>
      </font>
      <fill>
        <patternFill patternType="none"/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00FF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00FF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00FF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00FFFF"/>
      </font>
      <fill>
        <patternFill patternType="none"/>
      </fill>
    </dxf>
    <dxf>
      <font>
        <color rgb="FF00FF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99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u/>
        <color rgb="FF1155CC"/>
      </font>
      <fill>
        <patternFill patternType="none"/>
      </fill>
    </dxf>
    <dxf>
      <font>
        <strike/>
        <color rgb="FF00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1C232"/>
      </font>
      <fill>
        <patternFill patternType="none"/>
      </fill>
    </dxf>
    <dxf>
      <font>
        <color rgb="FF00FF00"/>
      </font>
      <fill>
        <patternFill patternType="none"/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color rgb="FFFFF2CC"/>
      </font>
      <fill>
        <patternFill patternType="solid">
          <fgColor rgb="FF8989EB"/>
          <bgColor rgb="FF8989EB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rgb="FF000000"/>
        <name val="Arial"/>
      </font>
      <fill>
        <patternFill patternType="none">
          <fgColor indexed="64"/>
          <bgColor auto="1"/>
        </patternFill>
      </fill>
    </dxf>
    <dxf>
      <border outline="0">
        <left style="thin">
          <color rgb="FF073763"/>
        </left>
        <top style="thick">
          <color rgb="FF073763"/>
        </top>
      </border>
    </dxf>
    <dxf>
      <border outline="0">
        <left style="thin">
          <color rgb="FF073763"/>
        </left>
        <top style="thick">
          <color rgb="FF073763"/>
        </top>
      </border>
    </dxf>
    <dxf>
      <border outline="0">
        <left style="thin">
          <color rgb="FF073763"/>
        </left>
        <top style="thick">
          <color rgb="FF073763"/>
        </top>
      </border>
    </dxf>
    <dxf>
      <border outline="0">
        <left style="thin">
          <color rgb="FF073763"/>
        </left>
        <top style="thick">
          <color rgb="FF073763"/>
        </top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7">
    <tableStyle name="Echéancier-style" pivot="0" count="3" xr9:uid="{00000000-0011-0000-FFFF-FFFF00000000}">
      <tableStyleElement type="headerRow" dxfId="229"/>
      <tableStyleElement type="firstRowStripe" dxfId="228"/>
      <tableStyleElement type="secondRowStripe" dxfId="227"/>
    </tableStyle>
    <tableStyle name="Echéancier-style 2" pivot="0" count="3" xr9:uid="{00000000-0011-0000-FFFF-FFFF01000000}">
      <tableStyleElement type="headerRow" dxfId="226"/>
      <tableStyleElement type="firstRowStripe" dxfId="225"/>
      <tableStyleElement type="secondRowStripe" dxfId="224"/>
    </tableStyle>
    <tableStyle name="Echéancier-style 3" pivot="0" count="3" xr9:uid="{00000000-0011-0000-FFFF-FFFF02000000}">
      <tableStyleElement type="headerRow" dxfId="223"/>
      <tableStyleElement type="firstRowStripe" dxfId="222"/>
      <tableStyleElement type="secondRowStripe" dxfId="221"/>
    </tableStyle>
    <tableStyle name="Echéancier-style 4" pivot="0" count="3" xr9:uid="{00000000-0011-0000-FFFF-FFFF03000000}">
      <tableStyleElement type="headerRow" dxfId="220"/>
      <tableStyleElement type="firstRowStripe" dxfId="219"/>
      <tableStyleElement type="secondRowStripe" dxfId="218"/>
    </tableStyle>
    <tableStyle name="Echéancier-style 5" pivot="0" count="3" xr9:uid="{00000000-0011-0000-FFFF-FFFF04000000}">
      <tableStyleElement type="headerRow" dxfId="217"/>
      <tableStyleElement type="firstRowStripe" dxfId="216"/>
      <tableStyleElement type="secondRowStripe" dxfId="215"/>
    </tableStyle>
    <tableStyle name="Echéancier-style 6" pivot="0" count="3" xr9:uid="{00000000-0011-0000-FFFF-FFFF05000000}">
      <tableStyleElement type="headerRow" dxfId="214"/>
      <tableStyleElement type="firstRowStripe" dxfId="213"/>
      <tableStyleElement type="secondRowStripe" dxfId="212"/>
    </tableStyle>
    <tableStyle name="Echéancier-style 7" pivot="0" count="3" xr9:uid="{00000000-0011-0000-FFFF-FFFF06000000}">
      <tableStyleElement type="headerRow" dxfId="211"/>
      <tableStyleElement type="firstRowStripe" dxfId="210"/>
      <tableStyleElement type="secondRowStripe" dxfId="209"/>
    </tableStyle>
  </tableStyles>
  <colors>
    <mruColors>
      <color rgb="FFCCE9AD"/>
      <color rgb="FFA9DA74"/>
      <color rgb="FF1D1D1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4" headerRowCount="0" headerRowDxfId="204" dataDxfId="37" totalsRowDxfId="203" tableBorderDxfId="36">
  <tableColumns count="8">
    <tableColumn id="1" xr3:uid="{00000000-0010-0000-0000-000001000000}" name="Column1" dataDxfId="35"/>
    <tableColumn id="2" xr3:uid="{00000000-0010-0000-0000-000002000000}" name="Column2" dataDxfId="34"/>
    <tableColumn id="3" xr3:uid="{00000000-0010-0000-0000-000003000000}" name="Column3" dataDxfId="33"/>
    <tableColumn id="4" xr3:uid="{00000000-0010-0000-0000-000004000000}" name="Column4" dataDxfId="32"/>
    <tableColumn id="5" xr3:uid="{00000000-0010-0000-0000-000005000000}" name="Column5" dataDxfId="31"/>
    <tableColumn id="6" xr3:uid="{00000000-0010-0000-0000-000006000000}" name="Column6" dataDxfId="30"/>
    <tableColumn id="7" xr3:uid="{00000000-0010-0000-0000-000007000000}" name="Column7" dataDxfId="29"/>
    <tableColumn id="8" xr3:uid="{00000000-0010-0000-0000-000008000000}" name="Column8" dataDxfId="28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6" headerRowCount="0" headerRowDxfId="202" dataDxfId="200" totalsRowDxfId="201" tableBorderDxfId="46">
  <tableColumns count="8">
    <tableColumn id="1" xr3:uid="{00000000-0010-0000-0100-000001000000}" name="Column1" dataDxfId="45"/>
    <tableColumn id="2" xr3:uid="{00000000-0010-0000-0100-000002000000}" name="Column2" dataDxfId="44"/>
    <tableColumn id="3" xr3:uid="{00000000-0010-0000-0100-000003000000}" name="Column3" dataDxfId="43"/>
    <tableColumn id="4" xr3:uid="{00000000-0010-0000-0100-000004000000}" name="Column4" dataDxfId="42"/>
    <tableColumn id="5" xr3:uid="{00000000-0010-0000-0100-000005000000}" name="Column5" dataDxfId="41"/>
    <tableColumn id="6" xr3:uid="{00000000-0010-0000-0100-000006000000}" name="Column6" dataDxfId="40"/>
    <tableColumn id="7" xr3:uid="{00000000-0010-0000-0100-000007000000}" name="Column7" dataDxfId="39"/>
    <tableColumn id="8" xr3:uid="{00000000-0010-0000-0100-000008000000}" name="Column8" dataDxfId="38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H9" headerRowCount="0" headerRowDxfId="199" dataDxfId="197" totalsRowDxfId="198" tableBorderDxfId="55">
  <tableColumns count="8">
    <tableColumn id="1" xr3:uid="{00000000-0010-0000-0200-000001000000}" name="Column1" dataDxfId="54"/>
    <tableColumn id="2" xr3:uid="{00000000-0010-0000-0200-000002000000}" name="Column2" dataDxfId="53"/>
    <tableColumn id="3" xr3:uid="{00000000-0010-0000-0200-000003000000}" name="Column3" dataDxfId="52"/>
    <tableColumn id="4" xr3:uid="{00000000-0010-0000-0200-000004000000}" name="Column4" dataDxfId="51"/>
    <tableColumn id="5" xr3:uid="{00000000-0010-0000-0200-000005000000}" name="Column5" dataDxfId="50"/>
    <tableColumn id="6" xr3:uid="{00000000-0010-0000-0200-000006000000}" name="Column6" dataDxfId="49"/>
    <tableColumn id="7" xr3:uid="{00000000-0010-0000-0200-000007000000}" name="Column7" dataDxfId="48"/>
    <tableColumn id="8" xr3:uid="{00000000-0010-0000-0200-000008000000}" name="Column8" dataDxfId="47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0:H12" headerRowCount="0" headerRowDxfId="196" dataDxfId="27" totalsRowDxfId="195" tableBorderDxfId="26">
  <tableColumns count="8">
    <tableColumn id="1" xr3:uid="{00000000-0010-0000-0300-000001000000}" name="Column1" dataDxfId="25"/>
    <tableColumn id="2" xr3:uid="{00000000-0010-0000-0300-000002000000}" name="Column2" dataDxfId="24"/>
    <tableColumn id="3" xr3:uid="{00000000-0010-0000-0300-000003000000}" name="Column3" dataDxfId="23"/>
    <tableColumn id="4" xr3:uid="{00000000-0010-0000-0300-000004000000}" name="Column4" dataDxfId="22"/>
    <tableColumn id="5" xr3:uid="{00000000-0010-0000-0300-000005000000}" name="Column5" dataDxfId="21"/>
    <tableColumn id="6" xr3:uid="{00000000-0010-0000-0300-000006000000}" name="Column6" dataDxfId="20"/>
    <tableColumn id="7" xr3:uid="{00000000-0010-0000-0300-000007000000}" name="Column7" dataDxfId="19"/>
    <tableColumn id="8" xr3:uid="{00000000-0010-0000-0300-000008000000}" name="Column8" dataDxfId="18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3:H15" headerRowCount="0" headerRowDxfId="194" dataDxfId="192" totalsRowDxfId="193" tableBorderDxfId="17">
  <tableColumns count="8">
    <tableColumn id="1" xr3:uid="{00000000-0010-0000-0400-000001000000}" name="Column1" dataDxfId="16"/>
    <tableColumn id="2" xr3:uid="{00000000-0010-0000-0400-000002000000}" name="Column2" dataDxfId="15"/>
    <tableColumn id="3" xr3:uid="{00000000-0010-0000-0400-000003000000}" name="Column3" dataDxfId="14"/>
    <tableColumn id="4" xr3:uid="{00000000-0010-0000-0400-000004000000}" name="Column4" dataDxfId="13"/>
    <tableColumn id="5" xr3:uid="{00000000-0010-0000-0400-000005000000}" name="Column5" dataDxfId="12"/>
    <tableColumn id="6" xr3:uid="{00000000-0010-0000-0400-000006000000}" name="Column6" dataDxfId="11"/>
    <tableColumn id="7" xr3:uid="{00000000-0010-0000-0400-000007000000}" name="Column7" dataDxfId="10"/>
    <tableColumn id="8" xr3:uid="{00000000-0010-0000-0400-000008000000}" name="Column8" dataDxfId="9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9:H20" headerRowCount="0" headerRowDxfId="191" dataDxfId="189" totalsRowDxfId="190" tableBorderDxfId="8">
  <tableColumns count="8">
    <tableColumn id="1" xr3:uid="{00000000-0010-0000-0500-000001000000}" name="Column1" dataDxfId="7"/>
    <tableColumn id="2" xr3:uid="{00000000-0010-0000-0500-000002000000}" name="Column2" dataDxfId="6"/>
    <tableColumn id="3" xr3:uid="{00000000-0010-0000-0500-000003000000}" name="Column3" dataDxfId="5"/>
    <tableColumn id="4" xr3:uid="{00000000-0010-0000-0500-000004000000}" name="Column4" dataDxfId="4"/>
    <tableColumn id="5" xr3:uid="{00000000-0010-0000-0500-000005000000}" name="Column5" dataDxfId="3"/>
    <tableColumn id="6" xr3:uid="{00000000-0010-0000-0500-000006000000}" name="Column6" dataDxfId="2"/>
    <tableColumn id="7" xr3:uid="{00000000-0010-0000-0500-000007000000}" name="Column7" dataDxfId="1"/>
    <tableColumn id="8" xr3:uid="{00000000-0010-0000-0500-000008000000}" name="Column8" dataDxfId="0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1:H26" headerRowCount="0" headerRowDxfId="188" dataDxfId="186" totalsRowDxfId="187" tableBorderDxfId="208">
  <tableColumns count="8">
    <tableColumn id="1" xr3:uid="{00000000-0010-0000-0600-000001000000}" name="Column1" dataDxfId="176"/>
    <tableColumn id="2" xr3:uid="{00000000-0010-0000-0600-000002000000}" name="Column2" dataDxfId="175"/>
    <tableColumn id="3" xr3:uid="{00000000-0010-0000-0600-000003000000}" name="Column3" dataDxfId="174"/>
    <tableColumn id="4" xr3:uid="{00000000-0010-0000-0600-000004000000}" name="Column4" dataDxfId="173"/>
    <tableColumn id="5" xr3:uid="{00000000-0010-0000-0600-000005000000}" name="Column5" dataDxfId="172"/>
    <tableColumn id="6" xr3:uid="{00000000-0010-0000-0600-000006000000}" name="Column6" dataDxfId="171"/>
    <tableColumn id="7" xr3:uid="{00000000-0010-0000-0600-000007000000}" name="Column7" dataDxfId="170"/>
    <tableColumn id="8" xr3:uid="{00000000-0010-0000-0600-000008000000}" name="Column8" dataDxfId="169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DA55F3-B6F5-4A28-AF65-BF025DABF206}" name="Table_711" displayName="Table_711" ref="A27:H33" headerRowCount="0" headerRowDxfId="185" dataDxfId="183" totalsRowDxfId="184" tableBorderDxfId="207">
  <tableColumns count="8">
    <tableColumn id="1" xr3:uid="{B7A86860-E288-4C5A-87E4-DDC684CD85EA}" name="Column1" dataDxfId="168"/>
    <tableColumn id="2" xr3:uid="{41F147C3-7EA0-4372-8F4E-CC9CA1553540}" name="Column2" dataDxfId="167"/>
    <tableColumn id="3" xr3:uid="{225E73ED-C3FD-4FB6-8648-9DAD9659936F}" name="Column3" dataDxfId="166"/>
    <tableColumn id="4" xr3:uid="{51AA7878-3DBD-4B07-A142-9A35B1C76D46}" name="Column4" dataDxfId="165"/>
    <tableColumn id="5" xr3:uid="{3FE4AFD6-AD92-4C33-8C0B-30198B118B7D}" name="Column5" dataDxfId="164"/>
    <tableColumn id="6" xr3:uid="{58CB6DB8-DD9F-4A25-AEA7-4A398A1F86FD}" name="Column6" dataDxfId="163"/>
    <tableColumn id="7" xr3:uid="{C1616B17-96B8-49A1-8A4C-93E447BE19C9}" name="Column7" dataDxfId="162"/>
    <tableColumn id="8" xr3:uid="{7039DCEF-21B8-4190-B8AA-6A76E5AF4420}" name="Column8" dataDxfId="161"/>
  </tableColumns>
  <tableStyleInfo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98C22D-B653-47A5-BFBA-5B4FD4FAAF94}" name="Table_71113" displayName="Table_71113" ref="A34:H40" headerRowCount="0" headerRowDxfId="182" dataDxfId="180" totalsRowDxfId="181" tableBorderDxfId="206">
  <tableColumns count="8">
    <tableColumn id="1" xr3:uid="{B3CE7581-EB45-4252-A092-770D188C11DB}" name="Column1" dataDxfId="160"/>
    <tableColumn id="2" xr3:uid="{3E75E14F-2598-45A8-BBC8-D7EAF32C55D6}" name="Column2" dataDxfId="159"/>
    <tableColumn id="3" xr3:uid="{4072D6AD-D606-4BF2-959E-E5E24C405796}" name="Column3" dataDxfId="158"/>
    <tableColumn id="4" xr3:uid="{D89EB40C-A3D2-4ABD-8A93-17CE2FE8A321}" name="Column4" dataDxfId="157"/>
    <tableColumn id="5" xr3:uid="{E8C69047-FB2F-4EFB-89D9-131D2F9179CC}" name="Column5" dataDxfId="156"/>
    <tableColumn id="6" xr3:uid="{8FD039AA-2826-4421-8C9C-52255DACA09C}" name="Column6" dataDxfId="155"/>
    <tableColumn id="7" xr3:uid="{863441B5-AD0B-4904-916A-198D85FBD300}" name="Column7" dataDxfId="154"/>
    <tableColumn id="8" xr3:uid="{5E781CAE-AF89-4F91-859B-611F1AC60B2C}" name="Column8" dataDxfId="153"/>
  </tableColumns>
  <tableStyleInfo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055961-3976-404E-A8A0-FE37D3AF2824}" name="Table_7111314" displayName="Table_7111314" ref="A41:H48" headerRowCount="0" headerRowDxfId="179" dataDxfId="177" totalsRowDxfId="178" tableBorderDxfId="205">
  <tableColumns count="8">
    <tableColumn id="1" xr3:uid="{4F37DEBE-CD3F-47FB-B28E-0EBB6D97E99E}" name="Column1" dataDxfId="152"/>
    <tableColumn id="2" xr3:uid="{7340370D-E9FC-47EB-98D4-E5CA0F9AA699}" name="Column2" dataDxfId="151"/>
    <tableColumn id="3" xr3:uid="{DE74EB65-C08C-4175-938C-EAB2D5378666}" name="Column3" dataDxfId="150"/>
    <tableColumn id="4" xr3:uid="{0BFA89BF-1C2D-496C-B570-E6B427752F35}" name="Column4" dataDxfId="149"/>
    <tableColumn id="5" xr3:uid="{B67EA5E1-1F31-4A96-AFBB-69EE9D46FEFD}" name="Column5" dataDxfId="148"/>
    <tableColumn id="6" xr3:uid="{0AA4955D-86AD-4E7E-A518-735EAB12E64E}" name="Column6" dataDxfId="147"/>
    <tableColumn id="7" xr3:uid="{35969E28-2F6D-452E-A5C7-5F65CBEB5265}" name="Column7" dataDxfId="146"/>
    <tableColumn id="8" xr3:uid="{AE06E83D-85AC-47DA-9943-EBBFAD5CF315}" name="Column8" dataDxfId="145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3763"/>
      </a:dk1>
      <a:lt1>
        <a:srgbClr val="FFFFFF"/>
      </a:lt1>
      <a:dk2>
        <a:srgbClr val="073763"/>
      </a:dk2>
      <a:lt2>
        <a:srgbClr val="FFFFFF"/>
      </a:lt2>
      <a:accent1>
        <a:srgbClr val="073763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  <pageSetUpPr fitToPage="1"/>
  </sheetPr>
  <dimension ref="A1:H50"/>
  <sheetViews>
    <sheetView showGridLines="0" tabSelected="1" zoomScale="90" zoomScaleNormal="90" workbookViewId="0">
      <pane ySplit="2" topLeftCell="A3" activePane="bottomLeft" state="frozen"/>
      <selection pane="bottomLeft" activeCell="K9" sqref="K9"/>
    </sheetView>
  </sheetViews>
  <sheetFormatPr baseColWidth="10" defaultColWidth="12.6640625" defaultRowHeight="15.75" customHeight="1" outlineLevelRow="1" x14ac:dyDescent="0.25"/>
  <cols>
    <col min="1" max="1" width="30.6640625" style="1" customWidth="1"/>
    <col min="2" max="2" width="31.6640625" style="1" customWidth="1"/>
    <col min="3" max="3" width="15.33203125" style="1" customWidth="1"/>
    <col min="4" max="4" width="14.109375" style="1" customWidth="1"/>
    <col min="5" max="5" width="11.44140625" style="1" customWidth="1"/>
    <col min="6" max="6" width="11.109375" style="1" customWidth="1"/>
    <col min="7" max="7" width="11" style="1" customWidth="1"/>
    <col min="8" max="8" width="44.21875" style="1" customWidth="1"/>
    <col min="9" max="16384" width="12.6640625" style="1"/>
  </cols>
  <sheetData>
    <row r="1" spans="1:8" s="58" customFormat="1" ht="15.6" customHeight="1" x14ac:dyDescent="0.3">
      <c r="A1" s="56" t="s">
        <v>11</v>
      </c>
      <c r="B1" s="57"/>
      <c r="C1" s="57"/>
      <c r="D1" s="57"/>
      <c r="E1" s="57"/>
      <c r="F1" s="57"/>
      <c r="G1" s="57"/>
      <c r="H1" s="57"/>
    </row>
    <row r="2" spans="1:8" ht="16.2" customHeight="1" x14ac:dyDescent="0.25">
      <c r="A2" s="54" t="s">
        <v>0</v>
      </c>
      <c r="B2" s="54" t="s">
        <v>1</v>
      </c>
      <c r="C2" s="54" t="s">
        <v>2</v>
      </c>
      <c r="D2" s="54" t="s">
        <v>3</v>
      </c>
      <c r="E2" s="55" t="s">
        <v>4</v>
      </c>
      <c r="F2" s="55" t="s">
        <v>5</v>
      </c>
      <c r="G2" s="55" t="s">
        <v>6</v>
      </c>
      <c r="H2" s="54" t="s">
        <v>7</v>
      </c>
    </row>
    <row r="3" spans="1:8" s="3" customFormat="1" ht="17.399999999999999" collapsed="1" x14ac:dyDescent="0.3">
      <c r="A3" s="8" t="s">
        <v>71</v>
      </c>
      <c r="B3" s="9"/>
      <c r="C3" s="2"/>
      <c r="D3" s="2"/>
      <c r="E3" s="2"/>
      <c r="F3" s="2"/>
      <c r="G3" s="2"/>
      <c r="H3" s="2"/>
    </row>
    <row r="4" spans="1:8" s="3" customFormat="1" ht="13.8" hidden="1" outlineLevel="1" x14ac:dyDescent="0.25">
      <c r="A4" s="4" t="s">
        <v>15</v>
      </c>
      <c r="B4" s="4"/>
      <c r="C4" s="5" t="s">
        <v>14</v>
      </c>
      <c r="D4" s="6" t="s">
        <v>12</v>
      </c>
      <c r="E4" s="7"/>
      <c r="F4" s="7"/>
      <c r="G4" s="7"/>
      <c r="H4" s="4"/>
    </row>
    <row r="5" spans="1:8" s="3" customFormat="1" ht="17.399999999999999" collapsed="1" x14ac:dyDescent="0.3">
      <c r="A5" s="8" t="s">
        <v>56</v>
      </c>
      <c r="B5" s="9"/>
      <c r="C5" s="2"/>
      <c r="D5" s="2"/>
      <c r="E5" s="2"/>
      <c r="F5" s="2"/>
      <c r="G5" s="2"/>
      <c r="H5" s="2"/>
    </row>
    <row r="6" spans="1:8" s="3" customFormat="1" ht="13.8" hidden="1" outlineLevel="1" x14ac:dyDescent="0.25">
      <c r="A6" s="4" t="s">
        <v>15</v>
      </c>
      <c r="B6" s="4"/>
      <c r="C6" s="5" t="s">
        <v>14</v>
      </c>
      <c r="D6" s="6" t="s">
        <v>12</v>
      </c>
      <c r="E6" s="7"/>
      <c r="F6" s="7"/>
      <c r="G6" s="7"/>
      <c r="H6" s="4"/>
    </row>
    <row r="7" spans="1:8" s="3" customFormat="1" ht="17.399999999999999" x14ac:dyDescent="0.3">
      <c r="A7" s="8" t="s">
        <v>57</v>
      </c>
      <c r="B7" s="9"/>
      <c r="C7" s="2"/>
      <c r="D7" s="2"/>
      <c r="E7" s="2"/>
      <c r="F7" s="2"/>
      <c r="G7" s="2"/>
      <c r="H7" s="2"/>
    </row>
    <row r="8" spans="1:8" s="3" customFormat="1" ht="55.2" outlineLevel="1" x14ac:dyDescent="0.25">
      <c r="A8" s="10" t="s">
        <v>31</v>
      </c>
      <c r="B8" s="11" t="s">
        <v>32</v>
      </c>
      <c r="C8" s="12" t="s">
        <v>8</v>
      </c>
      <c r="D8" s="13" t="s">
        <v>9</v>
      </c>
      <c r="E8" s="14">
        <v>45551</v>
      </c>
      <c r="F8" s="14">
        <v>45564</v>
      </c>
      <c r="G8" s="14"/>
      <c r="H8" s="15" t="s">
        <v>20</v>
      </c>
    </row>
    <row r="9" spans="1:8" s="3" customFormat="1" ht="55.2" outlineLevel="1" x14ac:dyDescent="0.25">
      <c r="A9" s="16" t="s">
        <v>17</v>
      </c>
      <c r="B9" s="17" t="s">
        <v>33</v>
      </c>
      <c r="C9" s="18" t="s">
        <v>8</v>
      </c>
      <c r="D9" s="19" t="s">
        <v>16</v>
      </c>
      <c r="E9" s="20">
        <v>45551</v>
      </c>
      <c r="F9" s="20">
        <v>45557</v>
      </c>
      <c r="G9" s="20">
        <v>45557</v>
      </c>
      <c r="H9" s="21" t="s">
        <v>13</v>
      </c>
    </row>
    <row r="10" spans="1:8" s="3" customFormat="1" ht="17.399999999999999" x14ac:dyDescent="0.3">
      <c r="A10" s="8" t="s">
        <v>58</v>
      </c>
      <c r="B10" s="9"/>
      <c r="C10" s="2"/>
      <c r="D10" s="2"/>
      <c r="E10" s="2"/>
      <c r="F10" s="2"/>
      <c r="G10" s="2"/>
      <c r="H10" s="2"/>
    </row>
    <row r="11" spans="1:8" s="3" customFormat="1" ht="69" outlineLevel="1" x14ac:dyDescent="0.25">
      <c r="A11" s="10" t="s">
        <v>18</v>
      </c>
      <c r="B11" s="11" t="s">
        <v>34</v>
      </c>
      <c r="C11" s="12" t="s">
        <v>8</v>
      </c>
      <c r="D11" s="13" t="s">
        <v>16</v>
      </c>
      <c r="E11" s="14">
        <v>45558</v>
      </c>
      <c r="F11" s="14">
        <v>45564</v>
      </c>
      <c r="G11" s="14"/>
      <c r="H11" s="15" t="s">
        <v>20</v>
      </c>
    </row>
    <row r="12" spans="1:8" s="3" customFormat="1" ht="27.6" outlineLevel="1" x14ac:dyDescent="0.25">
      <c r="A12" s="16" t="s">
        <v>19</v>
      </c>
      <c r="B12" s="17" t="s">
        <v>35</v>
      </c>
      <c r="C12" s="18" t="s">
        <v>8</v>
      </c>
      <c r="D12" s="19" t="s">
        <v>16</v>
      </c>
      <c r="E12" s="20">
        <v>45558</v>
      </c>
      <c r="F12" s="20">
        <v>45564</v>
      </c>
      <c r="G12" s="20"/>
      <c r="H12" s="21" t="s">
        <v>21</v>
      </c>
    </row>
    <row r="13" spans="1:8" s="3" customFormat="1" ht="17.399999999999999" x14ac:dyDescent="0.3">
      <c r="A13" s="8" t="s">
        <v>59</v>
      </c>
      <c r="B13" s="9"/>
      <c r="C13" s="2"/>
      <c r="D13" s="2"/>
      <c r="E13" s="2"/>
      <c r="F13" s="2"/>
      <c r="G13" s="2"/>
      <c r="H13" s="2"/>
    </row>
    <row r="14" spans="1:8" s="3" customFormat="1" ht="96.6" outlineLevel="1" x14ac:dyDescent="0.25">
      <c r="A14" s="10" t="s">
        <v>37</v>
      </c>
      <c r="B14" s="11" t="s">
        <v>36</v>
      </c>
      <c r="C14" s="12" t="s">
        <v>10</v>
      </c>
      <c r="D14" s="13" t="s">
        <v>9</v>
      </c>
      <c r="E14" s="14">
        <v>45565</v>
      </c>
      <c r="F14" s="14">
        <v>45571</v>
      </c>
      <c r="G14" s="14"/>
      <c r="H14" s="15" t="s">
        <v>38</v>
      </c>
    </row>
    <row r="15" spans="1:8" s="3" customFormat="1" ht="41.4" outlineLevel="1" x14ac:dyDescent="0.25">
      <c r="A15" s="16" t="s">
        <v>22</v>
      </c>
      <c r="B15" s="17"/>
      <c r="C15" s="18" t="s">
        <v>10</v>
      </c>
      <c r="D15" s="19" t="s">
        <v>9</v>
      </c>
      <c r="E15" s="20">
        <v>45565</v>
      </c>
      <c r="F15" s="20">
        <v>45571</v>
      </c>
      <c r="G15" s="20"/>
      <c r="H15" s="21" t="s">
        <v>39</v>
      </c>
    </row>
    <row r="16" spans="1:8" s="3" customFormat="1" ht="17.399999999999999" x14ac:dyDescent="0.3">
      <c r="A16" s="50" t="s">
        <v>60</v>
      </c>
      <c r="B16" s="9"/>
      <c r="C16" s="2"/>
      <c r="D16" s="2"/>
      <c r="E16" s="2"/>
      <c r="F16" s="2"/>
      <c r="G16" s="2"/>
      <c r="H16" s="51"/>
    </row>
    <row r="17" spans="1:8" s="3" customFormat="1" ht="41.4" outlineLevel="1" x14ac:dyDescent="0.25">
      <c r="A17" s="37" t="s">
        <v>22</v>
      </c>
      <c r="B17" s="11"/>
      <c r="C17" s="12" t="s">
        <v>10</v>
      </c>
      <c r="D17" s="13" t="s">
        <v>9</v>
      </c>
      <c r="E17" s="14">
        <v>45572</v>
      </c>
      <c r="F17" s="14">
        <v>45578</v>
      </c>
      <c r="G17" s="14"/>
      <c r="H17" s="38"/>
    </row>
    <row r="18" spans="1:8" s="3" customFormat="1" ht="27.6" outlineLevel="1" x14ac:dyDescent="0.25">
      <c r="A18" s="52" t="s">
        <v>40</v>
      </c>
      <c r="B18" s="17"/>
      <c r="C18" s="18" t="s">
        <v>10</v>
      </c>
      <c r="D18" s="19" t="s">
        <v>9</v>
      </c>
      <c r="E18" s="20">
        <v>45572</v>
      </c>
      <c r="F18" s="20">
        <v>45578</v>
      </c>
      <c r="G18" s="20"/>
      <c r="H18" s="53"/>
    </row>
    <row r="19" spans="1:8" s="3" customFormat="1" ht="17.399999999999999" x14ac:dyDescent="0.3">
      <c r="A19" s="8" t="s">
        <v>61</v>
      </c>
      <c r="B19" s="9"/>
      <c r="C19" s="2"/>
      <c r="D19" s="2"/>
      <c r="E19" s="2"/>
      <c r="F19" s="2"/>
      <c r="G19" s="2"/>
      <c r="H19" s="2"/>
    </row>
    <row r="20" spans="1:8" s="3" customFormat="1" ht="41.4" outlineLevel="1" x14ac:dyDescent="0.25">
      <c r="A20" s="26" t="s">
        <v>23</v>
      </c>
      <c r="B20" s="27" t="s">
        <v>41</v>
      </c>
      <c r="C20" s="28" t="s">
        <v>10</v>
      </c>
      <c r="D20" s="29" t="s">
        <v>9</v>
      </c>
      <c r="E20" s="30">
        <v>45579</v>
      </c>
      <c r="F20" s="30">
        <v>45592</v>
      </c>
      <c r="G20" s="30"/>
      <c r="H20" s="31" t="s">
        <v>42</v>
      </c>
    </row>
    <row r="21" spans="1:8" s="3" customFormat="1" ht="17.399999999999999" x14ac:dyDescent="0.3">
      <c r="A21" s="50" t="s">
        <v>62</v>
      </c>
      <c r="B21" s="9"/>
      <c r="C21" s="2"/>
      <c r="D21" s="2"/>
      <c r="E21" s="2"/>
      <c r="F21" s="2"/>
      <c r="G21" s="2"/>
      <c r="H21" s="51"/>
    </row>
    <row r="22" spans="1:8" s="3" customFormat="1" ht="27.6" outlineLevel="1" x14ac:dyDescent="0.25">
      <c r="A22" s="45" t="s">
        <v>24</v>
      </c>
      <c r="B22" s="10" t="s">
        <v>43</v>
      </c>
      <c r="C22" s="12" t="s">
        <v>10</v>
      </c>
      <c r="D22" s="13" t="s">
        <v>9</v>
      </c>
      <c r="E22" s="14">
        <v>45586</v>
      </c>
      <c r="F22" s="14">
        <v>45592</v>
      </c>
      <c r="G22" s="14"/>
      <c r="H22" s="38"/>
    </row>
    <row r="23" spans="1:8" s="3" customFormat="1" ht="28.2" outlineLevel="1" thickBot="1" x14ac:dyDescent="0.3">
      <c r="A23" s="46"/>
      <c r="B23" s="47" t="s">
        <v>44</v>
      </c>
      <c r="C23" s="41" t="s">
        <v>10</v>
      </c>
      <c r="D23" s="42" t="s">
        <v>9</v>
      </c>
      <c r="E23" s="43">
        <v>45586</v>
      </c>
      <c r="F23" s="43">
        <v>45592</v>
      </c>
      <c r="G23" s="43"/>
      <c r="H23" s="44"/>
    </row>
    <row r="24" spans="1:8" s="3" customFormat="1" ht="17.399999999999999" x14ac:dyDescent="0.3">
      <c r="A24" s="32" t="s">
        <v>63</v>
      </c>
      <c r="B24" s="33"/>
      <c r="C24" s="34"/>
      <c r="D24" s="34"/>
      <c r="E24" s="34"/>
      <c r="F24" s="34"/>
      <c r="G24" s="34"/>
      <c r="H24" s="35"/>
    </row>
    <row r="25" spans="1:8" s="3" customFormat="1" ht="41.4" outlineLevel="1" x14ac:dyDescent="0.25">
      <c r="A25" s="37" t="s">
        <v>25</v>
      </c>
      <c r="B25" s="11" t="s">
        <v>45</v>
      </c>
      <c r="C25" s="12" t="s">
        <v>10</v>
      </c>
      <c r="D25" s="13" t="s">
        <v>9</v>
      </c>
      <c r="E25" s="14">
        <v>45593</v>
      </c>
      <c r="F25" s="14">
        <v>45599</v>
      </c>
      <c r="G25" s="14"/>
      <c r="H25" s="38" t="s">
        <v>46</v>
      </c>
    </row>
    <row r="26" spans="1:8" s="3" customFormat="1" ht="14.4" outlineLevel="1" thickBot="1" x14ac:dyDescent="0.3">
      <c r="A26" s="39" t="s">
        <v>47</v>
      </c>
      <c r="B26" s="40"/>
      <c r="C26" s="41" t="s">
        <v>10</v>
      </c>
      <c r="D26" s="42" t="s">
        <v>9</v>
      </c>
      <c r="E26" s="43">
        <v>45593</v>
      </c>
      <c r="F26" s="43">
        <v>45599</v>
      </c>
      <c r="G26" s="43"/>
      <c r="H26" s="44"/>
    </row>
    <row r="27" spans="1:8" s="3" customFormat="1" ht="18" collapsed="1" thickBot="1" x14ac:dyDescent="0.35">
      <c r="A27" s="32" t="s">
        <v>64</v>
      </c>
      <c r="B27" s="33"/>
      <c r="C27" s="34"/>
      <c r="D27" s="34"/>
      <c r="E27" s="34"/>
      <c r="F27" s="34"/>
      <c r="G27" s="34"/>
      <c r="H27" s="35"/>
    </row>
    <row r="28" spans="1:8" s="3" customFormat="1" ht="13.8" hidden="1" outlineLevel="1" x14ac:dyDescent="0.25">
      <c r="A28" s="37" t="s">
        <v>26</v>
      </c>
      <c r="B28" s="11"/>
      <c r="C28" s="12" t="s">
        <v>10</v>
      </c>
      <c r="D28" s="13" t="s">
        <v>9</v>
      </c>
      <c r="E28" s="14">
        <v>45593</v>
      </c>
      <c r="F28" s="14">
        <v>45606</v>
      </c>
      <c r="G28" s="14"/>
      <c r="H28" s="38"/>
    </row>
    <row r="29" spans="1:8" s="3" customFormat="1" ht="13.8" hidden="1" outlineLevel="1" x14ac:dyDescent="0.25">
      <c r="A29" s="48" t="s">
        <v>47</v>
      </c>
      <c r="B29" s="22"/>
      <c r="C29" s="23" t="s">
        <v>10</v>
      </c>
      <c r="D29" s="24" t="s">
        <v>9</v>
      </c>
      <c r="E29" s="25">
        <v>45600</v>
      </c>
      <c r="F29" s="25">
        <v>45606</v>
      </c>
      <c r="G29" s="25"/>
      <c r="H29" s="49"/>
    </row>
    <row r="30" spans="1:8" s="3" customFormat="1" ht="28.2" hidden="1" outlineLevel="1" thickBot="1" x14ac:dyDescent="0.3">
      <c r="A30" s="39" t="s">
        <v>48</v>
      </c>
      <c r="B30" s="40"/>
      <c r="C30" s="41" t="s">
        <v>10</v>
      </c>
      <c r="D30" s="42" t="s">
        <v>9</v>
      </c>
      <c r="E30" s="43">
        <v>45600</v>
      </c>
      <c r="F30" s="43">
        <v>45606</v>
      </c>
      <c r="G30" s="43"/>
      <c r="H30" s="44" t="s">
        <v>49</v>
      </c>
    </row>
    <row r="31" spans="1:8" s="3" customFormat="1" ht="18" collapsed="1" thickBot="1" x14ac:dyDescent="0.35">
      <c r="A31" s="32" t="s">
        <v>65</v>
      </c>
      <c r="B31" s="33"/>
      <c r="C31" s="34"/>
      <c r="D31" s="34"/>
      <c r="E31" s="34"/>
      <c r="F31" s="34"/>
      <c r="G31" s="34"/>
      <c r="H31" s="35"/>
    </row>
    <row r="32" spans="1:8" s="3" customFormat="1" ht="27.6" hidden="1" outlineLevel="1" x14ac:dyDescent="0.25">
      <c r="A32" s="48" t="s">
        <v>72</v>
      </c>
      <c r="B32" s="10"/>
      <c r="C32" s="12" t="s">
        <v>10</v>
      </c>
      <c r="D32" s="13" t="s">
        <v>9</v>
      </c>
      <c r="E32" s="14">
        <v>45607</v>
      </c>
      <c r="F32" s="14">
        <v>45648</v>
      </c>
      <c r="G32" s="14"/>
      <c r="H32" s="38" t="s">
        <v>50</v>
      </c>
    </row>
    <row r="33" spans="1:8" s="3" customFormat="1" ht="14.4" hidden="1" outlineLevel="1" thickBot="1" x14ac:dyDescent="0.3">
      <c r="A33" s="39" t="s">
        <v>47</v>
      </c>
      <c r="B33" s="40"/>
      <c r="C33" s="41" t="s">
        <v>10</v>
      </c>
      <c r="D33" s="42" t="s">
        <v>9</v>
      </c>
      <c r="E33" s="36">
        <v>45607</v>
      </c>
      <c r="F33" s="36">
        <v>45613</v>
      </c>
      <c r="G33" s="43"/>
      <c r="H33" s="44"/>
    </row>
    <row r="34" spans="1:8" s="3" customFormat="1" ht="18" collapsed="1" thickBot="1" x14ac:dyDescent="0.35">
      <c r="A34" s="32" t="s">
        <v>66</v>
      </c>
      <c r="B34" s="33"/>
      <c r="C34" s="34"/>
      <c r="D34" s="34"/>
      <c r="E34" s="34"/>
      <c r="F34" s="34"/>
      <c r="G34" s="34"/>
      <c r="H34" s="35"/>
    </row>
    <row r="35" spans="1:8" s="3" customFormat="1" ht="13.8" hidden="1" outlineLevel="1" x14ac:dyDescent="0.25">
      <c r="A35" s="37" t="s">
        <v>27</v>
      </c>
      <c r="B35" s="11"/>
      <c r="C35" s="12" t="s">
        <v>10</v>
      </c>
      <c r="D35" s="13" t="s">
        <v>9</v>
      </c>
      <c r="E35" s="14">
        <v>45614</v>
      </c>
      <c r="F35" s="14">
        <v>45620</v>
      </c>
      <c r="G35" s="14"/>
      <c r="H35" s="38"/>
    </row>
    <row r="36" spans="1:8" s="3" customFormat="1" ht="27.6" hidden="1" outlineLevel="1" x14ac:dyDescent="0.25">
      <c r="A36" s="48" t="s">
        <v>72</v>
      </c>
      <c r="B36" s="22"/>
      <c r="C36" s="23" t="s">
        <v>10</v>
      </c>
      <c r="D36" s="24" t="s">
        <v>9</v>
      </c>
      <c r="E36" s="25">
        <v>45614</v>
      </c>
      <c r="F36" s="14">
        <v>45648</v>
      </c>
      <c r="G36" s="25"/>
      <c r="H36" s="49"/>
    </row>
    <row r="37" spans="1:8" s="3" customFormat="1" ht="14.4" hidden="1" outlineLevel="1" thickBot="1" x14ac:dyDescent="0.3">
      <c r="A37" s="39"/>
      <c r="B37" s="40"/>
      <c r="C37" s="41" t="s">
        <v>10</v>
      </c>
      <c r="D37" s="42" t="s">
        <v>9</v>
      </c>
      <c r="E37" s="43"/>
      <c r="F37" s="43"/>
      <c r="G37" s="43"/>
      <c r="H37" s="44"/>
    </row>
    <row r="38" spans="1:8" s="3" customFormat="1" ht="18" collapsed="1" thickBot="1" x14ac:dyDescent="0.35">
      <c r="A38" s="32" t="s">
        <v>67</v>
      </c>
      <c r="B38" s="33"/>
      <c r="C38" s="34"/>
      <c r="D38" s="34"/>
      <c r="E38" s="34"/>
      <c r="F38" s="34"/>
      <c r="G38" s="34"/>
      <c r="H38" s="35"/>
    </row>
    <row r="39" spans="1:8" s="3" customFormat="1" ht="27.6" hidden="1" outlineLevel="1" x14ac:dyDescent="0.25">
      <c r="A39" s="37" t="s">
        <v>29</v>
      </c>
      <c r="B39" s="11" t="s">
        <v>51</v>
      </c>
      <c r="C39" s="12" t="s">
        <v>10</v>
      </c>
      <c r="D39" s="13" t="s">
        <v>9</v>
      </c>
      <c r="E39" s="14">
        <v>45621</v>
      </c>
      <c r="F39" s="14">
        <v>45634</v>
      </c>
      <c r="G39" s="14"/>
      <c r="H39" s="38" t="s">
        <v>52</v>
      </c>
    </row>
    <row r="40" spans="1:8" s="3" customFormat="1" ht="14.4" hidden="1" outlineLevel="1" thickBot="1" x14ac:dyDescent="0.3">
      <c r="A40" s="39"/>
      <c r="B40" s="40"/>
      <c r="C40" s="41" t="s">
        <v>10</v>
      </c>
      <c r="D40" s="42" t="s">
        <v>9</v>
      </c>
      <c r="E40" s="43"/>
      <c r="F40" s="43"/>
      <c r="G40" s="43"/>
      <c r="H40" s="44"/>
    </row>
    <row r="41" spans="1:8" s="3" customFormat="1" ht="18" collapsed="1" thickBot="1" x14ac:dyDescent="0.35">
      <c r="A41" s="32" t="s">
        <v>68</v>
      </c>
      <c r="B41" s="33"/>
      <c r="C41" s="34"/>
      <c r="D41" s="34"/>
      <c r="E41" s="34"/>
      <c r="F41" s="34"/>
      <c r="G41" s="34"/>
      <c r="H41" s="35"/>
    </row>
    <row r="42" spans="1:8" s="3" customFormat="1" ht="27.6" hidden="1" outlineLevel="1" x14ac:dyDescent="0.25">
      <c r="A42" s="37" t="s">
        <v>29</v>
      </c>
      <c r="B42" s="11" t="s">
        <v>53</v>
      </c>
      <c r="C42" s="12" t="s">
        <v>10</v>
      </c>
      <c r="D42" s="13" t="s">
        <v>9</v>
      </c>
      <c r="E42" s="14">
        <v>45621</v>
      </c>
      <c r="F42" s="14">
        <v>45634</v>
      </c>
      <c r="G42" s="14"/>
      <c r="H42" s="38" t="s">
        <v>55</v>
      </c>
    </row>
    <row r="43" spans="1:8" s="3" customFormat="1" ht="13.8" hidden="1" outlineLevel="1" x14ac:dyDescent="0.25">
      <c r="A43" s="48"/>
      <c r="B43" s="22"/>
      <c r="C43" s="23" t="s">
        <v>10</v>
      </c>
      <c r="D43" s="24" t="s">
        <v>9</v>
      </c>
      <c r="E43" s="25"/>
      <c r="F43" s="25"/>
      <c r="G43" s="25"/>
      <c r="H43" s="49"/>
    </row>
    <row r="44" spans="1:8" s="3" customFormat="1" ht="14.4" hidden="1" outlineLevel="1" thickBot="1" x14ac:dyDescent="0.3">
      <c r="A44" s="39"/>
      <c r="B44" s="40"/>
      <c r="C44" s="41" t="s">
        <v>10</v>
      </c>
      <c r="D44" s="42" t="s">
        <v>9</v>
      </c>
      <c r="E44" s="43"/>
      <c r="F44" s="43"/>
      <c r="G44" s="43"/>
      <c r="H44" s="44"/>
    </row>
    <row r="45" spans="1:8" s="3" customFormat="1" ht="18" collapsed="1" thickBot="1" x14ac:dyDescent="0.35">
      <c r="A45" s="32" t="s">
        <v>69</v>
      </c>
      <c r="B45" s="33"/>
      <c r="C45" s="34"/>
      <c r="D45" s="34"/>
      <c r="E45" s="34"/>
      <c r="F45" s="34"/>
      <c r="G45" s="34"/>
      <c r="H45" s="35"/>
    </row>
    <row r="46" spans="1:8" s="3" customFormat="1" ht="27.6" hidden="1" outlineLevel="1" x14ac:dyDescent="0.25">
      <c r="A46" s="37" t="s">
        <v>28</v>
      </c>
      <c r="B46" s="11" t="s">
        <v>30</v>
      </c>
      <c r="C46" s="12" t="s">
        <v>10</v>
      </c>
      <c r="D46" s="13" t="s">
        <v>9</v>
      </c>
      <c r="E46" s="14">
        <v>37599</v>
      </c>
      <c r="F46" s="14">
        <v>45648</v>
      </c>
      <c r="G46" s="14"/>
      <c r="H46" s="38" t="s">
        <v>54</v>
      </c>
    </row>
    <row r="47" spans="1:8" s="3" customFormat="1" ht="14.4" hidden="1" outlineLevel="1" thickBot="1" x14ac:dyDescent="0.3">
      <c r="A47" s="39"/>
      <c r="B47" s="47"/>
      <c r="C47" s="41" t="s">
        <v>10</v>
      </c>
      <c r="D47" s="42" t="s">
        <v>9</v>
      </c>
      <c r="E47" s="43"/>
      <c r="F47" s="43"/>
      <c r="G47" s="43"/>
      <c r="H47" s="44"/>
    </row>
    <row r="48" spans="1:8" s="3" customFormat="1" ht="17.399999999999999" collapsed="1" x14ac:dyDescent="0.3">
      <c r="A48" s="32" t="s">
        <v>70</v>
      </c>
      <c r="B48" s="33"/>
      <c r="C48" s="34"/>
      <c r="D48" s="34"/>
      <c r="E48" s="34"/>
      <c r="F48" s="34"/>
      <c r="G48" s="34"/>
      <c r="H48" s="35"/>
    </row>
    <row r="49" spans="1:8" s="3" customFormat="1" ht="27.6" hidden="1" outlineLevel="1" x14ac:dyDescent="0.25">
      <c r="A49" s="37" t="s">
        <v>28</v>
      </c>
      <c r="B49" s="11"/>
      <c r="C49" s="12" t="s">
        <v>10</v>
      </c>
      <c r="D49" s="13" t="s">
        <v>9</v>
      </c>
      <c r="E49" s="14">
        <v>37599</v>
      </c>
      <c r="F49" s="14">
        <v>45648</v>
      </c>
      <c r="G49" s="14"/>
      <c r="H49" s="38"/>
    </row>
    <row r="50" spans="1:8" s="3" customFormat="1" ht="14.4" hidden="1" outlineLevel="1" thickBot="1" x14ac:dyDescent="0.3">
      <c r="A50" s="39"/>
      <c r="B50" s="40"/>
      <c r="C50" s="41" t="s">
        <v>10</v>
      </c>
      <c r="D50" s="42" t="s">
        <v>9</v>
      </c>
      <c r="E50" s="43"/>
      <c r="F50" s="43"/>
      <c r="G50" s="43"/>
      <c r="H50" s="44"/>
    </row>
  </sheetData>
  <mergeCells count="1">
    <mergeCell ref="A1:H1"/>
  </mergeCells>
  <conditionalFormatting sqref="A17:A18">
    <cfRule type="cellIs" dxfId="144" priority="142" operator="equal">
      <formula>"Groupe UI"</formula>
    </cfRule>
  </conditionalFormatting>
  <conditionalFormatting sqref="A28 A30">
    <cfRule type="cellIs" dxfId="142" priority="6" operator="equal">
      <formula>"Groupe UI"</formula>
    </cfRule>
  </conditionalFormatting>
  <conditionalFormatting sqref="A35:A37">
    <cfRule type="cellIs" dxfId="141" priority="69" operator="equal">
      <formula>"Groupe UI"</formula>
    </cfRule>
  </conditionalFormatting>
  <conditionalFormatting sqref="A42:A44">
    <cfRule type="cellIs" dxfId="140" priority="51" operator="equal">
      <formula>"Groupe UI"</formula>
    </cfRule>
  </conditionalFormatting>
  <conditionalFormatting sqref="A49:A50">
    <cfRule type="cellIs" dxfId="139" priority="33" operator="equal">
      <formula>"Groupe UI"</formula>
    </cfRule>
  </conditionalFormatting>
  <conditionalFormatting sqref="C2 C8:C9 C14:C15 C20 C6 C22:C23 C17:C18 C4 C11:C12">
    <cfRule type="cellIs" dxfId="138" priority="129" operator="equal">
      <formula>"Terminé(e)"</formula>
    </cfRule>
    <cfRule type="cellIs" dxfId="137" priority="130" operator="equal">
      <formula>"En cours"</formula>
    </cfRule>
  </conditionalFormatting>
  <conditionalFormatting sqref="C8:C9 C14:C15 C20 C6 C22:C23 C17:C18 C4 C11:C12">
    <cfRule type="cellIs" dxfId="136" priority="131" operator="equal">
      <formula>"À faire"</formula>
    </cfRule>
    <cfRule type="cellIs" dxfId="135" priority="132" operator="equal">
      <formula>"Abandonné"</formula>
    </cfRule>
    <cfRule type="cellIs" dxfId="134" priority="133" operator="equal">
      <formula>"À tester"</formula>
    </cfRule>
  </conditionalFormatting>
  <conditionalFormatting sqref="C25:C26">
    <cfRule type="cellIs" dxfId="133" priority="24" operator="equal">
      <formula>"Terminé(e)"</formula>
    </cfRule>
    <cfRule type="cellIs" dxfId="132" priority="25" operator="equal">
      <formula>"En cours"</formula>
    </cfRule>
    <cfRule type="cellIs" dxfId="131" priority="26" operator="equal">
      <formula>"À faire"</formula>
    </cfRule>
    <cfRule type="cellIs" dxfId="130" priority="27" operator="equal">
      <formula>"Abandonné"</formula>
    </cfRule>
    <cfRule type="cellIs" dxfId="129" priority="28" operator="equal">
      <formula>"À tester"</formula>
    </cfRule>
  </conditionalFormatting>
  <conditionalFormatting sqref="C28:C30">
    <cfRule type="cellIs" dxfId="128" priority="7" operator="equal">
      <formula>"Terminé(e)"</formula>
    </cfRule>
    <cfRule type="cellIs" dxfId="127" priority="8" operator="equal">
      <formula>"En cours"</formula>
    </cfRule>
    <cfRule type="cellIs" dxfId="126" priority="9" operator="equal">
      <formula>"À faire"</formula>
    </cfRule>
    <cfRule type="cellIs" dxfId="125" priority="10" operator="equal">
      <formula>"Abandonné"</formula>
    </cfRule>
    <cfRule type="cellIs" dxfId="124" priority="11" operator="equal">
      <formula>"À tester"</formula>
    </cfRule>
  </conditionalFormatting>
  <conditionalFormatting sqref="C32:C33">
    <cfRule type="cellIs" dxfId="123" priority="97" operator="equal">
      <formula>"Terminé(e)"</formula>
    </cfRule>
    <cfRule type="cellIs" dxfId="122" priority="98" operator="equal">
      <formula>"En cours"</formula>
    </cfRule>
    <cfRule type="cellIs" dxfId="121" priority="99" operator="equal">
      <formula>"À faire"</formula>
    </cfRule>
    <cfRule type="cellIs" dxfId="120" priority="100" operator="equal">
      <formula>"Abandonné"</formula>
    </cfRule>
    <cfRule type="cellIs" dxfId="119" priority="101" operator="equal">
      <formula>"À tester"</formula>
    </cfRule>
  </conditionalFormatting>
  <conditionalFormatting sqref="C35:C37">
    <cfRule type="cellIs" dxfId="118" priority="70" operator="equal">
      <formula>"Terminé(e)"</formula>
    </cfRule>
    <cfRule type="cellIs" dxfId="117" priority="71" operator="equal">
      <formula>"En cours"</formula>
    </cfRule>
    <cfRule type="cellIs" dxfId="116" priority="72" operator="equal">
      <formula>"À faire"</formula>
    </cfRule>
    <cfRule type="cellIs" dxfId="115" priority="73" operator="equal">
      <formula>"Abandonné"</formula>
    </cfRule>
    <cfRule type="cellIs" dxfId="114" priority="74" operator="equal">
      <formula>"À tester"</formula>
    </cfRule>
  </conditionalFormatting>
  <conditionalFormatting sqref="C39:C40">
    <cfRule type="cellIs" dxfId="113" priority="60" operator="equal">
      <formula>"Terminé(e)"</formula>
    </cfRule>
    <cfRule type="cellIs" dxfId="112" priority="61" operator="equal">
      <formula>"En cours"</formula>
    </cfRule>
    <cfRule type="cellIs" dxfId="111" priority="62" operator="equal">
      <formula>"À faire"</formula>
    </cfRule>
    <cfRule type="cellIs" dxfId="110" priority="63" operator="equal">
      <formula>"Abandonné"</formula>
    </cfRule>
    <cfRule type="cellIs" dxfId="109" priority="64" operator="equal">
      <formula>"À tester"</formula>
    </cfRule>
  </conditionalFormatting>
  <conditionalFormatting sqref="C42:C44">
    <cfRule type="cellIs" dxfId="108" priority="52" operator="equal">
      <formula>"Terminé(e)"</formula>
    </cfRule>
    <cfRule type="cellIs" dxfId="107" priority="53" operator="equal">
      <formula>"En cours"</formula>
    </cfRule>
    <cfRule type="cellIs" dxfId="106" priority="54" operator="equal">
      <formula>"À faire"</formula>
    </cfRule>
    <cfRule type="cellIs" dxfId="105" priority="55" operator="equal">
      <formula>"Abandonné"</formula>
    </cfRule>
    <cfRule type="cellIs" dxfId="104" priority="56" operator="equal">
      <formula>"À tester"</formula>
    </cfRule>
  </conditionalFormatting>
  <conditionalFormatting sqref="C46:C47">
    <cfRule type="cellIs" dxfId="103" priority="42" operator="equal">
      <formula>"Terminé(e)"</formula>
    </cfRule>
    <cfRule type="cellIs" dxfId="102" priority="43" operator="equal">
      <formula>"En cours"</formula>
    </cfRule>
    <cfRule type="cellIs" dxfId="101" priority="44" operator="equal">
      <formula>"À faire"</formula>
    </cfRule>
    <cfRule type="cellIs" dxfId="100" priority="45" operator="equal">
      <formula>"Abandonné"</formula>
    </cfRule>
    <cfRule type="cellIs" dxfId="99" priority="46" operator="equal">
      <formula>"À tester"</formula>
    </cfRule>
  </conditionalFormatting>
  <conditionalFormatting sqref="C49:C50">
    <cfRule type="cellIs" dxfId="98" priority="34" operator="equal">
      <formula>"Terminé(e)"</formula>
    </cfRule>
    <cfRule type="cellIs" dxfId="97" priority="35" operator="equal">
      <formula>"En cours"</formula>
    </cfRule>
    <cfRule type="cellIs" dxfId="96" priority="36" operator="equal">
      <formula>"À faire"</formula>
    </cfRule>
    <cfRule type="cellIs" dxfId="95" priority="37" operator="equal">
      <formula>"Abandonné"</formula>
    </cfRule>
    <cfRule type="cellIs" dxfId="94" priority="38" operator="equal">
      <formula>"À tester"</formula>
    </cfRule>
  </conditionalFormatting>
  <conditionalFormatting sqref="D8:D9 D14:D15 D20 D6 D22:D23 D17:D18 D4 D11:D12">
    <cfRule type="cellIs" dxfId="93" priority="134" operator="equal">
      <formula>"Low"</formula>
    </cfRule>
    <cfRule type="cellIs" dxfId="92" priority="135" operator="equal">
      <formula>"Medium"</formula>
    </cfRule>
    <cfRule type="cellIs" dxfId="91" priority="136" operator="equal">
      <formula>"High"</formula>
    </cfRule>
  </conditionalFormatting>
  <conditionalFormatting sqref="D9 D14 D12">
    <cfRule type="notContainsBlanks" dxfId="90" priority="144">
      <formula>LEN(TRIM(D9))&gt;0</formula>
    </cfRule>
  </conditionalFormatting>
  <conditionalFormatting sqref="D25">
    <cfRule type="notContainsBlanks" dxfId="89" priority="32">
      <formula>LEN(TRIM(D25))&gt;0</formula>
    </cfRule>
  </conditionalFormatting>
  <conditionalFormatting sqref="D25:D26">
    <cfRule type="cellIs" dxfId="88" priority="29" operator="equal">
      <formula>"Low"</formula>
    </cfRule>
    <cfRule type="cellIs" dxfId="87" priority="30" operator="equal">
      <formula>"Medium"</formula>
    </cfRule>
    <cfRule type="cellIs" dxfId="86" priority="31" operator="equal">
      <formula>"High"</formula>
    </cfRule>
  </conditionalFormatting>
  <conditionalFormatting sqref="D28:D30">
    <cfRule type="cellIs" dxfId="85" priority="12" operator="equal">
      <formula>"Low"</formula>
    </cfRule>
    <cfRule type="cellIs" dxfId="84" priority="13" operator="equal">
      <formula>"Medium"</formula>
    </cfRule>
    <cfRule type="cellIs" dxfId="83" priority="14" operator="equal">
      <formula>"High"</formula>
    </cfRule>
  </conditionalFormatting>
  <conditionalFormatting sqref="D32">
    <cfRule type="notContainsBlanks" dxfId="82" priority="105">
      <formula>LEN(TRIM(D32))&gt;0</formula>
    </cfRule>
  </conditionalFormatting>
  <conditionalFormatting sqref="D32:D33">
    <cfRule type="cellIs" dxfId="81" priority="102" operator="equal">
      <formula>"Low"</formula>
    </cfRule>
    <cfRule type="cellIs" dxfId="80" priority="103" operator="equal">
      <formula>"Medium"</formula>
    </cfRule>
    <cfRule type="cellIs" dxfId="79" priority="104" operator="equal">
      <formula>"High"</formula>
    </cfRule>
  </conditionalFormatting>
  <conditionalFormatting sqref="D35:D37">
    <cfRule type="cellIs" dxfId="78" priority="75" operator="equal">
      <formula>"Low"</formula>
    </cfRule>
    <cfRule type="cellIs" dxfId="77" priority="76" operator="equal">
      <formula>"Medium"</formula>
    </cfRule>
    <cfRule type="cellIs" dxfId="76" priority="77" operator="equal">
      <formula>"High"</formula>
    </cfRule>
  </conditionalFormatting>
  <conditionalFormatting sqref="D39">
    <cfRule type="notContainsBlanks" dxfId="75" priority="68">
      <formula>LEN(TRIM(D39))&gt;0</formula>
    </cfRule>
  </conditionalFormatting>
  <conditionalFormatting sqref="D39:D40">
    <cfRule type="cellIs" dxfId="74" priority="65" operator="equal">
      <formula>"Low"</formula>
    </cfRule>
    <cfRule type="cellIs" dxfId="73" priority="66" operator="equal">
      <formula>"Medium"</formula>
    </cfRule>
    <cfRule type="cellIs" dxfId="72" priority="67" operator="equal">
      <formula>"High"</formula>
    </cfRule>
  </conditionalFormatting>
  <conditionalFormatting sqref="D42:D44">
    <cfRule type="cellIs" dxfId="71" priority="57" operator="equal">
      <formula>"Low"</formula>
    </cfRule>
    <cfRule type="cellIs" dxfId="70" priority="58" operator="equal">
      <formula>"Medium"</formula>
    </cfRule>
    <cfRule type="cellIs" dxfId="69" priority="59" operator="equal">
      <formula>"High"</formula>
    </cfRule>
  </conditionalFormatting>
  <conditionalFormatting sqref="D46">
    <cfRule type="notContainsBlanks" dxfId="68" priority="50">
      <formula>LEN(TRIM(D46))&gt;0</formula>
    </cfRule>
  </conditionalFormatting>
  <conditionalFormatting sqref="D46:D47">
    <cfRule type="cellIs" dxfId="67" priority="47" operator="equal">
      <formula>"Low"</formula>
    </cfRule>
    <cfRule type="cellIs" dxfId="66" priority="48" operator="equal">
      <formula>"Medium"</formula>
    </cfRule>
    <cfRule type="cellIs" dxfId="65" priority="49" operator="equal">
      <formula>"High"</formula>
    </cfRule>
  </conditionalFormatting>
  <conditionalFormatting sqref="D49:D50">
    <cfRule type="cellIs" dxfId="64" priority="39" operator="equal">
      <formula>"Low"</formula>
    </cfRule>
    <cfRule type="cellIs" dxfId="63" priority="40" operator="equal">
      <formula>"Medium"</formula>
    </cfRule>
    <cfRule type="cellIs" dxfId="62" priority="41" operator="equal">
      <formula>"High"</formula>
    </cfRule>
  </conditionalFormatting>
  <conditionalFormatting sqref="D23">
    <cfRule type="notContainsBlanks" dxfId="60" priority="5">
      <formula>LEN(TRIM(D23))&gt;0</formula>
    </cfRule>
  </conditionalFormatting>
  <conditionalFormatting sqref="A32">
    <cfRule type="cellIs" dxfId="58" priority="3" operator="equal">
      <formula>"Groupe UI"</formula>
    </cfRule>
  </conditionalFormatting>
  <conditionalFormatting sqref="A47">
    <cfRule type="cellIs" dxfId="57" priority="2" operator="equal">
      <formula>"Groupe UI"</formula>
    </cfRule>
  </conditionalFormatting>
  <conditionalFormatting sqref="B47">
    <cfRule type="cellIs" dxfId="56" priority="1" operator="equal">
      <formula>"Groupe UI"</formula>
    </cfRule>
  </conditionalFormatting>
  <dataValidations count="2">
    <dataValidation type="list" allowBlank="1" showErrorMessage="1" sqref="C4 C8:C9 C11:C12 C14:C15 C17:C18 C20 C22:C23 C32:C33 C25:C26 C39:C40 C35:C37 C46:C47 C42:C44 C49:C50 C28:C30 C6" xr:uid="{00000000-0002-0000-0000-000000000000}">
      <formula1>"En cours,Terminé(e),À faire,À tester"</formula1>
    </dataValidation>
    <dataValidation type="list" allowBlank="1" showErrorMessage="1" sqref="D4 D8:D9 D11:D12 D14:D15 D17:D18 D20 D22:D23 D32:D33 D25:D26 D39:D40 D35:D37 D46:D47 D42:D44 D49:D50 D28:D30 D6" xr:uid="{00000000-0002-0000-0000-000001000000}">
      <formula1>"Low,High,Medium"</formula1>
    </dataValidation>
  </dataValidations>
  <printOptions horizontalCentered="1" gridLines="1"/>
  <pageMargins left="1" right="1" top="1" bottom="1" header="0" footer="0"/>
  <pageSetup paperSize="8" pageOrder="overThenDown" orientation="landscape" cellComments="atEnd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CahierDesCharges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vanhees</dc:creator>
  <cp:lastModifiedBy>vincent vanhees</cp:lastModifiedBy>
  <dcterms:created xsi:type="dcterms:W3CDTF">2024-09-25T17:57:10Z</dcterms:created>
  <dcterms:modified xsi:type="dcterms:W3CDTF">2024-09-25T23:26:05Z</dcterms:modified>
</cp:coreProperties>
</file>