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School_Files\ML\Machine-Learning-Assignment\Program\"/>
    </mc:Choice>
  </mc:AlternateContent>
  <xr:revisionPtr revIDLastSave="0" documentId="8_{8F702A8B-5D5D-42D6-A9F7-2CB56369E836}" xr6:coauthVersionLast="47" xr6:coauthVersionMax="47" xr10:uidLastSave="{00000000-0000-0000-0000-000000000000}"/>
  <bookViews>
    <workbookView xWindow="-120" yWindow="-120" windowWidth="29040" windowHeight="15720" xr2:uid="{812A68B5-0D8B-4C9D-B75D-DD899AB31AD8}"/>
  </bookViews>
  <sheets>
    <sheet name="Data LTSM" sheetId="3" r:id="rId1"/>
  </sheets>
  <definedNames>
    <definedName name="_xlnm._FilterDatabase" localSheetId="0" hidden="1">'Data LTSM'!$M$2:$M$1460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3" l="1" a="1"/>
  <c r="T2" i="3" s="1"/>
  <c r="T3" i="3" a="1"/>
  <c r="T3" i="3" s="1"/>
  <c r="T4" i="3" a="1"/>
  <c r="T4" i="3" s="1"/>
  <c r="T5" i="3" a="1"/>
  <c r="T5" i="3"/>
  <c r="T6" i="3" a="1"/>
  <c r="T6" i="3" s="1"/>
  <c r="T7" i="3" a="1"/>
  <c r="T7" i="3"/>
  <c r="T8" i="3" a="1"/>
  <c r="T8" i="3" s="1"/>
  <c r="T9" i="3" a="1"/>
  <c r="T9" i="3" s="1"/>
  <c r="T10" i="3" a="1"/>
  <c r="T10" i="3" s="1"/>
  <c r="T11" i="3" a="1"/>
  <c r="T11" i="3"/>
  <c r="T12" i="3" a="1"/>
  <c r="T12" i="3" s="1"/>
  <c r="T13" i="3" a="1"/>
  <c r="T13" i="3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T19" i="3" a="1"/>
  <c r="T19" i="3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/>
  <c r="T26" i="3" a="1"/>
  <c r="T26" i="3" s="1"/>
  <c r="T27" i="3" a="1"/>
  <c r="T27" i="3" s="1"/>
  <c r="T28" i="3" a="1"/>
  <c r="T28" i="3" s="1"/>
  <c r="T29" i="3" a="1"/>
  <c r="T29" i="3" s="1"/>
  <c r="T30" i="3" a="1"/>
  <c r="T30" i="3" s="1"/>
  <c r="T31" i="3" a="1"/>
  <c r="T31" i="3"/>
  <c r="T32" i="3" a="1"/>
  <c r="T32" i="3" s="1"/>
  <c r="T33" i="3" a="1"/>
  <c r="T33" i="3" s="1"/>
  <c r="T34" i="3" a="1"/>
  <c r="T34" i="3" s="1"/>
  <c r="T35" i="3" a="1"/>
  <c r="T35" i="3" s="1"/>
  <c r="T36" i="3" a="1"/>
  <c r="T36" i="3" s="1"/>
  <c r="T37" i="3" a="1"/>
  <c r="T37" i="3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/>
  <c r="T50" i="3" a="1"/>
  <c r="T50" i="3" s="1"/>
  <c r="T51" i="3" a="1"/>
  <c r="T51" i="3" s="1"/>
  <c r="T52" i="3" a="1"/>
  <c r="T52" i="3" s="1"/>
  <c r="T53" i="3" a="1"/>
  <c r="T53" i="3" s="1"/>
  <c r="T54" i="3" a="1"/>
  <c r="T54" i="3" s="1"/>
  <c r="T55" i="3" a="1"/>
  <c r="T55" i="3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/>
  <c r="T62" i="3" a="1"/>
  <c r="T62" i="3" s="1"/>
  <c r="T63" i="3" a="1"/>
  <c r="T63" i="3" s="1"/>
  <c r="T64" i="3" a="1"/>
  <c r="T64" i="3" s="1"/>
  <c r="T65" i="3" a="1"/>
  <c r="T65" i="3" s="1"/>
  <c r="T66" i="3" a="1"/>
  <c r="T66" i="3" s="1"/>
  <c r="T67" i="3" a="1"/>
  <c r="T67" i="3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/>
  <c r="T74" i="3" a="1"/>
  <c r="T74" i="3" s="1"/>
  <c r="T75" i="3" a="1"/>
  <c r="T75" i="3" s="1"/>
  <c r="T76" i="3" a="1"/>
  <c r="T76" i="3" s="1"/>
  <c r="T77" i="3" a="1"/>
  <c r="T77" i="3" s="1"/>
  <c r="T78" i="3" a="1"/>
  <c r="T78" i="3" s="1"/>
  <c r="T79" i="3" a="1"/>
  <c r="T79" i="3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/>
  <c r="T98" i="3" a="1"/>
  <c r="T98" i="3" s="1"/>
  <c r="T99" i="3" a="1"/>
  <c r="T99" i="3" s="1"/>
  <c r="T100" i="3" a="1"/>
  <c r="T100" i="3" s="1"/>
  <c r="T101" i="3" a="1"/>
  <c r="T101" i="3" s="1"/>
  <c r="T102" i="3" a="1"/>
  <c r="T102" i="3" s="1"/>
  <c r="T103" i="3" a="1"/>
  <c r="T103" i="3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/>
  <c r="T110" i="3" a="1"/>
  <c r="T110" i="3" s="1"/>
  <c r="T111" i="3" a="1"/>
  <c r="T111" i="3" s="1"/>
  <c r="T112" i="3" a="1"/>
  <c r="T112" i="3" s="1"/>
  <c r="T113" i="3" a="1"/>
  <c r="T113" i="3" s="1"/>
  <c r="T114" i="3" a="1"/>
  <c r="T114" i="3" s="1"/>
  <c r="T115" i="3" a="1"/>
  <c r="T115" i="3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/>
  <c r="T122" i="3" a="1"/>
  <c r="T122" i="3" s="1"/>
  <c r="T123" i="3" a="1"/>
  <c r="T123" i="3" s="1"/>
  <c r="T124" i="3" a="1"/>
  <c r="T124" i="3" s="1"/>
  <c r="T125" i="3" a="1"/>
  <c r="T125" i="3" s="1"/>
  <c r="T126" i="3" a="1"/>
  <c r="T126" i="3" s="1"/>
  <c r="T127" i="3" a="1"/>
  <c r="T127" i="3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/>
  <c r="T146" i="3" a="1"/>
  <c r="T146" i="3" s="1"/>
  <c r="T147" i="3" a="1"/>
  <c r="T147" i="3" s="1"/>
  <c r="T148" i="3" a="1"/>
  <c r="T148" i="3" s="1"/>
  <c r="T149" i="3" a="1"/>
  <c r="T149" i="3" s="1"/>
  <c r="T150" i="3" a="1"/>
  <c r="T150" i="3" s="1"/>
  <c r="T151" i="3" a="1"/>
  <c r="T151" i="3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/>
  <c r="T158" i="3" a="1"/>
  <c r="T158" i="3" s="1"/>
  <c r="T159" i="3" a="1"/>
  <c r="T159" i="3" s="1"/>
  <c r="T160" i="3" a="1"/>
  <c r="T160" i="3" s="1"/>
  <c r="T161" i="3" a="1"/>
  <c r="T161" i="3" s="1"/>
  <c r="T162" i="3" a="1"/>
  <c r="T162" i="3" s="1"/>
  <c r="T163" i="3" a="1"/>
  <c r="T163" i="3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/>
  <c r="T170" i="3" a="1"/>
  <c r="T170" i="3" s="1"/>
  <c r="T171" i="3" a="1"/>
  <c r="T171" i="3" s="1"/>
  <c r="T172" i="3" a="1"/>
  <c r="T172" i="3" s="1"/>
  <c r="T173" i="3" a="1"/>
  <c r="T173" i="3" s="1"/>
  <c r="T174" i="3" a="1"/>
  <c r="T174" i="3" s="1"/>
  <c r="T175" i="3" a="1"/>
  <c r="T175" i="3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187" i="3" a="1"/>
  <c r="T187" i="3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/>
  <c r="T194" i="3" a="1"/>
  <c r="T194" i="3" s="1"/>
  <c r="T195" i="3" a="1"/>
  <c r="T195" i="3" s="1"/>
  <c r="T196" i="3" a="1"/>
  <c r="T196" i="3" s="1"/>
  <c r="T197" i="3" a="1"/>
  <c r="T197" i="3" s="1"/>
  <c r="T198" i="3" a="1"/>
  <c r="T198" i="3" s="1"/>
  <c r="T199" i="3" a="1"/>
  <c r="T199" i="3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/>
  <c r="T206" i="3" a="1"/>
  <c r="T206" i="3" s="1"/>
  <c r="T207" i="3" a="1"/>
  <c r="T207" i="3" s="1"/>
  <c r="T208" i="3" a="1"/>
  <c r="T208" i="3" s="1"/>
  <c r="T209" i="3" a="1"/>
  <c r="T209" i="3" s="1"/>
  <c r="T210" i="3" a="1"/>
  <c r="T210" i="3" s="1"/>
  <c r="T211" i="3" a="1"/>
  <c r="T211" i="3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/>
  <c r="T218" i="3" a="1"/>
  <c r="T218" i="3" s="1"/>
  <c r="T219" i="3" a="1"/>
  <c r="T219" i="3" s="1"/>
  <c r="T220" i="3" a="1"/>
  <c r="T220" i="3" s="1"/>
  <c r="T221" i="3" a="1"/>
  <c r="T221" i="3" s="1"/>
  <c r="T222" i="3" a="1"/>
  <c r="T222" i="3" s="1"/>
  <c r="T223" i="3" a="1"/>
  <c r="T223" i="3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/>
  <c r="T230" i="3" a="1"/>
  <c r="T230" i="3" s="1"/>
  <c r="T231" i="3" a="1"/>
  <c r="T231" i="3" s="1"/>
  <c r="T232" i="3" a="1"/>
  <c r="T232" i="3" s="1"/>
  <c r="T233" i="3" a="1"/>
  <c r="T233" i="3" s="1"/>
  <c r="T234" i="3" a="1"/>
  <c r="T234" i="3" s="1"/>
  <c r="T235" i="3" a="1"/>
  <c r="T235" i="3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/>
  <c r="T242" i="3" a="1"/>
  <c r="T242" i="3" s="1"/>
  <c r="T243" i="3" a="1"/>
  <c r="T243" i="3" s="1"/>
  <c r="T244" i="3" a="1"/>
  <c r="T244" i="3" s="1"/>
  <c r="T245" i="3" a="1"/>
  <c r="T245" i="3" s="1"/>
  <c r="T246" i="3" a="1"/>
  <c r="T246" i="3" s="1"/>
  <c r="T247" i="3" a="1"/>
  <c r="T247" i="3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/>
  <c r="T254" i="3" a="1"/>
  <c r="T254" i="3" s="1"/>
  <c r="T255" i="3" a="1"/>
  <c r="T255" i="3" s="1"/>
  <c r="T256" i="3" a="1"/>
  <c r="T256" i="3" s="1"/>
  <c r="T257" i="3" a="1"/>
  <c r="T257" i="3" s="1"/>
  <c r="T258" i="3" a="1"/>
  <c r="T258" i="3" s="1"/>
  <c r="T259" i="3" a="1"/>
  <c r="T259" i="3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/>
  <c r="T266" i="3" a="1"/>
  <c r="T266" i="3" s="1"/>
  <c r="T267" i="3" a="1"/>
  <c r="T267" i="3" s="1"/>
  <c r="T268" i="3" a="1"/>
  <c r="T268" i="3" s="1"/>
  <c r="T269" i="3" a="1"/>
  <c r="T269" i="3" s="1"/>
  <c r="T270" i="3" a="1"/>
  <c r="T270" i="3" s="1"/>
  <c r="T271" i="3" a="1"/>
  <c r="T271" i="3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/>
  <c r="T278" i="3" a="1"/>
  <c r="T278" i="3" s="1"/>
  <c r="T279" i="3" a="1"/>
  <c r="T279" i="3" s="1"/>
  <c r="T280" i="3" a="1"/>
  <c r="T280" i="3" s="1"/>
  <c r="T281" i="3" a="1"/>
  <c r="T281" i="3" s="1"/>
  <c r="T282" i="3" a="1"/>
  <c r="T282" i="3" s="1"/>
  <c r="T283" i="3" a="1"/>
  <c r="T283" i="3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/>
  <c r="T290" i="3" a="1"/>
  <c r="T290" i="3" s="1"/>
  <c r="T291" i="3" a="1"/>
  <c r="T291" i="3" s="1"/>
  <c r="T292" i="3" a="1"/>
  <c r="T292" i="3" s="1"/>
  <c r="T293" i="3" a="1"/>
  <c r="T293" i="3" s="1"/>
  <c r="T294" i="3" a="1"/>
  <c r="T294" i="3" s="1"/>
  <c r="T295" i="3" a="1"/>
  <c r="T295" i="3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/>
  <c r="T302" i="3" a="1"/>
  <c r="T302" i="3" s="1"/>
  <c r="T303" i="3" a="1"/>
  <c r="T303" i="3" s="1"/>
  <c r="T304" i="3" a="1"/>
  <c r="T304" i="3" s="1"/>
  <c r="T305" i="3" a="1"/>
  <c r="T305" i="3" s="1"/>
  <c r="T306" i="3" a="1"/>
  <c r="T306" i="3" s="1"/>
  <c r="T307" i="3" a="1"/>
  <c r="T307" i="3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/>
  <c r="T314" i="3" a="1"/>
  <c r="T314" i="3" s="1"/>
  <c r="T315" i="3" a="1"/>
  <c r="T315" i="3" s="1"/>
  <c r="T316" i="3" a="1"/>
  <c r="T316" i="3" s="1"/>
  <c r="T317" i="3" a="1"/>
  <c r="T317" i="3" s="1"/>
  <c r="T318" i="3" a="1"/>
  <c r="T318" i="3" s="1"/>
  <c r="T319" i="3" a="1"/>
  <c r="T319" i="3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/>
  <c r="T326" i="3" a="1"/>
  <c r="T326" i="3" s="1"/>
  <c r="T327" i="3" a="1"/>
  <c r="T327" i="3" s="1"/>
  <c r="T328" i="3" a="1"/>
  <c r="T328" i="3" s="1"/>
  <c r="T329" i="3" a="1"/>
  <c r="T329" i="3" s="1"/>
  <c r="T330" i="3" a="1"/>
  <c r="T330" i="3" s="1"/>
  <c r="T331" i="3" a="1"/>
  <c r="T331" i="3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/>
  <c r="T338" i="3" a="1"/>
  <c r="T338" i="3" s="1"/>
  <c r="T339" i="3" a="1"/>
  <c r="T339" i="3" s="1"/>
  <c r="T340" i="3" a="1"/>
  <c r="T340" i="3" s="1"/>
  <c r="T341" i="3" a="1"/>
  <c r="T341" i="3" s="1"/>
  <c r="T342" i="3" a="1"/>
  <c r="T342" i="3" s="1"/>
  <c r="T343" i="3" a="1"/>
  <c r="T343" i="3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/>
  <c r="T350" i="3" a="1"/>
  <c r="T350" i="3" s="1"/>
  <c r="T351" i="3" a="1"/>
  <c r="T351" i="3" s="1"/>
  <c r="T352" i="3" a="1"/>
  <c r="T352" i="3" s="1"/>
  <c r="T353" i="3" a="1"/>
  <c r="T353" i="3" s="1"/>
  <c r="T354" i="3" a="1"/>
  <c r="T354" i="3" s="1"/>
  <c r="T355" i="3" a="1"/>
  <c r="T355" i="3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/>
  <c r="T362" i="3" a="1"/>
  <c r="T362" i="3" s="1"/>
  <c r="T363" i="3" a="1"/>
  <c r="T363" i="3" s="1"/>
  <c r="T364" i="3" a="1"/>
  <c r="T364" i="3" s="1"/>
  <c r="T365" i="3" a="1"/>
  <c r="T365" i="3" s="1"/>
  <c r="T366" i="3" a="1"/>
  <c r="T366" i="3" s="1"/>
  <c r="T367" i="3" a="1"/>
  <c r="T367" i="3"/>
  <c r="T368" i="3" a="1"/>
  <c r="T368" i="3" s="1"/>
  <c r="T369" i="3" a="1"/>
  <c r="T369" i="3" s="1"/>
  <c r="T370" i="3" a="1"/>
  <c r="T370" i="3" s="1"/>
  <c r="T371" i="3" a="1"/>
  <c r="T371" i="3" s="1"/>
  <c r="T372" i="3" a="1"/>
  <c r="T372" i="3" s="1"/>
  <c r="T373" i="3" a="1"/>
  <c r="T373" i="3"/>
  <c r="T374" i="3" a="1"/>
  <c r="T374" i="3" s="1"/>
  <c r="T375" i="3" a="1"/>
  <c r="T375" i="3" s="1"/>
  <c r="T376" i="3" a="1"/>
  <c r="T376" i="3" s="1"/>
  <c r="T377" i="3" a="1"/>
  <c r="T377" i="3" s="1"/>
  <c r="T378" i="3" a="1"/>
  <c r="T378" i="3" s="1"/>
  <c r="T379" i="3" a="1"/>
  <c r="T379" i="3"/>
  <c r="T380" i="3" a="1"/>
  <c r="T380" i="3" s="1"/>
  <c r="T381" i="3" a="1"/>
  <c r="T381" i="3" s="1"/>
  <c r="T382" i="3" a="1"/>
  <c r="T382" i="3" s="1"/>
  <c r="T383" i="3" a="1"/>
  <c r="T383" i="3" s="1"/>
  <c r="T384" i="3" a="1"/>
  <c r="T384" i="3" s="1"/>
  <c r="T385" i="3" a="1"/>
  <c r="T385" i="3"/>
  <c r="T386" i="3" a="1"/>
  <c r="T386" i="3" s="1"/>
  <c r="T387" i="3" a="1"/>
  <c r="T387" i="3" s="1"/>
  <c r="T388" i="3" a="1"/>
  <c r="T388" i="3" s="1"/>
  <c r="T389" i="3" a="1"/>
  <c r="T389" i="3" s="1"/>
  <c r="T390" i="3" a="1"/>
  <c r="T390" i="3" s="1"/>
  <c r="T391" i="3" a="1"/>
  <c r="T391" i="3"/>
  <c r="T392" i="3" a="1"/>
  <c r="T392" i="3" s="1"/>
  <c r="T393" i="3" a="1"/>
  <c r="T393" i="3" s="1"/>
  <c r="T394" i="3" a="1"/>
  <c r="T394" i="3" s="1"/>
  <c r="T395" i="3" a="1"/>
  <c r="T395" i="3" s="1"/>
  <c r="T396" i="3" a="1"/>
  <c r="T396" i="3" s="1"/>
  <c r="T397" i="3" a="1"/>
  <c r="T397" i="3"/>
  <c r="T398" i="3" a="1"/>
  <c r="T398" i="3" s="1"/>
  <c r="T399" i="3" a="1"/>
  <c r="T399" i="3" s="1"/>
  <c r="T400" i="3" a="1"/>
  <c r="T400" i="3" s="1"/>
  <c r="T401" i="3" a="1"/>
  <c r="T401" i="3" s="1"/>
  <c r="T402" i="3" a="1"/>
  <c r="T402" i="3" s="1"/>
  <c r="T403" i="3" a="1"/>
  <c r="T403" i="3"/>
  <c r="T404" i="3" a="1"/>
  <c r="T404" i="3" s="1"/>
  <c r="T405" i="3" a="1"/>
  <c r="T405" i="3" s="1"/>
  <c r="T406" i="3" a="1"/>
  <c r="T406" i="3" s="1"/>
  <c r="T407" i="3" a="1"/>
  <c r="T407" i="3" s="1"/>
  <c r="T408" i="3" a="1"/>
  <c r="T408" i="3" s="1"/>
  <c r="T409" i="3" a="1"/>
  <c r="T409" i="3"/>
  <c r="T410" i="3" a="1"/>
  <c r="T410" i="3" s="1"/>
  <c r="T411" i="3" a="1"/>
  <c r="T411" i="3" s="1"/>
  <c r="T412" i="3" a="1"/>
  <c r="T412" i="3" s="1"/>
  <c r="T413" i="3" a="1"/>
  <c r="T413" i="3" s="1"/>
  <c r="T414" i="3" a="1"/>
  <c r="T414" i="3" s="1"/>
  <c r="T415" i="3" a="1"/>
  <c r="T415" i="3"/>
  <c r="T416" i="3" a="1"/>
  <c r="T416" i="3" s="1"/>
  <c r="T417" i="3" a="1"/>
  <c r="T417" i="3" s="1"/>
  <c r="T418" i="3" a="1"/>
  <c r="T418" i="3" s="1"/>
  <c r="T419" i="3" a="1"/>
  <c r="T419" i="3" s="1"/>
  <c r="T420" i="3" a="1"/>
  <c r="T420" i="3" s="1"/>
  <c r="T421" i="3" a="1"/>
  <c r="T421" i="3"/>
  <c r="T422" i="3" a="1"/>
  <c r="T422" i="3" s="1"/>
  <c r="T423" i="3" a="1"/>
  <c r="T423" i="3" s="1"/>
  <c r="T424" i="3" a="1"/>
  <c r="T424" i="3" s="1"/>
  <c r="T425" i="3" a="1"/>
  <c r="T425" i="3" s="1"/>
  <c r="T426" i="3" a="1"/>
  <c r="T426" i="3" s="1"/>
  <c r="T427" i="3" a="1"/>
  <c r="T427" i="3"/>
  <c r="T428" i="3" a="1"/>
  <c r="T428" i="3" s="1"/>
  <c r="T429" i="3" a="1"/>
  <c r="T429" i="3" s="1"/>
  <c r="T430" i="3" a="1"/>
  <c r="T430" i="3" s="1"/>
  <c r="T431" i="3" a="1"/>
  <c r="T431" i="3" s="1"/>
  <c r="T432" i="3" a="1"/>
  <c r="T432" i="3" s="1"/>
  <c r="T433" i="3" a="1"/>
  <c r="T433" i="3"/>
  <c r="T434" i="3" a="1"/>
  <c r="T434" i="3" s="1"/>
  <c r="T435" i="3" a="1"/>
  <c r="T435" i="3" s="1"/>
  <c r="T436" i="3" a="1"/>
  <c r="T436" i="3" s="1"/>
  <c r="T437" i="3" a="1"/>
  <c r="T437" i="3" s="1"/>
  <c r="T438" i="3" a="1"/>
  <c r="T438" i="3" s="1"/>
  <c r="T439" i="3" a="1"/>
  <c r="T439" i="3"/>
  <c r="T440" i="3" a="1"/>
  <c r="T440" i="3" s="1"/>
  <c r="T441" i="3" a="1"/>
  <c r="T441" i="3" s="1"/>
  <c r="T442" i="3" a="1"/>
  <c r="T442" i="3" s="1"/>
  <c r="T443" i="3" a="1"/>
  <c r="T443" i="3" s="1"/>
  <c r="T444" i="3" a="1"/>
  <c r="T444" i="3" s="1"/>
  <c r="T445" i="3" a="1"/>
  <c r="T445" i="3"/>
  <c r="T446" i="3" a="1"/>
  <c r="T446" i="3" s="1"/>
  <c r="T447" i="3" a="1"/>
  <c r="T447" i="3" s="1"/>
  <c r="T448" i="3" a="1"/>
  <c r="T448" i="3" s="1"/>
  <c r="T449" i="3" a="1"/>
  <c r="T449" i="3" s="1"/>
  <c r="T450" i="3" a="1"/>
  <c r="T450" i="3" s="1"/>
  <c r="T451" i="3" a="1"/>
  <c r="T451" i="3"/>
  <c r="T452" i="3" a="1"/>
  <c r="T452" i="3" s="1"/>
  <c r="T453" i="3" a="1"/>
  <c r="T453" i="3" s="1"/>
  <c r="T454" i="3" a="1"/>
  <c r="T454" i="3" s="1"/>
  <c r="T455" i="3" a="1"/>
  <c r="T455" i="3" s="1"/>
  <c r="T456" i="3" a="1"/>
  <c r="T456" i="3" s="1"/>
  <c r="T457" i="3" a="1"/>
  <c r="T457" i="3"/>
  <c r="T458" i="3" a="1"/>
  <c r="T458" i="3" s="1"/>
  <c r="T459" i="3" a="1"/>
  <c r="T459" i="3" s="1"/>
  <c r="T460" i="3" a="1"/>
  <c r="T460" i="3" s="1"/>
  <c r="T461" i="3" a="1"/>
  <c r="T461" i="3" s="1"/>
  <c r="T462" i="3" a="1"/>
  <c r="T462" i="3" s="1"/>
  <c r="T463" i="3" a="1"/>
  <c r="T463" i="3"/>
  <c r="T464" i="3" a="1"/>
  <c r="T464" i="3" s="1"/>
  <c r="T465" i="3" a="1"/>
  <c r="T465" i="3" s="1"/>
  <c r="T466" i="3" a="1"/>
  <c r="T466" i="3" s="1"/>
  <c r="T467" i="3" a="1"/>
  <c r="T467" i="3" s="1"/>
  <c r="T468" i="3" a="1"/>
  <c r="T468" i="3" s="1"/>
  <c r="T469" i="3" a="1"/>
  <c r="T469" i="3"/>
  <c r="T470" i="3" a="1"/>
  <c r="T470" i="3" s="1"/>
  <c r="T471" i="3" a="1"/>
  <c r="T471" i="3" s="1"/>
  <c r="T472" i="3" a="1"/>
  <c r="T472" i="3" s="1"/>
  <c r="T473" i="3" a="1"/>
  <c r="T473" i="3" s="1"/>
  <c r="T474" i="3" a="1"/>
  <c r="T474" i="3" s="1"/>
  <c r="T475" i="3" a="1"/>
  <c r="T475" i="3"/>
  <c r="T476" i="3" a="1"/>
  <c r="T476" i="3" s="1"/>
  <c r="T477" i="3" a="1"/>
  <c r="T477" i="3" s="1"/>
  <c r="T478" i="3" a="1"/>
  <c r="T478" i="3" s="1"/>
  <c r="T479" i="3" a="1"/>
  <c r="T479" i="3" s="1"/>
  <c r="T480" i="3" a="1"/>
  <c r="T480" i="3" s="1"/>
  <c r="T481" i="3" a="1"/>
  <c r="T481" i="3"/>
  <c r="T482" i="3" a="1"/>
  <c r="T482" i="3" s="1"/>
  <c r="T483" i="3" a="1"/>
  <c r="T483" i="3" s="1"/>
  <c r="T484" i="3" a="1"/>
  <c r="T484" i="3" s="1"/>
  <c r="T485" i="3" a="1"/>
  <c r="T485" i="3" s="1"/>
  <c r="T486" i="3" a="1"/>
  <c r="T486" i="3" s="1"/>
  <c r="T487" i="3" a="1"/>
  <c r="T487" i="3"/>
  <c r="S2" i="3" a="1"/>
  <c r="S2" i="3" s="1"/>
  <c r="S3" i="3" a="1"/>
  <c r="S3" i="3" s="1"/>
  <c r="S4" i="3" a="1"/>
  <c r="S4" i="3" s="1"/>
  <c r="S5" i="3" a="1"/>
  <c r="S5" i="3" s="1"/>
  <c r="S6" i="3" a="1"/>
  <c r="S6" i="3" s="1"/>
  <c r="S7" i="3" a="1"/>
  <c r="S7" i="3"/>
  <c r="S8" i="3" a="1"/>
  <c r="S8" i="3" s="1"/>
  <c r="S9" i="3" a="1"/>
  <c r="S9" i="3" s="1"/>
  <c r="S10" i="3" a="1"/>
  <c r="S10" i="3" s="1"/>
  <c r="S11" i="3" a="1"/>
  <c r="S11" i="3" s="1"/>
  <c r="S12" i="3" a="1"/>
  <c r="S12" i="3" s="1"/>
  <c r="S13" i="3" a="1"/>
  <c r="S13" i="3"/>
  <c r="S14" i="3" a="1"/>
  <c r="S14" i="3" s="1"/>
  <c r="S15" i="3" a="1"/>
  <c r="S15" i="3" s="1"/>
  <c r="S16" i="3" a="1"/>
  <c r="S16" i="3" s="1"/>
  <c r="S17" i="3" a="1"/>
  <c r="S17" i="3" s="1"/>
  <c r="S18" i="3" a="1"/>
  <c r="S18" i="3" s="1"/>
  <c r="S19" i="3" a="1"/>
  <c r="S19" i="3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/>
  <c r="S26" i="3" a="1"/>
  <c r="S26" i="3" s="1"/>
  <c r="S27" i="3" a="1"/>
  <c r="S27" i="3" s="1"/>
  <c r="S28" i="3" a="1"/>
  <c r="S28" i="3" s="1"/>
  <c r="S29" i="3" a="1"/>
  <c r="S29" i="3" s="1"/>
  <c r="S30" i="3" a="1"/>
  <c r="S30" i="3" s="1"/>
  <c r="S31" i="3" a="1"/>
  <c r="S31" i="3"/>
  <c r="S32" i="3" a="1"/>
  <c r="S32" i="3" s="1"/>
  <c r="S33" i="3" a="1"/>
  <c r="S33" i="3" s="1"/>
  <c r="S34" i="3" a="1"/>
  <c r="S34" i="3" s="1"/>
  <c r="S35" i="3" a="1"/>
  <c r="S35" i="3" s="1"/>
  <c r="S36" i="3" a="1"/>
  <c r="S36" i="3" s="1"/>
  <c r="S37" i="3" a="1"/>
  <c r="S37" i="3"/>
  <c r="S38" i="3" a="1"/>
  <c r="S38" i="3" s="1"/>
  <c r="S39" i="3" a="1"/>
  <c r="S39" i="3" s="1"/>
  <c r="S40" i="3" a="1"/>
  <c r="S40" i="3" s="1"/>
  <c r="S41" i="3" a="1"/>
  <c r="S41" i="3" s="1"/>
  <c r="S42" i="3" a="1"/>
  <c r="S42" i="3" s="1"/>
  <c r="S43" i="3" a="1"/>
  <c r="S43" i="3"/>
  <c r="S44" i="3" a="1"/>
  <c r="S44" i="3" s="1"/>
  <c r="S45" i="3" a="1"/>
  <c r="S45" i="3" s="1"/>
  <c r="S46" i="3" a="1"/>
  <c r="S46" i="3" s="1"/>
  <c r="S47" i="3" a="1"/>
  <c r="S47" i="3" s="1"/>
  <c r="S48" i="3" a="1"/>
  <c r="S48" i="3" s="1"/>
  <c r="S49" i="3" a="1"/>
  <c r="S49" i="3"/>
  <c r="S50" i="3" a="1"/>
  <c r="S50" i="3" s="1"/>
  <c r="S51" i="3" a="1"/>
  <c r="S51" i="3" s="1"/>
  <c r="S52" i="3" a="1"/>
  <c r="S52" i="3" s="1"/>
  <c r="S53" i="3" a="1"/>
  <c r="S53" i="3" s="1"/>
  <c r="S54" i="3" a="1"/>
  <c r="S54" i="3" s="1"/>
  <c r="S55" i="3" a="1"/>
  <c r="S55" i="3"/>
  <c r="S56" i="3" a="1"/>
  <c r="S56" i="3" s="1"/>
  <c r="S57" i="3" a="1"/>
  <c r="S57" i="3" s="1"/>
  <c r="S58" i="3" a="1"/>
  <c r="S58" i="3" s="1"/>
  <c r="S59" i="3" a="1"/>
  <c r="S59" i="3" s="1"/>
  <c r="S60" i="3" a="1"/>
  <c r="S60" i="3" s="1"/>
  <c r="S61" i="3" a="1"/>
  <c r="S61" i="3"/>
  <c r="S62" i="3" a="1"/>
  <c r="S62" i="3" s="1"/>
  <c r="S63" i="3" a="1"/>
  <c r="S63" i="3" s="1"/>
  <c r="S64" i="3" a="1"/>
  <c r="S64" i="3" s="1"/>
  <c r="S65" i="3" a="1"/>
  <c r="S65" i="3" s="1"/>
  <c r="S66" i="3" a="1"/>
  <c r="S66" i="3" s="1"/>
  <c r="S67" i="3" a="1"/>
  <c r="S67" i="3"/>
  <c r="S68" i="3" a="1"/>
  <c r="S68" i="3" s="1"/>
  <c r="S69" i="3" a="1"/>
  <c r="S69" i="3" s="1"/>
  <c r="S70" i="3" a="1"/>
  <c r="S70" i="3" s="1"/>
  <c r="S71" i="3" a="1"/>
  <c r="S71" i="3" s="1"/>
  <c r="S72" i="3" a="1"/>
  <c r="S72" i="3" s="1"/>
  <c r="S73" i="3" a="1"/>
  <c r="S73" i="3"/>
  <c r="S74" i="3" a="1"/>
  <c r="S74" i="3" s="1"/>
  <c r="S75" i="3" a="1"/>
  <c r="S75" i="3" s="1"/>
  <c r="S76" i="3" a="1"/>
  <c r="S76" i="3" s="1"/>
  <c r="S77" i="3" a="1"/>
  <c r="S77" i="3" s="1"/>
  <c r="S78" i="3" a="1"/>
  <c r="S78" i="3" s="1"/>
  <c r="S79" i="3" a="1"/>
  <c r="S79" i="3"/>
  <c r="S80" i="3" a="1"/>
  <c r="S80" i="3" s="1"/>
  <c r="S81" i="3" a="1"/>
  <c r="S81" i="3" s="1"/>
  <c r="S82" i="3" a="1"/>
  <c r="S82" i="3" s="1"/>
  <c r="S83" i="3" a="1"/>
  <c r="S83" i="3" s="1"/>
  <c r="S84" i="3" a="1"/>
  <c r="S84" i="3" s="1"/>
  <c r="S85" i="3" a="1"/>
  <c r="S85" i="3"/>
  <c r="S86" i="3" a="1"/>
  <c r="S86" i="3" s="1"/>
  <c r="S87" i="3" a="1"/>
  <c r="S87" i="3" s="1"/>
  <c r="S88" i="3" a="1"/>
  <c r="S88" i="3" s="1"/>
  <c r="S89" i="3" a="1"/>
  <c r="S89" i="3" s="1"/>
  <c r="S90" i="3" a="1"/>
  <c r="S90" i="3" s="1"/>
  <c r="S91" i="3" a="1"/>
  <c r="S91" i="3"/>
  <c r="S92" i="3" a="1"/>
  <c r="S92" i="3" s="1"/>
  <c r="S93" i="3" a="1"/>
  <c r="S93" i="3" s="1"/>
  <c r="S94" i="3" a="1"/>
  <c r="S94" i="3" s="1"/>
  <c r="S95" i="3" a="1"/>
  <c r="S95" i="3" s="1"/>
  <c r="S96" i="3" a="1"/>
  <c r="S96" i="3" s="1"/>
  <c r="S97" i="3" a="1"/>
  <c r="S97" i="3"/>
  <c r="S98" i="3" a="1"/>
  <c r="S98" i="3" s="1"/>
  <c r="S99" i="3" a="1"/>
  <c r="S99" i="3" s="1"/>
  <c r="S100" i="3" a="1"/>
  <c r="S100" i="3" s="1"/>
  <c r="S101" i="3" a="1"/>
  <c r="S101" i="3" s="1"/>
  <c r="S102" i="3" a="1"/>
  <c r="S102" i="3" s="1"/>
  <c r="S103" i="3" a="1"/>
  <c r="S103" i="3"/>
  <c r="S104" i="3" a="1"/>
  <c r="S104" i="3" s="1"/>
  <c r="S105" i="3" a="1"/>
  <c r="S105" i="3" s="1"/>
  <c r="S106" i="3" a="1"/>
  <c r="S106" i="3" s="1"/>
  <c r="S107" i="3" a="1"/>
  <c r="S107" i="3" s="1"/>
  <c r="S108" i="3" a="1"/>
  <c r="S108" i="3" s="1"/>
  <c r="S109" i="3" a="1"/>
  <c r="S109" i="3"/>
  <c r="S110" i="3" a="1"/>
  <c r="S110" i="3" s="1"/>
  <c r="S111" i="3" a="1"/>
  <c r="S111" i="3" s="1"/>
  <c r="S112" i="3" a="1"/>
  <c r="S112" i="3" s="1"/>
  <c r="S113" i="3" a="1"/>
  <c r="S113" i="3" s="1"/>
  <c r="S114" i="3" a="1"/>
  <c r="S114" i="3" s="1"/>
  <c r="S115" i="3" a="1"/>
  <c r="S115" i="3"/>
  <c r="S116" i="3" a="1"/>
  <c r="S116" i="3" s="1"/>
  <c r="S117" i="3" a="1"/>
  <c r="S117" i="3" s="1"/>
  <c r="S118" i="3" a="1"/>
  <c r="S118" i="3" s="1"/>
  <c r="S119" i="3" a="1"/>
  <c r="S119" i="3" s="1"/>
  <c r="S120" i="3" a="1"/>
  <c r="S120" i="3" s="1"/>
  <c r="S121" i="3" a="1"/>
  <c r="S121" i="3"/>
  <c r="S122" i="3" a="1"/>
  <c r="S122" i="3" s="1"/>
  <c r="S123" i="3" a="1"/>
  <c r="S123" i="3" s="1"/>
  <c r="S124" i="3" a="1"/>
  <c r="S124" i="3" s="1"/>
  <c r="S125" i="3" a="1"/>
  <c r="S125" i="3" s="1"/>
  <c r="S126" i="3" a="1"/>
  <c r="S126" i="3" s="1"/>
  <c r="S127" i="3" a="1"/>
  <c r="S127" i="3"/>
  <c r="S128" i="3" a="1"/>
  <c r="S128" i="3" s="1"/>
  <c r="S129" i="3" a="1"/>
  <c r="S129" i="3" s="1"/>
  <c r="S130" i="3" a="1"/>
  <c r="S130" i="3" s="1"/>
  <c r="S131" i="3" a="1"/>
  <c r="S131" i="3" s="1"/>
  <c r="S132" i="3" a="1"/>
  <c r="S132" i="3" s="1"/>
  <c r="S133" i="3" a="1"/>
  <c r="S133" i="3"/>
  <c r="S134" i="3" a="1"/>
  <c r="S134" i="3" s="1"/>
  <c r="S135" i="3" a="1"/>
  <c r="S135" i="3" s="1"/>
  <c r="S136" i="3" a="1"/>
  <c r="S136" i="3" s="1"/>
  <c r="S137" i="3" a="1"/>
  <c r="S137" i="3" s="1"/>
  <c r="S138" i="3" a="1"/>
  <c r="S138" i="3" s="1"/>
  <c r="S139" i="3" a="1"/>
  <c r="S139" i="3"/>
  <c r="S140" i="3" a="1"/>
  <c r="S140" i="3" s="1"/>
  <c r="S141" i="3" a="1"/>
  <c r="S141" i="3" s="1"/>
  <c r="S142" i="3" a="1"/>
  <c r="S142" i="3" s="1"/>
  <c r="S143" i="3" a="1"/>
  <c r="S143" i="3" s="1"/>
  <c r="S144" i="3" a="1"/>
  <c r="S144" i="3" s="1"/>
  <c r="S145" i="3" a="1"/>
  <c r="S145" i="3"/>
  <c r="S146" i="3" a="1"/>
  <c r="S146" i="3" s="1"/>
  <c r="S147" i="3" a="1"/>
  <c r="S147" i="3" s="1"/>
  <c r="S148" i="3" a="1"/>
  <c r="S148" i="3" s="1"/>
  <c r="S149" i="3" a="1"/>
  <c r="S149" i="3" s="1"/>
  <c r="S150" i="3" a="1"/>
  <c r="S150" i="3" s="1"/>
  <c r="S151" i="3" a="1"/>
  <c r="S151" i="3"/>
  <c r="S152" i="3" a="1"/>
  <c r="S152" i="3" s="1"/>
  <c r="S153" i="3" a="1"/>
  <c r="S153" i="3" s="1"/>
  <c r="S154" i="3" a="1"/>
  <c r="S154" i="3" s="1"/>
  <c r="S155" i="3" a="1"/>
  <c r="S155" i="3" s="1"/>
  <c r="S156" i="3" a="1"/>
  <c r="S156" i="3" s="1"/>
  <c r="S157" i="3" a="1"/>
  <c r="S157" i="3"/>
  <c r="S158" i="3" a="1"/>
  <c r="S158" i="3" s="1"/>
  <c r="S159" i="3" a="1"/>
  <c r="S159" i="3" s="1"/>
  <c r="S160" i="3" a="1"/>
  <c r="S160" i="3" s="1"/>
  <c r="S161" i="3" a="1"/>
  <c r="S161" i="3" s="1"/>
  <c r="S162" i="3" a="1"/>
  <c r="S162" i="3" s="1"/>
  <c r="S163" i="3" a="1"/>
  <c r="S163" i="3"/>
  <c r="S164" i="3" a="1"/>
  <c r="S164" i="3" s="1"/>
  <c r="S165" i="3" a="1"/>
  <c r="S165" i="3" s="1"/>
  <c r="S166" i="3" a="1"/>
  <c r="S166" i="3" s="1"/>
  <c r="S167" i="3" a="1"/>
  <c r="S167" i="3" s="1"/>
  <c r="S168" i="3" a="1"/>
  <c r="S168" i="3" s="1"/>
  <c r="S169" i="3" a="1"/>
  <c r="S169" i="3"/>
  <c r="S170" i="3" a="1"/>
  <c r="S170" i="3" s="1"/>
  <c r="S171" i="3" a="1"/>
  <c r="S171" i="3" s="1"/>
  <c r="S172" i="3" a="1"/>
  <c r="S172" i="3" s="1"/>
  <c r="S173" i="3" a="1"/>
  <c r="S173" i="3" s="1"/>
  <c r="S174" i="3" a="1"/>
  <c r="S174" i="3" s="1"/>
  <c r="S175" i="3" a="1"/>
  <c r="S175" i="3"/>
  <c r="S176" i="3" a="1"/>
  <c r="S176" i="3" s="1"/>
  <c r="S177" i="3" a="1"/>
  <c r="S177" i="3" s="1"/>
  <c r="S178" i="3" a="1"/>
  <c r="S178" i="3" s="1"/>
  <c r="S179" i="3" a="1"/>
  <c r="S179" i="3" s="1"/>
  <c r="S180" i="3" a="1"/>
  <c r="S180" i="3" s="1"/>
  <c r="S181" i="3" a="1"/>
  <c r="S181" i="3"/>
  <c r="S182" i="3" a="1"/>
  <c r="S182" i="3" s="1"/>
  <c r="S183" i="3" a="1"/>
  <c r="S183" i="3" s="1"/>
  <c r="S184" i="3" a="1"/>
  <c r="S184" i="3" s="1"/>
  <c r="S185" i="3" a="1"/>
  <c r="S185" i="3" s="1"/>
  <c r="S186" i="3" a="1"/>
  <c r="S186" i="3" s="1"/>
  <c r="S187" i="3" a="1"/>
  <c r="S187" i="3"/>
  <c r="S188" i="3" a="1"/>
  <c r="S188" i="3" s="1"/>
  <c r="S189" i="3" a="1"/>
  <c r="S189" i="3" s="1"/>
  <c r="S190" i="3" a="1"/>
  <c r="S190" i="3" s="1"/>
  <c r="S191" i="3" a="1"/>
  <c r="S191" i="3" s="1"/>
  <c r="S192" i="3" a="1"/>
  <c r="S192" i="3" s="1"/>
  <c r="S193" i="3" a="1"/>
  <c r="S193" i="3"/>
  <c r="S194" i="3" a="1"/>
  <c r="S194" i="3" s="1"/>
  <c r="S195" i="3" a="1"/>
  <c r="S195" i="3" s="1"/>
  <c r="S196" i="3" a="1"/>
  <c r="S196" i="3" s="1"/>
  <c r="S197" i="3" a="1"/>
  <c r="S197" i="3" s="1"/>
  <c r="S198" i="3" a="1"/>
  <c r="S198" i="3" s="1"/>
  <c r="S199" i="3" a="1"/>
  <c r="S199" i="3"/>
  <c r="S200" i="3" a="1"/>
  <c r="S200" i="3" s="1"/>
  <c r="S201" i="3" a="1"/>
  <c r="S201" i="3" s="1"/>
  <c r="S202" i="3" a="1"/>
  <c r="S202" i="3" s="1"/>
  <c r="S203" i="3" a="1"/>
  <c r="S203" i="3" s="1"/>
  <c r="S204" i="3" a="1"/>
  <c r="S204" i="3" s="1"/>
  <c r="S205" i="3" a="1"/>
  <c r="S205" i="3"/>
  <c r="S206" i="3" a="1"/>
  <c r="S206" i="3" s="1"/>
  <c r="S207" i="3" a="1"/>
  <c r="S207" i="3" s="1"/>
  <c r="S208" i="3" a="1"/>
  <c r="S208" i="3" s="1"/>
  <c r="S209" i="3" a="1"/>
  <c r="S209" i="3" s="1"/>
  <c r="S210" i="3" a="1"/>
  <c r="S210" i="3" s="1"/>
  <c r="S211" i="3" a="1"/>
  <c r="S211" i="3"/>
  <c r="S212" i="3" a="1"/>
  <c r="S212" i="3" s="1"/>
  <c r="S213" i="3" a="1"/>
  <c r="S213" i="3" s="1"/>
  <c r="S214" i="3" a="1"/>
  <c r="S214" i="3" s="1"/>
  <c r="S215" i="3" a="1"/>
  <c r="S215" i="3" s="1"/>
  <c r="S216" i="3" a="1"/>
  <c r="S216" i="3" s="1"/>
  <c r="S217" i="3" a="1"/>
  <c r="S217" i="3"/>
  <c r="S218" i="3" a="1"/>
  <c r="S218" i="3" s="1"/>
  <c r="S219" i="3" a="1"/>
  <c r="S219" i="3" s="1"/>
  <c r="S220" i="3" a="1"/>
  <c r="S220" i="3" s="1"/>
  <c r="S221" i="3" a="1"/>
  <c r="S221" i="3" s="1"/>
  <c r="S222" i="3" a="1"/>
  <c r="S222" i="3" s="1"/>
  <c r="S223" i="3" a="1"/>
  <c r="S223" i="3"/>
  <c r="S224" i="3" a="1"/>
  <c r="S224" i="3" s="1"/>
  <c r="S225" i="3" a="1"/>
  <c r="S225" i="3" s="1"/>
  <c r="S226" i="3" a="1"/>
  <c r="S226" i="3" s="1"/>
  <c r="S227" i="3" a="1"/>
  <c r="S227" i="3" s="1"/>
  <c r="S228" i="3" a="1"/>
  <c r="S228" i="3" s="1"/>
  <c r="S229" i="3" a="1"/>
  <c r="S229" i="3"/>
  <c r="S230" i="3" a="1"/>
  <c r="S230" i="3" s="1"/>
  <c r="S231" i="3" a="1"/>
  <c r="S231" i="3" s="1"/>
  <c r="S232" i="3" a="1"/>
  <c r="S232" i="3" s="1"/>
  <c r="S233" i="3" a="1"/>
  <c r="S233" i="3" s="1"/>
  <c r="S234" i="3" a="1"/>
  <c r="S234" i="3" s="1"/>
  <c r="S235" i="3" a="1"/>
  <c r="S235" i="3"/>
  <c r="S236" i="3" a="1"/>
  <c r="S236" i="3" s="1"/>
  <c r="S237" i="3" a="1"/>
  <c r="S237" i="3" s="1"/>
  <c r="S238" i="3" a="1"/>
  <c r="S238" i="3" s="1"/>
  <c r="S239" i="3" a="1"/>
  <c r="S239" i="3" s="1"/>
  <c r="S240" i="3" a="1"/>
  <c r="S240" i="3" s="1"/>
  <c r="S241" i="3" a="1"/>
  <c r="S241" i="3"/>
  <c r="S242" i="3" a="1"/>
  <c r="S242" i="3" s="1"/>
  <c r="S243" i="3" a="1"/>
  <c r="S243" i="3" s="1"/>
  <c r="S244" i="3" a="1"/>
  <c r="S244" i="3" s="1"/>
  <c r="S245" i="3" a="1"/>
  <c r="S245" i="3" s="1"/>
  <c r="S246" i="3" a="1"/>
  <c r="S246" i="3" s="1"/>
  <c r="S247" i="3" a="1"/>
  <c r="S247" i="3"/>
  <c r="S248" i="3" a="1"/>
  <c r="S248" i="3" s="1"/>
  <c r="S249" i="3" a="1"/>
  <c r="S249" i="3" s="1"/>
  <c r="S250" i="3" a="1"/>
  <c r="S250" i="3" s="1"/>
  <c r="S251" i="3" a="1"/>
  <c r="S251" i="3" s="1"/>
  <c r="S252" i="3" a="1"/>
  <c r="S252" i="3" s="1"/>
  <c r="S253" i="3" a="1"/>
  <c r="S253" i="3"/>
  <c r="S254" i="3" a="1"/>
  <c r="S254" i="3" s="1"/>
  <c r="S255" i="3" a="1"/>
  <c r="S255" i="3" s="1"/>
  <c r="S256" i="3" a="1"/>
  <c r="S256" i="3" s="1"/>
  <c r="S257" i="3" a="1"/>
  <c r="S257" i="3" s="1"/>
  <c r="S258" i="3" a="1"/>
  <c r="S258" i="3" s="1"/>
  <c r="S259" i="3" a="1"/>
  <c r="S259" i="3"/>
  <c r="S260" i="3" a="1"/>
  <c r="S260" i="3" s="1"/>
  <c r="S261" i="3" a="1"/>
  <c r="S261" i="3" s="1"/>
  <c r="S262" i="3" a="1"/>
  <c r="S262" i="3" s="1"/>
  <c r="S263" i="3" a="1"/>
  <c r="S263" i="3" s="1"/>
  <c r="S264" i="3" a="1"/>
  <c r="S264" i="3" s="1"/>
  <c r="S265" i="3" a="1"/>
  <c r="S265" i="3"/>
  <c r="S266" i="3" a="1"/>
  <c r="S266" i="3" s="1"/>
  <c r="S267" i="3" a="1"/>
  <c r="S267" i="3" s="1"/>
  <c r="S268" i="3" a="1"/>
  <c r="S268" i="3" s="1"/>
  <c r="S269" i="3" a="1"/>
  <c r="S269" i="3" s="1"/>
  <c r="S270" i="3" a="1"/>
  <c r="S270" i="3" s="1"/>
  <c r="S271" i="3" a="1"/>
  <c r="S271" i="3"/>
  <c r="S272" i="3" a="1"/>
  <c r="S272" i="3" s="1"/>
  <c r="S273" i="3" a="1"/>
  <c r="S273" i="3" s="1"/>
  <c r="S274" i="3" a="1"/>
  <c r="S274" i="3" s="1"/>
  <c r="S275" i="3" a="1"/>
  <c r="S275" i="3" s="1"/>
  <c r="S276" i="3" a="1"/>
  <c r="S276" i="3" s="1"/>
  <c r="S277" i="3" a="1"/>
  <c r="S277" i="3"/>
  <c r="S278" i="3" a="1"/>
  <c r="S278" i="3" s="1"/>
  <c r="S279" i="3" a="1"/>
  <c r="S279" i="3" s="1"/>
  <c r="S280" i="3" a="1"/>
  <c r="S280" i="3" s="1"/>
  <c r="S281" i="3" a="1"/>
  <c r="S281" i="3" s="1"/>
  <c r="S282" i="3" a="1"/>
  <c r="S282" i="3" s="1"/>
  <c r="S283" i="3" a="1"/>
  <c r="S283" i="3"/>
  <c r="S284" i="3" a="1"/>
  <c r="S284" i="3" s="1"/>
  <c r="S285" i="3" a="1"/>
  <c r="S285" i="3" s="1"/>
  <c r="S286" i="3" a="1"/>
  <c r="S286" i="3" s="1"/>
  <c r="S287" i="3" a="1"/>
  <c r="S287" i="3" s="1"/>
  <c r="S288" i="3" a="1"/>
  <c r="S288" i="3" s="1"/>
  <c r="S289" i="3" a="1"/>
  <c r="S289" i="3"/>
  <c r="S290" i="3" a="1"/>
  <c r="S290" i="3" s="1"/>
  <c r="S291" i="3" a="1"/>
  <c r="S291" i="3" s="1"/>
  <c r="S292" i="3" a="1"/>
  <c r="S292" i="3" s="1"/>
  <c r="S293" i="3" a="1"/>
  <c r="S293" i="3" s="1"/>
  <c r="S294" i="3" a="1"/>
  <c r="S294" i="3" s="1"/>
  <c r="S295" i="3" a="1"/>
  <c r="S295" i="3"/>
  <c r="S296" i="3" a="1"/>
  <c r="S296" i="3" s="1"/>
  <c r="S297" i="3" a="1"/>
  <c r="S297" i="3" s="1"/>
  <c r="S298" i="3" a="1"/>
  <c r="S298" i="3" s="1"/>
  <c r="S299" i="3" a="1"/>
  <c r="S299" i="3" s="1"/>
  <c r="S300" i="3" a="1"/>
  <c r="S300" i="3" s="1"/>
  <c r="S301" i="3" a="1"/>
  <c r="S301" i="3"/>
  <c r="S302" i="3" a="1"/>
  <c r="S302" i="3" s="1"/>
  <c r="S303" i="3" a="1"/>
  <c r="S303" i="3" s="1"/>
  <c r="S304" i="3" a="1"/>
  <c r="S304" i="3" s="1"/>
  <c r="S305" i="3" a="1"/>
  <c r="S305" i="3" s="1"/>
  <c r="S306" i="3" a="1"/>
  <c r="S306" i="3" s="1"/>
  <c r="S307" i="3" a="1"/>
  <c r="S307" i="3"/>
  <c r="S308" i="3" a="1"/>
  <c r="S308" i="3" s="1"/>
  <c r="S309" i="3" a="1"/>
  <c r="S309" i="3" s="1"/>
  <c r="S310" i="3" a="1"/>
  <c r="S310" i="3" s="1"/>
  <c r="S311" i="3" a="1"/>
  <c r="S311" i="3" s="1"/>
  <c r="S312" i="3" a="1"/>
  <c r="S312" i="3" s="1"/>
  <c r="S313" i="3" a="1"/>
  <c r="S313" i="3"/>
  <c r="S314" i="3" a="1"/>
  <c r="S314" i="3" s="1"/>
  <c r="S315" i="3" a="1"/>
  <c r="S315" i="3" s="1"/>
  <c r="S316" i="3" a="1"/>
  <c r="S316" i="3" s="1"/>
  <c r="S317" i="3" a="1"/>
  <c r="S317" i="3" s="1"/>
  <c r="S318" i="3" a="1"/>
  <c r="S318" i="3" s="1"/>
  <c r="S319" i="3" a="1"/>
  <c r="S319" i="3"/>
  <c r="S320" i="3" a="1"/>
  <c r="S320" i="3" s="1"/>
  <c r="S321" i="3" a="1"/>
  <c r="S321" i="3" s="1"/>
  <c r="S322" i="3" a="1"/>
  <c r="S322" i="3" s="1"/>
  <c r="S323" i="3" a="1"/>
  <c r="S323" i="3" s="1"/>
  <c r="S324" i="3" a="1"/>
  <c r="S324" i="3" s="1"/>
  <c r="S325" i="3" a="1"/>
  <c r="S325" i="3"/>
  <c r="S326" i="3" a="1"/>
  <c r="S326" i="3" s="1"/>
  <c r="S327" i="3" a="1"/>
  <c r="S327" i="3" s="1"/>
  <c r="S328" i="3" a="1"/>
  <c r="S328" i="3" s="1"/>
  <c r="S329" i="3" a="1"/>
  <c r="S329" i="3" s="1"/>
  <c r="S330" i="3" a="1"/>
  <c r="S330" i="3" s="1"/>
  <c r="S331" i="3" a="1"/>
  <c r="S331" i="3"/>
  <c r="S332" i="3" a="1"/>
  <c r="S332" i="3" s="1"/>
  <c r="S333" i="3" a="1"/>
  <c r="S333" i="3" s="1"/>
  <c r="S334" i="3" a="1"/>
  <c r="S334" i="3" s="1"/>
  <c r="S335" i="3" a="1"/>
  <c r="S335" i="3" s="1"/>
  <c r="S336" i="3" a="1"/>
  <c r="S336" i="3" s="1"/>
  <c r="S337" i="3" a="1"/>
  <c r="S337" i="3"/>
  <c r="S338" i="3" a="1"/>
  <c r="S338" i="3" s="1"/>
  <c r="S339" i="3" a="1"/>
  <c r="S339" i="3" s="1"/>
  <c r="S340" i="3" a="1"/>
  <c r="S340" i="3" s="1"/>
  <c r="S341" i="3" a="1"/>
  <c r="S341" i="3" s="1"/>
  <c r="S342" i="3" a="1"/>
  <c r="S342" i="3" s="1"/>
  <c r="S343" i="3" a="1"/>
  <c r="S343" i="3"/>
  <c r="S344" i="3" a="1"/>
  <c r="S344" i="3" s="1"/>
  <c r="S345" i="3" a="1"/>
  <c r="S345" i="3" s="1"/>
  <c r="S346" i="3" a="1"/>
  <c r="S346" i="3" s="1"/>
  <c r="S347" i="3" a="1"/>
  <c r="S347" i="3" s="1"/>
  <c r="S348" i="3" a="1"/>
  <c r="S348" i="3" s="1"/>
  <c r="S349" i="3" a="1"/>
  <c r="S349" i="3"/>
  <c r="S350" i="3" a="1"/>
  <c r="S350" i="3" s="1"/>
  <c r="S351" i="3" a="1"/>
  <c r="S351" i="3" s="1"/>
  <c r="S352" i="3" a="1"/>
  <c r="S352" i="3" s="1"/>
  <c r="S353" i="3" a="1"/>
  <c r="S353" i="3" s="1"/>
  <c r="S354" i="3" a="1"/>
  <c r="S354" i="3" s="1"/>
  <c r="S355" i="3" a="1"/>
  <c r="S355" i="3"/>
  <c r="S356" i="3" a="1"/>
  <c r="S356" i="3" s="1"/>
  <c r="S357" i="3" a="1"/>
  <c r="S357" i="3" s="1"/>
  <c r="S358" i="3" a="1"/>
  <c r="S358" i="3" s="1"/>
  <c r="S359" i="3" a="1"/>
  <c r="S359" i="3" s="1"/>
  <c r="S360" i="3" a="1"/>
  <c r="S360" i="3" s="1"/>
  <c r="S361" i="3" a="1"/>
  <c r="S361" i="3"/>
  <c r="S362" i="3" a="1"/>
  <c r="S362" i="3" s="1"/>
  <c r="S363" i="3" a="1"/>
  <c r="S363" i="3" s="1"/>
  <c r="S364" i="3" a="1"/>
  <c r="S364" i="3" s="1"/>
  <c r="S365" i="3" a="1"/>
  <c r="S365" i="3" s="1"/>
  <c r="S366" i="3" a="1"/>
  <c r="S366" i="3" s="1"/>
  <c r="S367" i="3" a="1"/>
  <c r="S367" i="3"/>
  <c r="S368" i="3" a="1"/>
  <c r="S368" i="3" s="1"/>
  <c r="S369" i="3" a="1"/>
  <c r="S369" i="3" s="1"/>
  <c r="S370" i="3" a="1"/>
  <c r="S370" i="3" s="1"/>
  <c r="S371" i="3" a="1"/>
  <c r="S371" i="3" s="1"/>
  <c r="S372" i="3" a="1"/>
  <c r="S372" i="3" s="1"/>
  <c r="S373" i="3" a="1"/>
  <c r="S373" i="3"/>
  <c r="S374" i="3" a="1"/>
  <c r="S374" i="3" s="1"/>
  <c r="S375" i="3" a="1"/>
  <c r="S375" i="3" s="1"/>
  <c r="S376" i="3" a="1"/>
  <c r="S376" i="3" s="1"/>
  <c r="S377" i="3" a="1"/>
  <c r="S377" i="3" s="1"/>
  <c r="S378" i="3" a="1"/>
  <c r="S378" i="3" s="1"/>
  <c r="S379" i="3" a="1"/>
  <c r="S379" i="3"/>
  <c r="S380" i="3" a="1"/>
  <c r="S380" i="3" s="1"/>
  <c r="S381" i="3" a="1"/>
  <c r="S381" i="3" s="1"/>
  <c r="S382" i="3" a="1"/>
  <c r="S382" i="3" s="1"/>
  <c r="S383" i="3" a="1"/>
  <c r="S383" i="3" s="1"/>
  <c r="S384" i="3" a="1"/>
  <c r="S384" i="3" s="1"/>
  <c r="S385" i="3" a="1"/>
  <c r="S385" i="3"/>
  <c r="S386" i="3" a="1"/>
  <c r="S386" i="3" s="1"/>
  <c r="S387" i="3" a="1"/>
  <c r="S387" i="3" s="1"/>
  <c r="S388" i="3" a="1"/>
  <c r="S388" i="3" s="1"/>
  <c r="S389" i="3" a="1"/>
  <c r="S389" i="3" s="1"/>
  <c r="S390" i="3" a="1"/>
  <c r="S390" i="3" s="1"/>
  <c r="S391" i="3" a="1"/>
  <c r="S391" i="3"/>
  <c r="S392" i="3" a="1"/>
  <c r="S392" i="3" s="1"/>
  <c r="S393" i="3" a="1"/>
  <c r="S393" i="3" s="1"/>
  <c r="S394" i="3" a="1"/>
  <c r="S394" i="3" s="1"/>
  <c r="S395" i="3" a="1"/>
  <c r="S395" i="3" s="1"/>
  <c r="S396" i="3" a="1"/>
  <c r="S396" i="3" s="1"/>
  <c r="S397" i="3" a="1"/>
  <c r="S397" i="3"/>
  <c r="S398" i="3" a="1"/>
  <c r="S398" i="3" s="1"/>
  <c r="S399" i="3" a="1"/>
  <c r="S399" i="3" s="1"/>
  <c r="S400" i="3" a="1"/>
  <c r="S400" i="3" s="1"/>
  <c r="S401" i="3" a="1"/>
  <c r="S401" i="3" s="1"/>
  <c r="S402" i="3" a="1"/>
  <c r="S402" i="3" s="1"/>
  <c r="S403" i="3" a="1"/>
  <c r="S403" i="3"/>
  <c r="S404" i="3" a="1"/>
  <c r="S404" i="3" s="1"/>
  <c r="S405" i="3" a="1"/>
  <c r="S405" i="3" s="1"/>
  <c r="S406" i="3" a="1"/>
  <c r="S406" i="3" s="1"/>
  <c r="S407" i="3" a="1"/>
  <c r="S407" i="3" s="1"/>
  <c r="S408" i="3" a="1"/>
  <c r="S408" i="3" s="1"/>
  <c r="S409" i="3" a="1"/>
  <c r="S409" i="3"/>
  <c r="S410" i="3" a="1"/>
  <c r="S410" i="3" s="1"/>
  <c r="S411" i="3" a="1"/>
  <c r="S411" i="3" s="1"/>
  <c r="S412" i="3" a="1"/>
  <c r="S412" i="3" s="1"/>
  <c r="S413" i="3" a="1"/>
  <c r="S413" i="3" s="1"/>
  <c r="S414" i="3" a="1"/>
  <c r="S414" i="3" s="1"/>
  <c r="S415" i="3" a="1"/>
  <c r="S415" i="3"/>
  <c r="S416" i="3" a="1"/>
  <c r="S416" i="3" s="1"/>
  <c r="S417" i="3" a="1"/>
  <c r="S417" i="3" s="1"/>
  <c r="S418" i="3" a="1"/>
  <c r="S418" i="3" s="1"/>
  <c r="S419" i="3" a="1"/>
  <c r="S419" i="3" s="1"/>
  <c r="S420" i="3" a="1"/>
  <c r="S420" i="3" s="1"/>
  <c r="S421" i="3" a="1"/>
  <c r="S421" i="3"/>
  <c r="S422" i="3" a="1"/>
  <c r="S422" i="3" s="1"/>
  <c r="S423" i="3" a="1"/>
  <c r="S423" i="3" s="1"/>
  <c r="S424" i="3" a="1"/>
  <c r="S424" i="3" s="1"/>
  <c r="S425" i="3" a="1"/>
  <c r="S425" i="3" s="1"/>
  <c r="S426" i="3" a="1"/>
  <c r="S426" i="3" s="1"/>
  <c r="S427" i="3" a="1"/>
  <c r="S427" i="3"/>
  <c r="S428" i="3" a="1"/>
  <c r="S428" i="3" s="1"/>
  <c r="S429" i="3" a="1"/>
  <c r="S429" i="3" s="1"/>
  <c r="S430" i="3" a="1"/>
  <c r="S430" i="3" s="1"/>
  <c r="S431" i="3" a="1"/>
  <c r="S431" i="3" s="1"/>
  <c r="S432" i="3" a="1"/>
  <c r="S432" i="3" s="1"/>
  <c r="S433" i="3" a="1"/>
  <c r="S433" i="3"/>
  <c r="S434" i="3" a="1"/>
  <c r="S434" i="3" s="1"/>
  <c r="S435" i="3" a="1"/>
  <c r="S435" i="3" s="1"/>
  <c r="S436" i="3" a="1"/>
  <c r="S436" i="3" s="1"/>
  <c r="S437" i="3" a="1"/>
  <c r="S437" i="3" s="1"/>
  <c r="S438" i="3" a="1"/>
  <c r="S438" i="3" s="1"/>
  <c r="S439" i="3" a="1"/>
  <c r="S439" i="3"/>
  <c r="S440" i="3" a="1"/>
  <c r="S440" i="3" s="1"/>
  <c r="S441" i="3" a="1"/>
  <c r="S441" i="3" s="1"/>
  <c r="S442" i="3" a="1"/>
  <c r="S442" i="3" s="1"/>
  <c r="S443" i="3" a="1"/>
  <c r="S443" i="3" s="1"/>
  <c r="S444" i="3" a="1"/>
  <c r="S444" i="3" s="1"/>
  <c r="S445" i="3" a="1"/>
  <c r="S445" i="3"/>
  <c r="S446" i="3" a="1"/>
  <c r="S446" i="3" s="1"/>
  <c r="S447" i="3" a="1"/>
  <c r="S447" i="3" s="1"/>
  <c r="S448" i="3" a="1"/>
  <c r="S448" i="3" s="1"/>
  <c r="S449" i="3" a="1"/>
  <c r="S449" i="3" s="1"/>
  <c r="S450" i="3" a="1"/>
  <c r="S450" i="3" s="1"/>
  <c r="S451" i="3" a="1"/>
  <c r="S451" i="3"/>
  <c r="S452" i="3" a="1"/>
  <c r="S452" i="3" s="1"/>
  <c r="S453" i="3" a="1"/>
  <c r="S453" i="3" s="1"/>
  <c r="S454" i="3" a="1"/>
  <c r="S454" i="3" s="1"/>
  <c r="S455" i="3" a="1"/>
  <c r="S455" i="3" s="1"/>
  <c r="S456" i="3" a="1"/>
  <c r="S456" i="3" s="1"/>
  <c r="S457" i="3" a="1"/>
  <c r="S457" i="3"/>
  <c r="S458" i="3" a="1"/>
  <c r="S458" i="3" s="1"/>
  <c r="S459" i="3" a="1"/>
  <c r="S459" i="3" s="1"/>
  <c r="S460" i="3" a="1"/>
  <c r="S460" i="3" s="1"/>
  <c r="S461" i="3" a="1"/>
  <c r="S461" i="3" s="1"/>
  <c r="S462" i="3" a="1"/>
  <c r="S462" i="3" s="1"/>
  <c r="S463" i="3" a="1"/>
  <c r="S463" i="3"/>
  <c r="S464" i="3" a="1"/>
  <c r="S464" i="3" s="1"/>
  <c r="S465" i="3" a="1"/>
  <c r="S465" i="3" s="1"/>
  <c r="S466" i="3" a="1"/>
  <c r="S466" i="3" s="1"/>
  <c r="S467" i="3" a="1"/>
  <c r="S467" i="3" s="1"/>
  <c r="S468" i="3" a="1"/>
  <c r="S468" i="3" s="1"/>
  <c r="S469" i="3" a="1"/>
  <c r="S469" i="3"/>
  <c r="S470" i="3" a="1"/>
  <c r="S470" i="3" s="1"/>
  <c r="S471" i="3" a="1"/>
  <c r="S471" i="3" s="1"/>
  <c r="S472" i="3" a="1"/>
  <c r="S472" i="3" s="1"/>
  <c r="S473" i="3" a="1"/>
  <c r="S473" i="3" s="1"/>
  <c r="S474" i="3" a="1"/>
  <c r="S474" i="3" s="1"/>
  <c r="S475" i="3" a="1"/>
  <c r="S475" i="3"/>
  <c r="S476" i="3" a="1"/>
  <c r="S476" i="3" s="1"/>
  <c r="S477" i="3" a="1"/>
  <c r="S477" i="3" s="1"/>
  <c r="S478" i="3" a="1"/>
  <c r="S478" i="3" s="1"/>
  <c r="S479" i="3" a="1"/>
  <c r="S479" i="3" s="1"/>
  <c r="S480" i="3" a="1"/>
  <c r="S480" i="3" s="1"/>
  <c r="S481" i="3" a="1"/>
  <c r="S481" i="3"/>
  <c r="S482" i="3" a="1"/>
  <c r="S482" i="3" s="1"/>
  <c r="S483" i="3" a="1"/>
  <c r="S483" i="3" s="1"/>
  <c r="S484" i="3" a="1"/>
  <c r="S484" i="3" s="1"/>
  <c r="S485" i="3" a="1"/>
  <c r="S485" i="3" s="1"/>
  <c r="S486" i="3" a="1"/>
  <c r="S486" i="3" s="1"/>
  <c r="S487" i="3" a="1"/>
  <c r="S487" i="3"/>
  <c r="K1389" i="3"/>
  <c r="K1388" i="3" s="1"/>
  <c r="K1236" i="3"/>
  <c r="K1237" i="3" s="1"/>
  <c r="K1431" i="3"/>
  <c r="K1432" i="3" s="1"/>
  <c r="K1266" i="3"/>
  <c r="K1267" i="3" s="1"/>
  <c r="K1323" i="3"/>
  <c r="K1322" i="3" s="1"/>
  <c r="K1221" i="3"/>
  <c r="K1222" i="3" s="1"/>
  <c r="K1269" i="3"/>
  <c r="K1270" i="3" s="1"/>
  <c r="K1252" i="3"/>
  <c r="K1251" i="3"/>
  <c r="K1250" i="3" s="1"/>
  <c r="K1278" i="3"/>
  <c r="K1277" i="3" s="1"/>
  <c r="K1455" i="3"/>
  <c r="K1456" i="3" s="1"/>
  <c r="K1290" i="3"/>
  <c r="K1291" i="3" s="1"/>
  <c r="K1428" i="3"/>
  <c r="K1429" i="3" s="1"/>
  <c r="K1427" i="3"/>
  <c r="K1440" i="3"/>
  <c r="K1439" i="3" s="1"/>
  <c r="K1287" i="3"/>
  <c r="K1288" i="3" s="1"/>
  <c r="K1425" i="3"/>
  <c r="K1426" i="3" s="1"/>
  <c r="K1446" i="3"/>
  <c r="K1447" i="3" s="1"/>
  <c r="K1393" i="3"/>
  <c r="K1392" i="3"/>
  <c r="K1391" i="3" s="1"/>
  <c r="K1458" i="3"/>
  <c r="K1459" i="3" s="1"/>
  <c r="K957" i="3"/>
  <c r="K958" i="3" s="1"/>
  <c r="K1185" i="3"/>
  <c r="K1186" i="3" s="1"/>
  <c r="K1184" i="3"/>
  <c r="K1417" i="3"/>
  <c r="K1416" i="3"/>
  <c r="K1415" i="3" s="1"/>
  <c r="K1281" i="3"/>
  <c r="K1282" i="3" s="1"/>
  <c r="K843" i="3"/>
  <c r="K844" i="3" s="1"/>
  <c r="K1342" i="3"/>
  <c r="K1341" i="3"/>
  <c r="K1340" i="3" s="1"/>
  <c r="K1326" i="3"/>
  <c r="K1325" i="3" s="1"/>
  <c r="K1110" i="3"/>
  <c r="K1111" i="3" s="1"/>
  <c r="K1332" i="3"/>
  <c r="K1333" i="3" s="1"/>
  <c r="K982" i="3"/>
  <c r="K981" i="3"/>
  <c r="K980" i="3" s="1"/>
  <c r="K1335" i="3"/>
  <c r="K1334" i="3" s="1"/>
  <c r="K1320" i="3"/>
  <c r="K1321" i="3" s="1"/>
  <c r="K1179" i="3"/>
  <c r="K1180" i="3" s="1"/>
  <c r="K1057" i="3"/>
  <c r="K1056" i="3"/>
  <c r="K1055" i="3"/>
  <c r="K1362" i="3"/>
  <c r="K1361" i="3" s="1"/>
  <c r="K1200" i="3"/>
  <c r="K1201" i="3" s="1"/>
  <c r="K1359" i="3"/>
  <c r="K1360" i="3" s="1"/>
  <c r="K1404" i="3"/>
  <c r="K1405" i="3" s="1"/>
  <c r="K1403" i="3"/>
  <c r="K1272" i="3"/>
  <c r="K1271" i="3" s="1"/>
  <c r="K813" i="3"/>
  <c r="K814" i="3" s="1"/>
  <c r="K1368" i="3"/>
  <c r="K1369" i="3" s="1"/>
  <c r="K1011" i="3"/>
  <c r="K1012" i="3" s="1"/>
  <c r="K1010" i="3"/>
  <c r="K1162" i="3"/>
  <c r="K1161" i="3"/>
  <c r="K1160" i="3" s="1"/>
  <c r="K1401" i="3"/>
  <c r="K1402" i="3" s="1"/>
  <c r="K975" i="3"/>
  <c r="K976" i="3" s="1"/>
  <c r="K1158" i="3"/>
  <c r="K1159" i="3" s="1"/>
  <c r="K1157" i="3"/>
  <c r="K1120" i="3"/>
  <c r="K1119" i="3"/>
  <c r="K1118" i="3" s="1"/>
  <c r="K732" i="3"/>
  <c r="K733" i="3" s="1"/>
  <c r="K699" i="3"/>
  <c r="K700" i="3" s="1"/>
  <c r="K897" i="3"/>
  <c r="K898" i="3" s="1"/>
  <c r="K717" i="3"/>
  <c r="K716" i="3" s="1"/>
  <c r="K543" i="3"/>
  <c r="K544" i="3" s="1"/>
  <c r="K999" i="3"/>
  <c r="K1000" i="3" s="1"/>
  <c r="K547" i="3"/>
  <c r="K546" i="3"/>
  <c r="K545" i="3" s="1"/>
  <c r="K762" i="3"/>
  <c r="K761" i="3" s="1"/>
  <c r="K867" i="3"/>
  <c r="K868" i="3" s="1"/>
  <c r="K291" i="3"/>
  <c r="K292" i="3" s="1"/>
  <c r="K433" i="3"/>
  <c r="K432" i="3"/>
  <c r="K431" i="3"/>
  <c r="K585" i="3"/>
  <c r="K584" i="3" s="1"/>
  <c r="K207" i="3"/>
  <c r="K208" i="3" s="1"/>
  <c r="K351" i="3"/>
  <c r="K352" i="3" s="1"/>
  <c r="K501" i="3"/>
  <c r="K502" i="3" s="1"/>
  <c r="K500" i="3"/>
  <c r="K141" i="3"/>
  <c r="K140" i="3" s="1"/>
  <c r="K324" i="3"/>
  <c r="K325" i="3" s="1"/>
  <c r="K405" i="3"/>
  <c r="K406" i="3" s="1"/>
  <c r="K261" i="3"/>
  <c r="K262" i="3" s="1"/>
  <c r="K358" i="3"/>
  <c r="K357" i="3"/>
  <c r="K356" i="3" s="1"/>
  <c r="K513" i="3"/>
  <c r="K514" i="3" s="1"/>
  <c r="K252" i="3"/>
  <c r="K253" i="3" s="1"/>
  <c r="K378" i="3"/>
  <c r="K379" i="3" s="1"/>
  <c r="K377" i="3"/>
  <c r="K442" i="3"/>
  <c r="K441" i="3"/>
  <c r="K440" i="3" s="1"/>
  <c r="K165" i="3"/>
  <c r="K166" i="3" s="1"/>
  <c r="K336" i="3"/>
  <c r="K337" i="3" s="1"/>
  <c r="K402" i="3"/>
  <c r="K403" i="3" s="1"/>
  <c r="K153" i="3"/>
  <c r="K152" i="3" s="1"/>
  <c r="K171" i="3"/>
  <c r="K172" i="3" s="1"/>
  <c r="K279" i="3"/>
  <c r="K280" i="3" s="1"/>
  <c r="K61" i="3"/>
  <c r="K60" i="3"/>
  <c r="K59" i="3" s="1"/>
  <c r="K240" i="3"/>
  <c r="K239" i="3" s="1"/>
  <c r="K270" i="3"/>
  <c r="K271" i="3" s="1"/>
  <c r="K117" i="3"/>
  <c r="K118" i="3" s="1"/>
  <c r="K231" i="3"/>
  <c r="K232" i="3" s="1"/>
  <c r="K230" i="3"/>
  <c r="K255" i="3"/>
  <c r="K254" i="3" s="1"/>
  <c r="K1206" i="3"/>
  <c r="K1207" i="3" s="1"/>
  <c r="K1293" i="3"/>
  <c r="K1294" i="3" s="1"/>
  <c r="K1437" i="3"/>
  <c r="K1438" i="3" s="1"/>
  <c r="K1436" i="3"/>
  <c r="K1344" i="3"/>
  <c r="K1343" i="3" s="1"/>
  <c r="K1347" i="3"/>
  <c r="K1348" i="3" s="1"/>
  <c r="K1350" i="3"/>
  <c r="K1351" i="3" s="1"/>
  <c r="K1092" i="3"/>
  <c r="K1093" i="3" s="1"/>
  <c r="K1091" i="3"/>
  <c r="K1423" i="3"/>
  <c r="K1422" i="3"/>
  <c r="K1421" i="3" s="1"/>
  <c r="K1224" i="3"/>
  <c r="K1225" i="3" s="1"/>
  <c r="K1098" i="3"/>
  <c r="K1099" i="3" s="1"/>
  <c r="K1398" i="3"/>
  <c r="K1399" i="3" s="1"/>
  <c r="K1397" i="3"/>
  <c r="K1065" i="3"/>
  <c r="K1064" i="3" s="1"/>
  <c r="K1443" i="3"/>
  <c r="K1444" i="3" s="1"/>
  <c r="K1284" i="3"/>
  <c r="K1285" i="3" s="1"/>
  <c r="K1047" i="3"/>
  <c r="K1048" i="3" s="1"/>
  <c r="K1046" i="3"/>
  <c r="K1074" i="3"/>
  <c r="K1073" i="3" s="1"/>
  <c r="K924" i="3"/>
  <c r="K925" i="3" s="1"/>
  <c r="K1242" i="3"/>
  <c r="K1243" i="3" s="1"/>
  <c r="K787" i="3"/>
  <c r="K786" i="3"/>
  <c r="K785" i="3" s="1"/>
  <c r="K600" i="3"/>
  <c r="K599" i="3" s="1"/>
  <c r="K1452" i="3"/>
  <c r="K1453" i="3" s="1"/>
  <c r="K1116" i="3"/>
  <c r="K1117" i="3" s="1"/>
  <c r="K910" i="3"/>
  <c r="K909" i="3"/>
  <c r="K908" i="3" s="1"/>
  <c r="K1104" i="3"/>
  <c r="K1103" i="3" s="1"/>
  <c r="K855" i="3"/>
  <c r="K856" i="3" s="1"/>
  <c r="K927" i="3"/>
  <c r="K928" i="3" s="1"/>
  <c r="K1233" i="3"/>
  <c r="K1234" i="3" s="1"/>
  <c r="K1232" i="3"/>
  <c r="K603" i="3"/>
  <c r="K602" i="3" s="1"/>
  <c r="K505" i="3"/>
  <c r="K504" i="3"/>
  <c r="K503" i="3" s="1"/>
  <c r="K831" i="3"/>
  <c r="K832" i="3" s="1"/>
  <c r="K591" i="3"/>
  <c r="K592" i="3" s="1"/>
  <c r="K967" i="3"/>
  <c r="K966" i="3"/>
  <c r="K965" i="3" s="1"/>
  <c r="K738" i="3"/>
  <c r="K737" i="3" s="1"/>
  <c r="K1053" i="3"/>
  <c r="K1054" i="3" s="1"/>
  <c r="K1261" i="3"/>
  <c r="K1260" i="3"/>
  <c r="K1259" i="3" s="1"/>
  <c r="K1026" i="3"/>
  <c r="K1025" i="3" s="1"/>
  <c r="K939" i="3"/>
  <c r="K938" i="3" s="1"/>
  <c r="K963" i="3"/>
  <c r="K964" i="3" s="1"/>
  <c r="K858" i="3"/>
  <c r="K859" i="3" s="1"/>
  <c r="K857" i="3"/>
  <c r="K609" i="3"/>
  <c r="K608" i="3" s="1"/>
  <c r="K904" i="3"/>
  <c r="K903" i="3"/>
  <c r="K902" i="3" s="1"/>
  <c r="K342" i="3"/>
  <c r="K343" i="3" s="1"/>
  <c r="K438" i="3"/>
  <c r="K439" i="3" s="1"/>
  <c r="K1069" i="3"/>
  <c r="K1068" i="3"/>
  <c r="K1067" i="3" s="1"/>
  <c r="K849" i="3"/>
  <c r="K848" i="3" s="1"/>
  <c r="K528" i="3"/>
  <c r="K529" i="3" s="1"/>
  <c r="K622" i="3"/>
  <c r="K621" i="3"/>
  <c r="K620" i="3" s="1"/>
  <c r="K660" i="3"/>
  <c r="K659" i="3" s="1"/>
  <c r="K492" i="3"/>
  <c r="K491" i="3" s="1"/>
  <c r="K525" i="3"/>
  <c r="K526" i="3" s="1"/>
  <c r="K672" i="3"/>
  <c r="K673" i="3" s="1"/>
  <c r="K671" i="3"/>
  <c r="K330" i="3"/>
  <c r="K329" i="3" s="1"/>
  <c r="K532" i="3"/>
  <c r="K531" i="3"/>
  <c r="K530" i="3" s="1"/>
  <c r="K570" i="3"/>
  <c r="K571" i="3" s="1"/>
  <c r="K75" i="3"/>
  <c r="K76" i="3" s="1"/>
  <c r="K74" i="3"/>
  <c r="K183" i="3"/>
  <c r="K182" i="3" s="1"/>
  <c r="K243" i="3"/>
  <c r="K242" i="3" s="1"/>
  <c r="K48" i="3"/>
  <c r="K49" i="3" s="1"/>
  <c r="K127" i="3"/>
  <c r="K126" i="3"/>
  <c r="K125" i="3" s="1"/>
  <c r="K222" i="3"/>
  <c r="K221" i="3" s="1"/>
  <c r="K6" i="3"/>
  <c r="K5" i="3" s="1"/>
  <c r="K108" i="3"/>
  <c r="K109" i="3" s="1"/>
  <c r="K186" i="3"/>
  <c r="K187" i="3" s="1"/>
  <c r="K185" i="3"/>
  <c r="K27" i="3"/>
  <c r="K26" i="3" s="1"/>
  <c r="K67" i="3"/>
  <c r="K66" i="3"/>
  <c r="K65" i="3" s="1"/>
  <c r="K237" i="3"/>
  <c r="K238" i="3" s="1"/>
  <c r="K21" i="3"/>
  <c r="K22" i="3" s="1"/>
  <c r="K93" i="3"/>
  <c r="K92" i="3" s="1"/>
  <c r="K216" i="3"/>
  <c r="K215" i="3" s="1"/>
  <c r="K3" i="3"/>
  <c r="K4" i="3" s="1"/>
  <c r="K34" i="3"/>
  <c r="K33" i="3"/>
  <c r="K32" i="3" s="1"/>
  <c r="K114" i="3"/>
  <c r="K113" i="3" s="1"/>
  <c r="K12" i="3"/>
  <c r="K11" i="3" s="1"/>
  <c r="K57" i="3"/>
  <c r="K58" i="3" s="1"/>
  <c r="K156" i="3"/>
  <c r="K157" i="3" s="1"/>
  <c r="K155" i="3"/>
  <c r="K9" i="3"/>
  <c r="K8" i="3" s="1"/>
  <c r="K40" i="3"/>
  <c r="K39" i="3"/>
  <c r="K38" i="3" s="1"/>
  <c r="K129" i="3"/>
  <c r="K130" i="3" s="1"/>
  <c r="K15" i="3"/>
  <c r="K16" i="3" s="1"/>
  <c r="K14" i="3"/>
  <c r="K37" i="3"/>
  <c r="K36" i="3"/>
  <c r="K35" i="3" s="1"/>
  <c r="K135" i="3"/>
  <c r="K134" i="3" s="1"/>
  <c r="K1311" i="3"/>
  <c r="K1312" i="3" s="1"/>
  <c r="K1450" i="3"/>
  <c r="K1449" i="3"/>
  <c r="K1448" i="3" s="1"/>
  <c r="K1194" i="3"/>
  <c r="K1193" i="3" s="1"/>
  <c r="K1413" i="3"/>
  <c r="K1412" i="3" s="1"/>
  <c r="K1317" i="3"/>
  <c r="K1318" i="3" s="1"/>
  <c r="K1365" i="3"/>
  <c r="K1366" i="3" s="1"/>
  <c r="K1364" i="3"/>
  <c r="K1305" i="3"/>
  <c r="K1304" i="3" s="1"/>
  <c r="K1309" i="3"/>
  <c r="K1308" i="3"/>
  <c r="K1307" i="3" s="1"/>
  <c r="K1386" i="3"/>
  <c r="K1387" i="3" s="1"/>
  <c r="K1356" i="3"/>
  <c r="K1357" i="3" s="1"/>
  <c r="K1355" i="3"/>
  <c r="K1132" i="3"/>
  <c r="K1131" i="3"/>
  <c r="K1130" i="3" s="1"/>
  <c r="K1302" i="3"/>
  <c r="K1301" i="3" s="1"/>
  <c r="K1434" i="3"/>
  <c r="K1435" i="3" s="1"/>
  <c r="K1135" i="3"/>
  <c r="K1134" i="3"/>
  <c r="K1133" i="3" s="1"/>
  <c r="K1122" i="3"/>
  <c r="K1121" i="3" s="1"/>
  <c r="K1140" i="3"/>
  <c r="K1139" i="3" s="1"/>
  <c r="K1395" i="3"/>
  <c r="K1396" i="3" s="1"/>
  <c r="K1419" i="3"/>
  <c r="K1420" i="3" s="1"/>
  <c r="K1418" i="3"/>
  <c r="K1374" i="3"/>
  <c r="K1373" i="3" s="1"/>
  <c r="K1411" i="3"/>
  <c r="K1410" i="3"/>
  <c r="K1409" i="3" s="1"/>
  <c r="K1275" i="3"/>
  <c r="K1276" i="3" s="1"/>
  <c r="K1189" i="3"/>
  <c r="K1188" i="3"/>
  <c r="K1187" i="3"/>
  <c r="K1171" i="3"/>
  <c r="K1170" i="3"/>
  <c r="K1169" i="3" s="1"/>
  <c r="K1353" i="3"/>
  <c r="K1352" i="3" s="1"/>
  <c r="K1050" i="3"/>
  <c r="K1051" i="3" s="1"/>
  <c r="K1204" i="3"/>
  <c r="K1203" i="3"/>
  <c r="K1202" i="3" s="1"/>
  <c r="K1377" i="3"/>
  <c r="K1376" i="3" s="1"/>
  <c r="K1029" i="3"/>
  <c r="K1028" i="3" s="1"/>
  <c r="K996" i="3"/>
  <c r="K997" i="3" s="1"/>
  <c r="K1152" i="3"/>
  <c r="K1153" i="3" s="1"/>
  <c r="K1151" i="3"/>
  <c r="K921" i="3"/>
  <c r="K920" i="3" s="1"/>
  <c r="K931" i="3"/>
  <c r="K930" i="3"/>
  <c r="K929" i="3" s="1"/>
  <c r="K1089" i="3"/>
  <c r="K1090" i="3" s="1"/>
  <c r="K822" i="3"/>
  <c r="K823" i="3" s="1"/>
  <c r="K821" i="3"/>
  <c r="K574" i="3"/>
  <c r="K573" i="3"/>
  <c r="K572" i="3" s="1"/>
  <c r="K1164" i="3"/>
  <c r="K1163" i="3" s="1"/>
  <c r="K795" i="3"/>
  <c r="K796" i="3" s="1"/>
  <c r="K949" i="3"/>
  <c r="K948" i="3"/>
  <c r="K947" i="3" s="1"/>
  <c r="K714" i="3"/>
  <c r="K713" i="3" s="1"/>
  <c r="K945" i="3"/>
  <c r="K944" i="3" s="1"/>
  <c r="K846" i="3"/>
  <c r="K847" i="3" s="1"/>
  <c r="K918" i="3"/>
  <c r="K919" i="3" s="1"/>
  <c r="K917" i="3"/>
  <c r="K624" i="3"/>
  <c r="K623" i="3" s="1"/>
  <c r="K721" i="3"/>
  <c r="K720" i="3"/>
  <c r="K719" i="3" s="1"/>
  <c r="K1080" i="3"/>
  <c r="K1081" i="3" s="1"/>
  <c r="K735" i="3"/>
  <c r="K736" i="3" s="1"/>
  <c r="K817" i="3"/>
  <c r="K816" i="3"/>
  <c r="K815" i="3" s="1"/>
  <c r="K900" i="3"/>
  <c r="K899" i="3" s="1"/>
  <c r="K690" i="3"/>
  <c r="K691" i="3" s="1"/>
  <c r="K793" i="3"/>
  <c r="K792" i="3"/>
  <c r="K791" i="3" s="1"/>
  <c r="K852" i="3"/>
  <c r="K851" i="3" s="1"/>
  <c r="K594" i="3"/>
  <c r="K593" i="3" s="1"/>
  <c r="K765" i="3"/>
  <c r="K766" i="3" s="1"/>
  <c r="K873" i="3"/>
  <c r="K874" i="3" s="1"/>
  <c r="K872" i="3"/>
  <c r="K303" i="3"/>
  <c r="K302" i="3" s="1"/>
  <c r="K451" i="3"/>
  <c r="K450" i="3"/>
  <c r="K449" i="3" s="1"/>
  <c r="K612" i="3"/>
  <c r="K613" i="3" s="1"/>
  <c r="K274" i="3"/>
  <c r="K273" i="3"/>
  <c r="K272" i="3"/>
  <c r="K388" i="3"/>
  <c r="K387" i="3"/>
  <c r="K386" i="3" s="1"/>
  <c r="K507" i="3"/>
  <c r="K506" i="3" s="1"/>
  <c r="K225" i="3"/>
  <c r="K226" i="3" s="1"/>
  <c r="K367" i="3"/>
  <c r="K366" i="3"/>
  <c r="K365" i="3" s="1"/>
  <c r="K384" i="3"/>
  <c r="K383" i="3" s="1"/>
  <c r="K264" i="3"/>
  <c r="K263" i="3" s="1"/>
  <c r="K393" i="3"/>
  <c r="K394" i="3" s="1"/>
  <c r="K477" i="3"/>
  <c r="K478" i="3" s="1"/>
  <c r="K476" i="3"/>
  <c r="K276" i="3"/>
  <c r="K275" i="3" s="1"/>
  <c r="K382" i="3"/>
  <c r="K381" i="3"/>
  <c r="K380" i="3" s="1"/>
  <c r="K420" i="3"/>
  <c r="K421" i="3" s="1"/>
  <c r="K181" i="3"/>
  <c r="K180" i="3"/>
  <c r="K179" i="3"/>
  <c r="K334" i="3"/>
  <c r="K333" i="3"/>
  <c r="K332" i="3" s="1"/>
  <c r="K390" i="3"/>
  <c r="K389" i="3" s="1"/>
  <c r="K147" i="3"/>
  <c r="K148" i="3" s="1"/>
  <c r="K145" i="3"/>
  <c r="K144" i="3"/>
  <c r="K143" i="3" s="1"/>
  <c r="K327" i="3"/>
  <c r="K326" i="3" s="1"/>
  <c r="K120" i="3"/>
  <c r="K119" i="3" s="1"/>
  <c r="K174" i="3"/>
  <c r="K175" i="3" s="1"/>
  <c r="K297" i="3"/>
  <c r="K298" i="3" s="1"/>
  <c r="K296" i="3"/>
  <c r="K139" i="3"/>
  <c r="K138" i="3"/>
  <c r="K137" i="3" s="1"/>
  <c r="K229" i="3"/>
  <c r="K228" i="3"/>
  <c r="K227" i="3" s="1"/>
  <c r="K306" i="3"/>
  <c r="K307" i="3" s="1"/>
  <c r="K1381" i="3"/>
  <c r="K1380" i="3"/>
  <c r="K1379" i="3"/>
  <c r="K1213" i="3"/>
  <c r="K1212" i="3"/>
  <c r="K1211" i="3" s="1"/>
  <c r="K1329" i="3"/>
  <c r="K1328" i="3" s="1"/>
  <c r="K888" i="3"/>
  <c r="K889" i="3" s="1"/>
  <c r="K1138" i="3"/>
  <c r="K1137" i="3"/>
  <c r="K1136" i="3" s="1"/>
  <c r="K1005" i="3"/>
  <c r="K1004" i="3" s="1"/>
  <c r="K987" i="3"/>
  <c r="K986" i="3" s="1"/>
  <c r="K1155" i="3"/>
  <c r="K1156" i="3" s="1"/>
  <c r="K1407" i="3"/>
  <c r="K1408" i="3" s="1"/>
  <c r="K1406" i="3"/>
  <c r="K1045" i="3"/>
  <c r="K1044" i="3"/>
  <c r="K1043" i="3" s="1"/>
  <c r="K1015" i="3"/>
  <c r="K1014" i="3"/>
  <c r="K1013" i="3" s="1"/>
  <c r="K1197" i="3"/>
  <c r="K1198" i="3" s="1"/>
  <c r="K1060" i="3"/>
  <c r="K1059" i="3"/>
  <c r="K1058" i="3"/>
  <c r="K840" i="3"/>
  <c r="K839" i="3" s="1"/>
  <c r="K723" i="3"/>
  <c r="K722" i="3" s="1"/>
  <c r="K864" i="3"/>
  <c r="K865" i="3" s="1"/>
  <c r="K1114" i="3"/>
  <c r="K1113" i="3"/>
  <c r="K1112" i="3" s="1"/>
  <c r="K1338" i="3"/>
  <c r="K1337" i="3" s="1"/>
  <c r="K1083" i="3"/>
  <c r="K1082" i="3" s="1"/>
  <c r="K741" i="3"/>
  <c r="K798" i="3"/>
  <c r="K799" i="3" s="1"/>
  <c r="K797" i="3"/>
  <c r="K1177" i="3"/>
  <c r="K1176" i="3"/>
  <c r="K1175" i="3" s="1"/>
  <c r="K607" i="3"/>
  <c r="K606" i="3"/>
  <c r="K605" i="3" s="1"/>
  <c r="K1035" i="3"/>
  <c r="K772" i="3"/>
  <c r="K771" i="3"/>
  <c r="K770" i="3"/>
  <c r="K876" i="3"/>
  <c r="K875" i="3" s="1"/>
  <c r="K483" i="3"/>
  <c r="K482" i="3" s="1"/>
  <c r="K681" i="3"/>
  <c r="K634" i="3"/>
  <c r="K633" i="3"/>
  <c r="K632" i="3" s="1"/>
  <c r="K828" i="3"/>
  <c r="K827" i="3" s="1"/>
  <c r="K696" i="3"/>
  <c r="K695" i="3" s="1"/>
  <c r="K726" i="3"/>
  <c r="K558" i="3"/>
  <c r="K559" i="3" s="1"/>
  <c r="K557" i="3"/>
  <c r="K519" i="3"/>
  <c r="K518" i="3" s="1"/>
  <c r="K709" i="3"/>
  <c r="K708" i="3"/>
  <c r="K707" i="3" s="1"/>
  <c r="K729" i="3"/>
  <c r="K577" i="3"/>
  <c r="K576" i="3"/>
  <c r="K575" i="3"/>
  <c r="K615" i="3"/>
  <c r="K614" i="3" s="1"/>
  <c r="K879" i="3"/>
  <c r="K878" i="3" s="1"/>
  <c r="K579" i="3"/>
  <c r="K637" i="3"/>
  <c r="K636" i="3"/>
  <c r="K635" i="3" s="1"/>
  <c r="K933" i="3"/>
  <c r="K932" i="3" s="1"/>
  <c r="K456" i="3"/>
  <c r="K455" i="3" s="1"/>
  <c r="K651" i="3"/>
  <c r="K663" i="3"/>
  <c r="K664" i="3" s="1"/>
  <c r="K662" i="3"/>
  <c r="K537" i="3"/>
  <c r="K536" i="3" s="1"/>
  <c r="K598" i="3"/>
  <c r="K597" i="3"/>
  <c r="K596" i="3" s="1"/>
  <c r="K912" i="3"/>
  <c r="K474" i="3"/>
  <c r="K475" i="3" s="1"/>
  <c r="K473" i="3"/>
  <c r="K582" i="3"/>
  <c r="K581" i="3" s="1"/>
  <c r="K702" i="3"/>
  <c r="K701" i="3" s="1"/>
  <c r="K354" i="3"/>
  <c r="K534" i="3"/>
  <c r="K533" i="3" s="1"/>
  <c r="K778" i="3"/>
  <c r="K777" i="3"/>
  <c r="K776" i="3" s="1"/>
  <c r="K73" i="3"/>
  <c r="K72" i="3"/>
  <c r="K71" i="3" s="1"/>
  <c r="K189" i="3"/>
  <c r="K309" i="3"/>
  <c r="K310" i="3" s="1"/>
  <c r="K31" i="3"/>
  <c r="K30" i="3"/>
  <c r="K29" i="3" s="1"/>
  <c r="K69" i="3"/>
  <c r="K68" i="3" s="1"/>
  <c r="K258" i="3"/>
  <c r="K51" i="3"/>
  <c r="K52" i="3" s="1"/>
  <c r="K112" i="3"/>
  <c r="K111" i="3"/>
  <c r="K110" i="3" s="1"/>
  <c r="K102" i="3"/>
  <c r="K101" i="3" s="1"/>
  <c r="K45" i="3"/>
  <c r="K201" i="3"/>
  <c r="K200" i="3" s="1"/>
  <c r="K268" i="3"/>
  <c r="K267" i="3"/>
  <c r="K266" i="3" s="1"/>
  <c r="K24" i="3"/>
  <c r="K23" i="3" s="1"/>
  <c r="K105" i="3"/>
  <c r="K195" i="3"/>
  <c r="K196" i="3" s="1"/>
  <c r="K194" i="3"/>
  <c r="K19" i="3"/>
  <c r="K18" i="3"/>
  <c r="K17" i="3" s="1"/>
  <c r="K100" i="3"/>
  <c r="K99" i="3"/>
  <c r="K98" i="3" s="1"/>
  <c r="K162" i="3"/>
  <c r="K54" i="3"/>
  <c r="K55" i="3" s="1"/>
  <c r="K96" i="3"/>
  <c r="K95" i="3" s="1"/>
  <c r="K132" i="3"/>
  <c r="K131" i="3" s="1"/>
  <c r="K42" i="3"/>
  <c r="K78" i="3"/>
  <c r="K77" i="3" s="1"/>
  <c r="K159" i="3"/>
  <c r="K158" i="3" s="1"/>
  <c r="K63" i="3"/>
  <c r="K64" i="3" s="1"/>
  <c r="K90" i="3"/>
  <c r="K91" i="3" s="1"/>
  <c r="K81" i="3"/>
  <c r="K82" i="3" s="1"/>
  <c r="K1167" i="3"/>
  <c r="K1166" i="3" s="1"/>
  <c r="K1296" i="3"/>
  <c r="K1297" i="3" s="1"/>
  <c r="K1191" i="3"/>
  <c r="K1192" i="3" s="1"/>
  <c r="K1190" i="3"/>
  <c r="K1383" i="3"/>
  <c r="K1384" i="3" s="1"/>
  <c r="K1231" i="3"/>
  <c r="K1230" i="3"/>
  <c r="K1229" i="3" s="1"/>
  <c r="K1299" i="3"/>
  <c r="K1300" i="3" s="1"/>
  <c r="K1071" i="3"/>
  <c r="K1072" i="3" s="1"/>
  <c r="K1248" i="3"/>
  <c r="K1249" i="3" s="1"/>
  <c r="K1247" i="3"/>
  <c r="K1314" i="3"/>
  <c r="K1313" i="3" s="1"/>
  <c r="K1245" i="3"/>
  <c r="K1246" i="3" s="1"/>
  <c r="K1128" i="3"/>
  <c r="K1129" i="3" s="1"/>
  <c r="K1086" i="3"/>
  <c r="K1087" i="3" s="1"/>
  <c r="K1085" i="3"/>
  <c r="K1143" i="3"/>
  <c r="K1142" i="3" s="1"/>
  <c r="K1077" i="3"/>
  <c r="K1078" i="3" s="1"/>
  <c r="K1173" i="3"/>
  <c r="K1174" i="3" s="1"/>
  <c r="K1209" i="3"/>
  <c r="K1210" i="3" s="1"/>
  <c r="K1215" i="3"/>
  <c r="K1216" i="3" s="1"/>
  <c r="K1371" i="3"/>
  <c r="K1372" i="3" s="1"/>
  <c r="K1096" i="3"/>
  <c r="K1095" i="3"/>
  <c r="K1094" i="3" s="1"/>
  <c r="K1182" i="3"/>
  <c r="K1183" i="3" s="1"/>
  <c r="K1257" i="3"/>
  <c r="K1258" i="3" s="1"/>
  <c r="K984" i="3"/>
  <c r="K985" i="3" s="1"/>
  <c r="K1239" i="3"/>
  <c r="K1240" i="3" s="1"/>
  <c r="K1238" i="3"/>
  <c r="K1107" i="3"/>
  <c r="K1108" i="3" s="1"/>
  <c r="K891" i="3"/>
  <c r="K892" i="3" s="1"/>
  <c r="K1263" i="3"/>
  <c r="K1264" i="3" s="1"/>
  <c r="K1254" i="3"/>
  <c r="K1255" i="3" s="1"/>
  <c r="K1253" i="3"/>
  <c r="K810" i="3"/>
  <c r="K811" i="3" s="1"/>
  <c r="K825" i="3"/>
  <c r="K826" i="3" s="1"/>
  <c r="K915" i="3"/>
  <c r="K916" i="3" s="1"/>
  <c r="K914" i="3"/>
  <c r="K750" i="3"/>
  <c r="K751" i="3" s="1"/>
  <c r="K789" i="3"/>
  <c r="K790" i="3" s="1"/>
  <c r="K942" i="3"/>
  <c r="K943" i="3" s="1"/>
  <c r="K684" i="3"/>
  <c r="K685" i="3" s="1"/>
  <c r="K683" i="3"/>
  <c r="K693" i="3"/>
  <c r="K694" i="3" s="1"/>
  <c r="K906" i="3"/>
  <c r="K907" i="3" s="1"/>
  <c r="K768" i="3"/>
  <c r="K769" i="3" s="1"/>
  <c r="K804" i="3"/>
  <c r="K805" i="3" s="1"/>
  <c r="K803" i="3"/>
  <c r="K862" i="3"/>
  <c r="K861" i="3"/>
  <c r="K860" i="3" s="1"/>
  <c r="K801" i="3"/>
  <c r="K802" i="3" s="1"/>
  <c r="K807" i="3"/>
  <c r="K808" i="3" s="1"/>
  <c r="K834" i="3"/>
  <c r="K835" i="3" s="1"/>
  <c r="K833" i="3"/>
  <c r="K658" i="3"/>
  <c r="K657" i="3"/>
  <c r="K656" i="3"/>
  <c r="K744" i="3"/>
  <c r="K745" i="3" s="1"/>
  <c r="K882" i="3"/>
  <c r="K883" i="3" s="1"/>
  <c r="K756" i="3"/>
  <c r="K757" i="3" s="1"/>
  <c r="K774" i="3"/>
  <c r="K775" i="3" s="1"/>
  <c r="K819" i="3"/>
  <c r="K820" i="3" s="1"/>
  <c r="K753" i="3"/>
  <c r="K754" i="3" s="1"/>
  <c r="K780" i="3"/>
  <c r="K781" i="3" s="1"/>
  <c r="K885" i="3"/>
  <c r="K886" i="3" s="1"/>
  <c r="K884" i="3"/>
  <c r="K639" i="3"/>
  <c r="K640" i="3" s="1"/>
  <c r="K711" i="3"/>
  <c r="K712" i="3" s="1"/>
  <c r="K870" i="3"/>
  <c r="K871" i="3" s="1"/>
  <c r="K447" i="3"/>
  <c r="K448" i="3" s="1"/>
  <c r="K444" i="3"/>
  <c r="K445" i="3" s="1"/>
  <c r="K522" i="3"/>
  <c r="K523" i="3" s="1"/>
  <c r="K429" i="3"/>
  <c r="K430" i="3" s="1"/>
  <c r="K459" i="3"/>
  <c r="K460" i="3" s="1"/>
  <c r="K458" i="3"/>
  <c r="K495" i="3"/>
  <c r="K496" i="3" s="1"/>
  <c r="K453" i="3"/>
  <c r="K454" i="3" s="1"/>
  <c r="K462" i="3"/>
  <c r="K463" i="3" s="1"/>
  <c r="K486" i="3"/>
  <c r="K487" i="3" s="1"/>
  <c r="K414" i="3"/>
  <c r="K415" i="3" s="1"/>
  <c r="K498" i="3"/>
  <c r="K499" i="3" s="1"/>
  <c r="K516" i="3"/>
  <c r="K517" i="3" s="1"/>
  <c r="K426" i="3"/>
  <c r="K427" i="3" s="1"/>
  <c r="K471" i="3"/>
  <c r="K472" i="3" s="1"/>
  <c r="K489" i="3"/>
  <c r="K490" i="3" s="1"/>
  <c r="K417" i="3"/>
  <c r="K418" i="3" s="1"/>
  <c r="K408" i="3"/>
  <c r="K409" i="3" s="1"/>
  <c r="K468" i="3"/>
  <c r="K469" i="3" s="1"/>
  <c r="K315" i="3"/>
  <c r="K316" i="3" s="1"/>
  <c r="K369" i="3"/>
  <c r="K370" i="3" s="1"/>
  <c r="K435" i="3"/>
  <c r="K436" i="3" s="1"/>
  <c r="K246" i="3"/>
  <c r="K247" i="3" s="1"/>
  <c r="K363" i="3"/>
  <c r="K364" i="3" s="1"/>
  <c r="K399" i="3"/>
  <c r="K400" i="3" s="1"/>
  <c r="K312" i="3"/>
  <c r="K313" i="3" s="1"/>
  <c r="K339" i="3"/>
  <c r="K340" i="3" s="1"/>
  <c r="K411" i="3"/>
  <c r="K412" i="3" s="1"/>
  <c r="K1002" i="3"/>
  <c r="K1003" i="3" s="1"/>
  <c r="K1125" i="3"/>
  <c r="K1126" i="3" s="1"/>
  <c r="K1227" i="3"/>
  <c r="K1228" i="3" s="1"/>
  <c r="K1023" i="3"/>
  <c r="K1024" i="3" s="1"/>
  <c r="K993" i="3"/>
  <c r="K994" i="3" s="1"/>
  <c r="K1032" i="3"/>
  <c r="K1033" i="3" s="1"/>
  <c r="K1146" i="3"/>
  <c r="K1147" i="3" s="1"/>
  <c r="K1020" i="3"/>
  <c r="K1021" i="3" s="1"/>
  <c r="K1101" i="3"/>
  <c r="K1102" i="3" s="1"/>
  <c r="K978" i="3"/>
  <c r="K979" i="3" s="1"/>
  <c r="K1149" i="3"/>
  <c r="K1150" i="3" s="1"/>
  <c r="K894" i="3"/>
  <c r="K895" i="3" s="1"/>
  <c r="K951" i="3"/>
  <c r="K952" i="3" s="1"/>
  <c r="K960" i="3"/>
  <c r="K961" i="3" s="1"/>
  <c r="K1218" i="3"/>
  <c r="K1219" i="3" s="1"/>
  <c r="K1041" i="3"/>
  <c r="K1042" i="3" s="1"/>
  <c r="K1008" i="3"/>
  <c r="K1009" i="3" s="1"/>
  <c r="K936" i="3"/>
  <c r="K937" i="3" s="1"/>
  <c r="K837" i="3"/>
  <c r="K838" i="3" s="1"/>
  <c r="K990" i="3"/>
  <c r="K991" i="3" s="1"/>
  <c r="K973" i="3"/>
  <c r="K972" i="3"/>
  <c r="K971" i="3" s="1"/>
  <c r="K969" i="3"/>
  <c r="K970" i="3" s="1"/>
  <c r="K968" i="3"/>
  <c r="K1062" i="3"/>
  <c r="K1063" i="3" s="1"/>
  <c r="K669" i="3"/>
  <c r="K670" i="3" s="1"/>
  <c r="K1038" i="3"/>
  <c r="K1039" i="3" s="1"/>
  <c r="K1017" i="3"/>
  <c r="K1018" i="3" s="1"/>
  <c r="K954" i="3"/>
  <c r="K955" i="3" s="1"/>
  <c r="K561" i="3"/>
  <c r="K562" i="3" s="1"/>
  <c r="K619" i="3"/>
  <c r="K618" i="3"/>
  <c r="K617" i="3"/>
  <c r="K687" i="3"/>
  <c r="K688" i="3" s="1"/>
  <c r="K686" i="3"/>
  <c r="K552" i="3"/>
  <c r="K553" i="3" s="1"/>
  <c r="K645" i="3"/>
  <c r="K646" i="3" s="1"/>
  <c r="K759" i="3"/>
  <c r="K760" i="3" s="1"/>
  <c r="K423" i="3"/>
  <c r="K424" i="3" s="1"/>
  <c r="K540" i="3"/>
  <c r="K541" i="3" s="1"/>
  <c r="K627" i="3"/>
  <c r="K628" i="3" s="1"/>
  <c r="K567" i="3"/>
  <c r="K568" i="3" s="1"/>
  <c r="K566" i="3"/>
  <c r="K630" i="3"/>
  <c r="K631" i="3" s="1"/>
  <c r="K629" i="3"/>
  <c r="K783" i="3"/>
  <c r="K784" i="3" s="1"/>
  <c r="K510" i="3"/>
  <c r="K511" i="3" s="1"/>
  <c r="K649" i="3"/>
  <c r="K648" i="3"/>
  <c r="K647" i="3" s="1"/>
  <c r="K705" i="3"/>
  <c r="K706" i="3" s="1"/>
  <c r="K480" i="3"/>
  <c r="K481" i="3" s="1"/>
  <c r="K549" i="3"/>
  <c r="K550" i="3" s="1"/>
  <c r="K676" i="3"/>
  <c r="K675" i="3"/>
  <c r="K674" i="3" s="1"/>
  <c r="K555" i="3"/>
  <c r="K556" i="3" s="1"/>
  <c r="K554" i="3"/>
  <c r="K654" i="3"/>
  <c r="K655" i="3" s="1"/>
  <c r="K666" i="3"/>
  <c r="K667" i="3" s="1"/>
  <c r="K565" i="3"/>
  <c r="K564" i="3"/>
  <c r="K563" i="3" s="1"/>
  <c r="K642" i="3"/>
  <c r="K643" i="3" s="1"/>
  <c r="K641" i="3"/>
  <c r="K747" i="3"/>
  <c r="K748" i="3" s="1"/>
  <c r="K465" i="3"/>
  <c r="K466" i="3" s="1"/>
  <c r="K589" i="3"/>
  <c r="K588" i="3"/>
  <c r="K587" i="3" s="1"/>
  <c r="K678" i="3"/>
  <c r="K679" i="3" s="1"/>
  <c r="K677" i="3"/>
  <c r="K294" i="3"/>
  <c r="K295" i="3" s="1"/>
  <c r="K285" i="3"/>
  <c r="K286" i="3" s="1"/>
  <c r="K349" i="3"/>
  <c r="K348" i="3"/>
  <c r="K347" i="3" s="1"/>
  <c r="K213" i="3"/>
  <c r="K214" i="3" s="1"/>
  <c r="K212" i="3"/>
  <c r="K192" i="3"/>
  <c r="K193" i="3" s="1"/>
  <c r="K282" i="3"/>
  <c r="K283" i="3" s="1"/>
  <c r="K375" i="3"/>
  <c r="K374" i="3" s="1"/>
  <c r="K249" i="3"/>
  <c r="K250" i="3" s="1"/>
  <c r="K248" i="3"/>
  <c r="K372" i="3"/>
  <c r="K373" i="3" s="1"/>
  <c r="K219" i="3"/>
  <c r="K220" i="3" s="1"/>
  <c r="K205" i="3"/>
  <c r="K204" i="3"/>
  <c r="K203" i="3" s="1"/>
  <c r="K396" i="3"/>
  <c r="K397" i="3" s="1"/>
  <c r="K395" i="3"/>
  <c r="K288" i="3"/>
  <c r="K289" i="3" s="1"/>
  <c r="K321" i="3"/>
  <c r="K322" i="3" s="1"/>
  <c r="K234" i="3"/>
  <c r="K233" i="3" s="1"/>
  <c r="K360" i="3"/>
  <c r="K361" i="3" s="1"/>
  <c r="K359" i="3"/>
  <c r="K300" i="3"/>
  <c r="K301" i="3" s="1"/>
  <c r="K345" i="3"/>
  <c r="K346" i="3" s="1"/>
  <c r="K88" i="3"/>
  <c r="K87" i="3"/>
  <c r="K86" i="3" s="1"/>
  <c r="K150" i="3"/>
  <c r="K151" i="3" s="1"/>
  <c r="K149" i="3"/>
  <c r="K168" i="3"/>
  <c r="K169" i="3" s="1"/>
  <c r="K198" i="3"/>
  <c r="K199" i="3" s="1"/>
  <c r="K84" i="3"/>
  <c r="K83" i="3" s="1"/>
  <c r="K123" i="3"/>
  <c r="K124" i="3" s="1"/>
  <c r="K122" i="3"/>
  <c r="K318" i="3"/>
  <c r="K319" i="3" s="1"/>
  <c r="K177" i="3"/>
  <c r="K178" i="3" s="1"/>
  <c r="K211" i="3"/>
  <c r="K210" i="3"/>
  <c r="K209" i="3" s="1"/>
  <c r="I1389" i="3"/>
  <c r="I1390" i="3" s="1"/>
  <c r="I1236" i="3"/>
  <c r="I1237" i="3" s="1"/>
  <c r="I1431" i="3"/>
  <c r="I1432" i="3" s="1"/>
  <c r="I1266" i="3"/>
  <c r="I1267" i="3" s="1"/>
  <c r="I1323" i="3"/>
  <c r="I1324" i="3" s="1"/>
  <c r="I1322" i="3"/>
  <c r="I1221" i="3"/>
  <c r="I1222" i="3" s="1"/>
  <c r="I1220" i="3"/>
  <c r="I1269" i="3"/>
  <c r="I1270" i="3" s="1"/>
  <c r="I1251" i="3"/>
  <c r="I1252" i="3" s="1"/>
  <c r="I1278" i="3"/>
  <c r="I1279" i="3" s="1"/>
  <c r="I1277" i="3"/>
  <c r="I1455" i="3"/>
  <c r="I1456" i="3" s="1"/>
  <c r="I1290" i="3"/>
  <c r="I1291" i="3" s="1"/>
  <c r="I1428" i="3"/>
  <c r="I1429" i="3" s="1"/>
  <c r="I1440" i="3"/>
  <c r="I1441" i="3" s="1"/>
  <c r="I1287" i="3"/>
  <c r="I1288" i="3" s="1"/>
  <c r="I1425" i="3"/>
  <c r="I1426" i="3" s="1"/>
  <c r="I1424" i="3"/>
  <c r="I1446" i="3"/>
  <c r="I1447" i="3" s="1"/>
  <c r="I1392" i="3"/>
  <c r="I1393" i="3" s="1"/>
  <c r="I1391" i="3"/>
  <c r="I1458" i="3"/>
  <c r="I1459" i="3" s="1"/>
  <c r="I1457" i="3"/>
  <c r="I958" i="3"/>
  <c r="I957" i="3"/>
  <c r="I956" i="3" s="1"/>
  <c r="I1185" i="3"/>
  <c r="I1186" i="3" s="1"/>
  <c r="I1416" i="3"/>
  <c r="I1417" i="3" s="1"/>
  <c r="I1415" i="3"/>
  <c r="I1281" i="3"/>
  <c r="I1282" i="3" s="1"/>
  <c r="I1280" i="3"/>
  <c r="I843" i="3"/>
  <c r="I844" i="3" s="1"/>
  <c r="I842" i="3"/>
  <c r="I1341" i="3"/>
  <c r="I1340" i="3" s="1"/>
  <c r="I1326" i="3"/>
  <c r="I1327" i="3" s="1"/>
  <c r="I1110" i="3"/>
  <c r="I1111" i="3" s="1"/>
  <c r="I1332" i="3"/>
  <c r="I1331" i="3" s="1"/>
  <c r="I981" i="3"/>
  <c r="I982" i="3" s="1"/>
  <c r="I1335" i="3"/>
  <c r="I1336" i="3" s="1"/>
  <c r="I1334" i="3"/>
  <c r="I1320" i="3"/>
  <c r="I1321" i="3" s="1"/>
  <c r="I1319" i="3"/>
  <c r="I1180" i="3"/>
  <c r="I1179" i="3"/>
  <c r="I1178" i="3" s="1"/>
  <c r="I1057" i="3"/>
  <c r="I1056" i="3"/>
  <c r="I1055" i="3"/>
  <c r="I1362" i="3"/>
  <c r="I1363" i="3" s="1"/>
  <c r="I1361" i="3"/>
  <c r="I1200" i="3"/>
  <c r="I1201" i="3" s="1"/>
  <c r="I1199" i="3"/>
  <c r="I1359" i="3"/>
  <c r="I1358" i="3" s="1"/>
  <c r="I1405" i="3"/>
  <c r="I1404" i="3"/>
  <c r="I1403" i="3" s="1"/>
  <c r="I1272" i="3"/>
  <c r="I1273" i="3" s="1"/>
  <c r="I813" i="3"/>
  <c r="I814" i="3" s="1"/>
  <c r="I812" i="3"/>
  <c r="I1369" i="3"/>
  <c r="I1368" i="3"/>
  <c r="I1367" i="3" s="1"/>
  <c r="I1011" i="3"/>
  <c r="I1012" i="3" s="1"/>
  <c r="I1010" i="3"/>
  <c r="I1161" i="3"/>
  <c r="I1162" i="3" s="1"/>
  <c r="I1401" i="3"/>
  <c r="I1402" i="3" s="1"/>
  <c r="I975" i="3"/>
  <c r="I974" i="3" s="1"/>
  <c r="I1159" i="3"/>
  <c r="I1158" i="3"/>
  <c r="I1157" i="3" s="1"/>
  <c r="I1119" i="3"/>
  <c r="I1120" i="3" s="1"/>
  <c r="I1118" i="3"/>
  <c r="I732" i="3"/>
  <c r="I733" i="3" s="1"/>
  <c r="I700" i="3"/>
  <c r="I699" i="3"/>
  <c r="I698" i="3" s="1"/>
  <c r="I897" i="3"/>
  <c r="I898" i="3" s="1"/>
  <c r="I717" i="3"/>
  <c r="I718" i="3" s="1"/>
  <c r="I543" i="3"/>
  <c r="I544" i="3" s="1"/>
  <c r="I542" i="3"/>
  <c r="I999" i="3"/>
  <c r="I998" i="3" s="1"/>
  <c r="I547" i="3"/>
  <c r="I546" i="3"/>
  <c r="I545" i="3" s="1"/>
  <c r="I762" i="3"/>
  <c r="I763" i="3" s="1"/>
  <c r="I761" i="3"/>
  <c r="I867" i="3"/>
  <c r="I868" i="3" s="1"/>
  <c r="I291" i="3"/>
  <c r="I290" i="3" s="1"/>
  <c r="I432" i="3"/>
  <c r="I433" i="3" s="1"/>
  <c r="I585" i="3"/>
  <c r="I586" i="3" s="1"/>
  <c r="I207" i="3"/>
  <c r="I208" i="3" s="1"/>
  <c r="I351" i="3"/>
  <c r="I350" i="3" s="1"/>
  <c r="I502" i="3"/>
  <c r="I501" i="3"/>
  <c r="I500" i="3" s="1"/>
  <c r="I141" i="3"/>
  <c r="I142" i="3" s="1"/>
  <c r="I140" i="3"/>
  <c r="I324" i="3"/>
  <c r="I325" i="3" s="1"/>
  <c r="I406" i="3"/>
  <c r="I405" i="3"/>
  <c r="I404" i="3" s="1"/>
  <c r="I261" i="3"/>
  <c r="I262" i="3" s="1"/>
  <c r="I260" i="3"/>
  <c r="I357" i="3"/>
  <c r="I358" i="3" s="1"/>
  <c r="I513" i="3"/>
  <c r="I514" i="3" s="1"/>
  <c r="I252" i="3"/>
  <c r="I251" i="3" s="1"/>
  <c r="I379" i="3"/>
  <c r="I378" i="3"/>
  <c r="I377" i="3" s="1"/>
  <c r="I441" i="3"/>
  <c r="I442" i="3" s="1"/>
  <c r="I165" i="3"/>
  <c r="I166" i="3" s="1"/>
  <c r="I164" i="3"/>
  <c r="I337" i="3"/>
  <c r="I336" i="3"/>
  <c r="I335" i="3" s="1"/>
  <c r="I402" i="3"/>
  <c r="I403" i="3" s="1"/>
  <c r="I401" i="3"/>
  <c r="I153" i="3"/>
  <c r="I154" i="3" s="1"/>
  <c r="I152" i="3"/>
  <c r="I171" i="3"/>
  <c r="I172" i="3" s="1"/>
  <c r="I280" i="3"/>
  <c r="I279" i="3"/>
  <c r="I278" i="3" s="1"/>
  <c r="I60" i="3"/>
  <c r="I61" i="3" s="1"/>
  <c r="I59" i="3"/>
  <c r="I240" i="3"/>
  <c r="I241" i="3" s="1"/>
  <c r="I270" i="3"/>
  <c r="I271" i="3" s="1"/>
  <c r="I269" i="3"/>
  <c r="I117" i="3"/>
  <c r="I116" i="3" s="1"/>
  <c r="I232" i="3"/>
  <c r="I231" i="3"/>
  <c r="I230" i="3" s="1"/>
  <c r="I255" i="3"/>
  <c r="I256" i="3" s="1"/>
  <c r="I254" i="3"/>
  <c r="I1206" i="3"/>
  <c r="I1207" i="3" s="1"/>
  <c r="I1293" i="3"/>
  <c r="I1292" i="3" s="1"/>
  <c r="I1437" i="3"/>
  <c r="I1438" i="3" s="1"/>
  <c r="I1436" i="3"/>
  <c r="I1344" i="3"/>
  <c r="I1345" i="3" s="1"/>
  <c r="I1347" i="3"/>
  <c r="I1348" i="3" s="1"/>
  <c r="I1346" i="3"/>
  <c r="I1350" i="3"/>
  <c r="I1349" i="3" s="1"/>
  <c r="I1093" i="3"/>
  <c r="I1092" i="3"/>
  <c r="I1091" i="3"/>
  <c r="I1422" i="3"/>
  <c r="I1423" i="3" s="1"/>
  <c r="I1224" i="3"/>
  <c r="I1225" i="3" s="1"/>
  <c r="I1098" i="3"/>
  <c r="I1097" i="3" s="1"/>
  <c r="I1398" i="3"/>
  <c r="I1399" i="3" s="1"/>
  <c r="I1065" i="3"/>
  <c r="I1066" i="3" s="1"/>
  <c r="I1443" i="3"/>
  <c r="I1444" i="3" s="1"/>
  <c r="I1284" i="3"/>
  <c r="I1283" i="3" s="1"/>
  <c r="I1048" i="3"/>
  <c r="I1047" i="3"/>
  <c r="I1046" i="3"/>
  <c r="I1074" i="3"/>
  <c r="I1075" i="3" s="1"/>
  <c r="I924" i="3"/>
  <c r="I925" i="3" s="1"/>
  <c r="I923" i="3"/>
  <c r="I1242" i="3"/>
  <c r="I1241" i="3" s="1"/>
  <c r="I787" i="3"/>
  <c r="I786" i="3"/>
  <c r="I785" i="3" s="1"/>
  <c r="I600" i="3"/>
  <c r="I601" i="3" s="1"/>
  <c r="I1452" i="3"/>
  <c r="I1453" i="3" s="1"/>
  <c r="I1117" i="3"/>
  <c r="I1116" i="3"/>
  <c r="I1115" i="3" s="1"/>
  <c r="I909" i="3"/>
  <c r="I910" i="3" s="1"/>
  <c r="I1104" i="3"/>
  <c r="I1105" i="3" s="1"/>
  <c r="I855" i="3"/>
  <c r="I856" i="3" s="1"/>
  <c r="I928" i="3"/>
  <c r="I927" i="3"/>
  <c r="I926" i="3" s="1"/>
  <c r="I1233" i="3"/>
  <c r="I1234" i="3" s="1"/>
  <c r="I603" i="3"/>
  <c r="I604" i="3" s="1"/>
  <c r="I504" i="3"/>
  <c r="I505" i="3" s="1"/>
  <c r="I832" i="3"/>
  <c r="I831" i="3"/>
  <c r="I830" i="3" s="1"/>
  <c r="I591" i="3"/>
  <c r="I592" i="3" s="1"/>
  <c r="I966" i="3"/>
  <c r="I967" i="3" s="1"/>
  <c r="I738" i="3"/>
  <c r="I739" i="3" s="1"/>
  <c r="I1053" i="3"/>
  <c r="I1052" i="3" s="1"/>
  <c r="I1261" i="3"/>
  <c r="I1260" i="3"/>
  <c r="I1259" i="3" s="1"/>
  <c r="I1026" i="3"/>
  <c r="I1027" i="3" s="1"/>
  <c r="I939" i="3"/>
  <c r="I940" i="3" s="1"/>
  <c r="I963" i="3"/>
  <c r="I962" i="3" s="1"/>
  <c r="I859" i="3"/>
  <c r="I858" i="3"/>
  <c r="I857" i="3"/>
  <c r="I609" i="3"/>
  <c r="I610" i="3" s="1"/>
  <c r="I903" i="3"/>
  <c r="I904" i="3" s="1"/>
  <c r="I343" i="3"/>
  <c r="I342" i="3"/>
  <c r="I341" i="3" s="1"/>
  <c r="I438" i="3"/>
  <c r="I439" i="3" s="1"/>
  <c r="I1068" i="3"/>
  <c r="I1069" i="3" s="1"/>
  <c r="I849" i="3"/>
  <c r="I850" i="3" s="1"/>
  <c r="I528" i="3"/>
  <c r="I527" i="3" s="1"/>
  <c r="I622" i="3"/>
  <c r="I621" i="3"/>
  <c r="I620" i="3" s="1"/>
  <c r="I660" i="3"/>
  <c r="I661" i="3" s="1"/>
  <c r="I492" i="3"/>
  <c r="I493" i="3" s="1"/>
  <c r="I526" i="3"/>
  <c r="I525" i="3"/>
  <c r="I524" i="3" s="1"/>
  <c r="I672" i="3"/>
  <c r="I673" i="3" s="1"/>
  <c r="I671" i="3"/>
  <c r="I330" i="3"/>
  <c r="I331" i="3" s="1"/>
  <c r="I531" i="3"/>
  <c r="I532" i="3" s="1"/>
  <c r="I570" i="3"/>
  <c r="I569" i="3" s="1"/>
  <c r="I75" i="3"/>
  <c r="I76" i="3" s="1"/>
  <c r="I183" i="3"/>
  <c r="I184" i="3" s="1"/>
  <c r="I243" i="3"/>
  <c r="I244" i="3" s="1"/>
  <c r="I48" i="3"/>
  <c r="I47" i="3" s="1"/>
  <c r="I126" i="3"/>
  <c r="I127" i="3" s="1"/>
  <c r="I222" i="3"/>
  <c r="I223" i="3" s="1"/>
  <c r="I6" i="3"/>
  <c r="I7" i="3" s="1"/>
  <c r="I108" i="3"/>
  <c r="I107" i="3" s="1"/>
  <c r="I186" i="3"/>
  <c r="I187" i="3" s="1"/>
  <c r="I27" i="3"/>
  <c r="I28" i="3" s="1"/>
  <c r="I66" i="3"/>
  <c r="I67" i="3" s="1"/>
  <c r="I238" i="3"/>
  <c r="I237" i="3"/>
  <c r="I236" i="3" s="1"/>
  <c r="I21" i="3"/>
  <c r="I22" i="3" s="1"/>
  <c r="I93" i="3"/>
  <c r="I94" i="3" s="1"/>
  <c r="I216" i="3"/>
  <c r="I217" i="3" s="1"/>
  <c r="I3" i="3"/>
  <c r="I2" i="3" s="1"/>
  <c r="I33" i="3"/>
  <c r="I34" i="3" s="1"/>
  <c r="I114" i="3"/>
  <c r="I115" i="3" s="1"/>
  <c r="I12" i="3"/>
  <c r="I13" i="3" s="1"/>
  <c r="I58" i="3"/>
  <c r="I57" i="3"/>
  <c r="I56" i="3" s="1"/>
  <c r="I156" i="3"/>
  <c r="I157" i="3" s="1"/>
  <c r="I9" i="3"/>
  <c r="I10" i="3" s="1"/>
  <c r="I39" i="3"/>
  <c r="I40" i="3" s="1"/>
  <c r="I129" i="3"/>
  <c r="I128" i="3" s="1"/>
  <c r="I15" i="3"/>
  <c r="I16" i="3" s="1"/>
  <c r="I36" i="3"/>
  <c r="I37" i="3" s="1"/>
  <c r="I135" i="3"/>
  <c r="I136" i="3" s="1"/>
  <c r="I1311" i="3"/>
  <c r="I1310" i="3" s="1"/>
  <c r="I1449" i="3"/>
  <c r="I1450" i="3" s="1"/>
  <c r="I1194" i="3"/>
  <c r="I1195" i="3" s="1"/>
  <c r="I1413" i="3"/>
  <c r="I1414" i="3" s="1"/>
  <c r="I1318" i="3"/>
  <c r="I1317" i="3"/>
  <c r="I1316" i="3" s="1"/>
  <c r="I1365" i="3"/>
  <c r="I1366" i="3" s="1"/>
  <c r="I1305" i="3"/>
  <c r="I1306" i="3" s="1"/>
  <c r="I1308" i="3"/>
  <c r="I1309" i="3" s="1"/>
  <c r="I1387" i="3"/>
  <c r="I1386" i="3"/>
  <c r="I1385" i="3" s="1"/>
  <c r="I1356" i="3"/>
  <c r="I1357" i="3" s="1"/>
  <c r="I1131" i="3"/>
  <c r="I1132" i="3" s="1"/>
  <c r="I1302" i="3"/>
  <c r="I1303" i="3" s="1"/>
  <c r="I1435" i="3"/>
  <c r="I1434" i="3"/>
  <c r="I1433" i="3" s="1"/>
  <c r="I1134" i="3"/>
  <c r="I1135" i="3" s="1"/>
  <c r="I1122" i="3"/>
  <c r="I1123" i="3" s="1"/>
  <c r="I1140" i="3"/>
  <c r="I1141" i="3" s="1"/>
  <c r="I1395" i="3"/>
  <c r="I1394" i="3" s="1"/>
  <c r="I1419" i="3"/>
  <c r="I1420" i="3" s="1"/>
  <c r="I1374" i="3"/>
  <c r="I1375" i="3" s="1"/>
  <c r="I1410" i="3"/>
  <c r="I1411" i="3" s="1"/>
  <c r="I1275" i="3"/>
  <c r="I1274" i="3" s="1"/>
  <c r="I1188" i="3"/>
  <c r="I1189" i="3" s="1"/>
  <c r="I1170" i="3"/>
  <c r="I1171" i="3" s="1"/>
  <c r="I1353" i="3"/>
  <c r="I1354" i="3" s="1"/>
  <c r="I1050" i="3"/>
  <c r="I1049" i="3" s="1"/>
  <c r="I1203" i="3"/>
  <c r="I1204" i="3" s="1"/>
  <c r="I1377" i="3"/>
  <c r="I1378" i="3" s="1"/>
  <c r="I1029" i="3"/>
  <c r="I1030" i="3" s="1"/>
  <c r="I996" i="3"/>
  <c r="I995" i="3" s="1"/>
  <c r="I1152" i="3"/>
  <c r="I1153" i="3" s="1"/>
  <c r="I921" i="3"/>
  <c r="I922" i="3" s="1"/>
  <c r="I930" i="3"/>
  <c r="I931" i="3" s="1"/>
  <c r="I1090" i="3"/>
  <c r="I1089" i="3"/>
  <c r="I1088" i="3" s="1"/>
  <c r="I822" i="3"/>
  <c r="I823" i="3" s="1"/>
  <c r="I573" i="3"/>
  <c r="I574" i="3" s="1"/>
  <c r="I1164" i="3"/>
  <c r="I1165" i="3" s="1"/>
  <c r="I795" i="3"/>
  <c r="I794" i="3" s="1"/>
  <c r="I948" i="3"/>
  <c r="I949" i="3" s="1"/>
  <c r="I714" i="3"/>
  <c r="I715" i="3" s="1"/>
  <c r="I945" i="3"/>
  <c r="I946" i="3" s="1"/>
  <c r="I846" i="3"/>
  <c r="I845" i="3" s="1"/>
  <c r="I918" i="3"/>
  <c r="I919" i="3" s="1"/>
  <c r="I624" i="3"/>
  <c r="I625" i="3" s="1"/>
  <c r="I720" i="3"/>
  <c r="I721" i="3" s="1"/>
  <c r="I1080" i="3"/>
  <c r="I1079" i="3" s="1"/>
  <c r="I735" i="3"/>
  <c r="I736" i="3" s="1"/>
  <c r="I816" i="3"/>
  <c r="I817" i="3" s="1"/>
  <c r="I900" i="3"/>
  <c r="I901" i="3" s="1"/>
  <c r="I690" i="3"/>
  <c r="I689" i="3" s="1"/>
  <c r="I792" i="3"/>
  <c r="I793" i="3" s="1"/>
  <c r="I852" i="3"/>
  <c r="I853" i="3" s="1"/>
  <c r="I594" i="3"/>
  <c r="I595" i="3" s="1"/>
  <c r="I766" i="3"/>
  <c r="I765" i="3"/>
  <c r="I764" i="3" s="1"/>
  <c r="I873" i="3"/>
  <c r="I874" i="3" s="1"/>
  <c r="I303" i="3"/>
  <c r="I304" i="3" s="1"/>
  <c r="I450" i="3"/>
  <c r="I451" i="3" s="1"/>
  <c r="I613" i="3"/>
  <c r="I612" i="3"/>
  <c r="I611" i="3" s="1"/>
  <c r="I273" i="3"/>
  <c r="I274" i="3" s="1"/>
  <c r="I387" i="3"/>
  <c r="I388" i="3" s="1"/>
  <c r="I507" i="3"/>
  <c r="I508" i="3" s="1"/>
  <c r="I225" i="3"/>
  <c r="I224" i="3" s="1"/>
  <c r="I366" i="3"/>
  <c r="I367" i="3" s="1"/>
  <c r="I384" i="3"/>
  <c r="I385" i="3" s="1"/>
  <c r="I264" i="3"/>
  <c r="I265" i="3" s="1"/>
  <c r="I393" i="3"/>
  <c r="I392" i="3" s="1"/>
  <c r="I477" i="3"/>
  <c r="I478" i="3" s="1"/>
  <c r="I276" i="3"/>
  <c r="I277" i="3" s="1"/>
  <c r="I381" i="3"/>
  <c r="I382" i="3" s="1"/>
  <c r="I420" i="3"/>
  <c r="I419" i="3" s="1"/>
  <c r="I180" i="3"/>
  <c r="I181" i="3" s="1"/>
  <c r="I333" i="3"/>
  <c r="I334" i="3" s="1"/>
  <c r="I390" i="3"/>
  <c r="I391" i="3" s="1"/>
  <c r="I147" i="3"/>
  <c r="I146" i="3" s="1"/>
  <c r="I144" i="3"/>
  <c r="I145" i="3" s="1"/>
  <c r="I327" i="3"/>
  <c r="I328" i="3" s="1"/>
  <c r="I120" i="3"/>
  <c r="I121" i="3" s="1"/>
  <c r="I174" i="3"/>
  <c r="I173" i="3" s="1"/>
  <c r="I297" i="3"/>
  <c r="I298" i="3" s="1"/>
  <c r="I138" i="3"/>
  <c r="I139" i="3" s="1"/>
  <c r="I228" i="3"/>
  <c r="I229" i="3" s="1"/>
  <c r="I307" i="3"/>
  <c r="I306" i="3"/>
  <c r="I305" i="3" s="1"/>
  <c r="I1380" i="3"/>
  <c r="I1381" i="3" s="1"/>
  <c r="I1212" i="3"/>
  <c r="I1213" i="3" s="1"/>
  <c r="I1329" i="3"/>
  <c r="I1330" i="3" s="1"/>
  <c r="I889" i="3"/>
  <c r="I888" i="3"/>
  <c r="I887" i="3" s="1"/>
  <c r="I1137" i="3"/>
  <c r="I1138" i="3" s="1"/>
  <c r="I1005" i="3"/>
  <c r="I1006" i="3" s="1"/>
  <c r="I987" i="3"/>
  <c r="I988" i="3" s="1"/>
  <c r="I1155" i="3"/>
  <c r="I1154" i="3" s="1"/>
  <c r="I1407" i="3"/>
  <c r="I1408" i="3" s="1"/>
  <c r="I1044" i="3"/>
  <c r="I1045" i="3" s="1"/>
  <c r="I1014" i="3"/>
  <c r="I1015" i="3" s="1"/>
  <c r="I1197" i="3"/>
  <c r="I1196" i="3" s="1"/>
  <c r="I1059" i="3"/>
  <c r="I1060" i="3" s="1"/>
  <c r="I840" i="3"/>
  <c r="I841" i="3" s="1"/>
  <c r="I723" i="3"/>
  <c r="I724" i="3" s="1"/>
  <c r="I865" i="3"/>
  <c r="I864" i="3"/>
  <c r="I863" i="3" s="1"/>
  <c r="I1113" i="3"/>
  <c r="I1114" i="3" s="1"/>
  <c r="I1338" i="3"/>
  <c r="I1339" i="3" s="1"/>
  <c r="I1083" i="3"/>
  <c r="I1084" i="3" s="1"/>
  <c r="I742" i="3"/>
  <c r="I741" i="3"/>
  <c r="I740" i="3" s="1"/>
  <c r="I798" i="3"/>
  <c r="I799" i="3" s="1"/>
  <c r="I1176" i="3"/>
  <c r="I1177" i="3" s="1"/>
  <c r="I606" i="3"/>
  <c r="I607" i="3" s="1"/>
  <c r="I1036" i="3"/>
  <c r="I1035" i="3"/>
  <c r="I1034" i="3" s="1"/>
  <c r="I771" i="3"/>
  <c r="I772" i="3" s="1"/>
  <c r="I876" i="3"/>
  <c r="I877" i="3" s="1"/>
  <c r="I483" i="3"/>
  <c r="I484" i="3" s="1"/>
  <c r="I681" i="3"/>
  <c r="I680" i="3" s="1"/>
  <c r="I633" i="3"/>
  <c r="I634" i="3" s="1"/>
  <c r="I828" i="3"/>
  <c r="I829" i="3" s="1"/>
  <c r="I696" i="3"/>
  <c r="I697" i="3" s="1"/>
  <c r="I726" i="3"/>
  <c r="I725" i="3" s="1"/>
  <c r="I558" i="3"/>
  <c r="I559" i="3" s="1"/>
  <c r="I519" i="3"/>
  <c r="I520" i="3" s="1"/>
  <c r="I708" i="3"/>
  <c r="I709" i="3" s="1"/>
  <c r="I729" i="3"/>
  <c r="I728" i="3" s="1"/>
  <c r="I576" i="3"/>
  <c r="I577" i="3" s="1"/>
  <c r="I615" i="3"/>
  <c r="I616" i="3" s="1"/>
  <c r="I879" i="3"/>
  <c r="I880" i="3" s="1"/>
  <c r="I579" i="3"/>
  <c r="I578" i="3" s="1"/>
  <c r="I636" i="3"/>
  <c r="I637" i="3" s="1"/>
  <c r="I933" i="3"/>
  <c r="I934" i="3" s="1"/>
  <c r="I456" i="3"/>
  <c r="I457" i="3" s="1"/>
  <c r="I651" i="3"/>
  <c r="I650" i="3" s="1"/>
  <c r="I663" i="3"/>
  <c r="I664" i="3" s="1"/>
  <c r="I537" i="3"/>
  <c r="I538" i="3" s="1"/>
  <c r="I597" i="3"/>
  <c r="I598" i="3" s="1"/>
  <c r="I913" i="3"/>
  <c r="I912" i="3"/>
  <c r="I911" i="3" s="1"/>
  <c r="I474" i="3"/>
  <c r="I475" i="3" s="1"/>
  <c r="I582" i="3"/>
  <c r="I583" i="3" s="1"/>
  <c r="I702" i="3"/>
  <c r="I703" i="3" s="1"/>
  <c r="I354" i="3"/>
  <c r="I353" i="3" s="1"/>
  <c r="I534" i="3"/>
  <c r="I535" i="3" s="1"/>
  <c r="I777" i="3"/>
  <c r="I778" i="3" s="1"/>
  <c r="I72" i="3"/>
  <c r="I73" i="3" s="1"/>
  <c r="I189" i="3"/>
  <c r="I188" i="3" s="1"/>
  <c r="I309" i="3"/>
  <c r="I310" i="3" s="1"/>
  <c r="I30" i="3"/>
  <c r="I31" i="3" s="1"/>
  <c r="I69" i="3"/>
  <c r="I70" i="3" s="1"/>
  <c r="I258" i="3"/>
  <c r="I257" i="3" s="1"/>
  <c r="I51" i="3"/>
  <c r="I52" i="3" s="1"/>
  <c r="I111" i="3"/>
  <c r="I112" i="3" s="1"/>
  <c r="I102" i="3"/>
  <c r="I103" i="3" s="1"/>
  <c r="I45" i="3"/>
  <c r="I44" i="3" s="1"/>
  <c r="I201" i="3"/>
  <c r="I202" i="3" s="1"/>
  <c r="I267" i="3"/>
  <c r="I268" i="3" s="1"/>
  <c r="I24" i="3"/>
  <c r="I25" i="3" s="1"/>
  <c r="I105" i="3"/>
  <c r="I104" i="3" s="1"/>
  <c r="I195" i="3"/>
  <c r="I196" i="3" s="1"/>
  <c r="I18" i="3"/>
  <c r="I19" i="3" s="1"/>
  <c r="I99" i="3"/>
  <c r="I100" i="3" s="1"/>
  <c r="I163" i="3"/>
  <c r="I162" i="3"/>
  <c r="I161" i="3" s="1"/>
  <c r="I54" i="3"/>
  <c r="I55" i="3" s="1"/>
  <c r="I96" i="3"/>
  <c r="I97" i="3" s="1"/>
  <c r="I132" i="3"/>
  <c r="I133" i="3" s="1"/>
  <c r="I42" i="3"/>
  <c r="I41" i="3" s="1"/>
  <c r="I78" i="3"/>
  <c r="I79" i="3" s="1"/>
  <c r="I159" i="3"/>
  <c r="I160" i="3" s="1"/>
  <c r="I63" i="3"/>
  <c r="I64" i="3" s="1"/>
  <c r="I90" i="3"/>
  <c r="I89" i="3" s="1"/>
  <c r="I81" i="3"/>
  <c r="I82" i="3" s="1"/>
  <c r="I1167" i="3"/>
  <c r="I1168" i="3" s="1"/>
  <c r="I1296" i="3"/>
  <c r="I1297" i="3" s="1"/>
  <c r="I1191" i="3"/>
  <c r="I1190" i="3" s="1"/>
  <c r="I1383" i="3"/>
  <c r="I1384" i="3" s="1"/>
  <c r="I1230" i="3"/>
  <c r="I1231" i="3" s="1"/>
  <c r="I1299" i="3"/>
  <c r="I1300" i="3" s="1"/>
  <c r="I1071" i="3"/>
  <c r="I1070" i="3" s="1"/>
  <c r="I1248" i="3"/>
  <c r="I1249" i="3" s="1"/>
  <c r="I1314" i="3"/>
  <c r="I1315" i="3" s="1"/>
  <c r="I1245" i="3"/>
  <c r="I1246" i="3" s="1"/>
  <c r="I1128" i="3"/>
  <c r="I1127" i="3" s="1"/>
  <c r="I1086" i="3"/>
  <c r="I1087" i="3" s="1"/>
  <c r="I1143" i="3"/>
  <c r="I1144" i="3" s="1"/>
  <c r="I1077" i="3"/>
  <c r="I1174" i="3"/>
  <c r="I1173" i="3"/>
  <c r="I1172" i="3" s="1"/>
  <c r="I1209" i="3"/>
  <c r="I1210" i="3" s="1"/>
  <c r="I1215" i="3"/>
  <c r="I1216" i="3" s="1"/>
  <c r="I1371" i="3"/>
  <c r="I1095" i="3"/>
  <c r="I1094" i="3" s="1"/>
  <c r="I1182" i="3"/>
  <c r="I1183" i="3" s="1"/>
  <c r="I1257" i="3"/>
  <c r="I1258" i="3" s="1"/>
  <c r="I984" i="3"/>
  <c r="I1239" i="3"/>
  <c r="I1238" i="3" s="1"/>
  <c r="I1107" i="3"/>
  <c r="I891" i="3"/>
  <c r="I1263" i="3"/>
  <c r="I1254" i="3"/>
  <c r="I1253" i="3" s="1"/>
  <c r="I810" i="3"/>
  <c r="I825" i="3"/>
  <c r="I915" i="3"/>
  <c r="I751" i="3"/>
  <c r="I750" i="3"/>
  <c r="I749" i="3" s="1"/>
  <c r="I789" i="3"/>
  <c r="I942" i="3"/>
  <c r="I941" i="3" s="1"/>
  <c r="I684" i="3"/>
  <c r="I693" i="3"/>
  <c r="I694" i="3" s="1"/>
  <c r="I906" i="3"/>
  <c r="I768" i="3"/>
  <c r="I767" i="3" s="1"/>
  <c r="I804" i="3"/>
  <c r="I803" i="3" s="1"/>
  <c r="I861" i="3"/>
  <c r="I862" i="3" s="1"/>
  <c r="I801" i="3"/>
  <c r="I807" i="3"/>
  <c r="I806" i="3" s="1"/>
  <c r="I834" i="3"/>
  <c r="I835" i="3" s="1"/>
  <c r="I657" i="3"/>
  <c r="I656" i="3" s="1"/>
  <c r="I744" i="3"/>
  <c r="I882" i="3"/>
  <c r="I881" i="3" s="1"/>
  <c r="I756" i="3"/>
  <c r="I757" i="3" s="1"/>
  <c r="I774" i="3"/>
  <c r="I775" i="3" s="1"/>
  <c r="I819" i="3"/>
  <c r="I753" i="3"/>
  <c r="I752" i="3" s="1"/>
  <c r="I780" i="3"/>
  <c r="I781" i="3" s="1"/>
  <c r="I886" i="3"/>
  <c r="I885" i="3"/>
  <c r="I884" i="3" s="1"/>
  <c r="I639" i="3"/>
  <c r="I711" i="3"/>
  <c r="I710" i="3" s="1"/>
  <c r="I870" i="3"/>
  <c r="I869" i="3" s="1"/>
  <c r="I447" i="3"/>
  <c r="I448" i="3" s="1"/>
  <c r="I444" i="3"/>
  <c r="I523" i="3"/>
  <c r="I522" i="3"/>
  <c r="I521" i="3" s="1"/>
  <c r="I429" i="3"/>
  <c r="I430" i="3" s="1"/>
  <c r="I459" i="3"/>
  <c r="I458" i="3" s="1"/>
  <c r="I495" i="3"/>
  <c r="I496" i="3" s="1"/>
  <c r="I494" i="3"/>
  <c r="I453" i="3"/>
  <c r="I454" i="3" s="1"/>
  <c r="I462" i="3"/>
  <c r="I463" i="3" s="1"/>
  <c r="I487" i="3"/>
  <c r="I486" i="3"/>
  <c r="I485" i="3" s="1"/>
  <c r="I414" i="3"/>
  <c r="I415" i="3" s="1"/>
  <c r="I498" i="3"/>
  <c r="I499" i="3" s="1"/>
  <c r="I516" i="3"/>
  <c r="I517" i="3" s="1"/>
  <c r="I426" i="3"/>
  <c r="I427" i="3" s="1"/>
  <c r="I425" i="3"/>
  <c r="I472" i="3"/>
  <c r="I471" i="3"/>
  <c r="I470" i="3" s="1"/>
  <c r="I489" i="3"/>
  <c r="I490" i="3" s="1"/>
  <c r="I417" i="3"/>
  <c r="I418" i="3" s="1"/>
  <c r="I408" i="3"/>
  <c r="I409" i="3" s="1"/>
  <c r="I469" i="3"/>
  <c r="I468" i="3"/>
  <c r="I467" i="3" s="1"/>
  <c r="I315" i="3"/>
  <c r="I316" i="3" s="1"/>
  <c r="I369" i="3"/>
  <c r="I370" i="3" s="1"/>
  <c r="I436" i="3"/>
  <c r="I435" i="3"/>
  <c r="I434" i="3"/>
  <c r="I246" i="3"/>
  <c r="I247" i="3" s="1"/>
  <c r="I363" i="3"/>
  <c r="I364" i="3" s="1"/>
  <c r="I399" i="3"/>
  <c r="I400" i="3" s="1"/>
  <c r="I312" i="3"/>
  <c r="I313" i="3" s="1"/>
  <c r="I311" i="3"/>
  <c r="I340" i="3"/>
  <c r="I339" i="3"/>
  <c r="I338" i="3" s="1"/>
  <c r="I411" i="3"/>
  <c r="I412" i="3" s="1"/>
  <c r="I1002" i="3"/>
  <c r="I1003" i="3" s="1"/>
  <c r="I1125" i="3"/>
  <c r="I1126" i="3" s="1"/>
  <c r="I1228" i="3"/>
  <c r="I1227" i="3"/>
  <c r="I1226" i="3" s="1"/>
  <c r="I1023" i="3"/>
  <c r="I1024" i="3" s="1"/>
  <c r="I993" i="3"/>
  <c r="I994" i="3" s="1"/>
  <c r="I1033" i="3"/>
  <c r="I1032" i="3"/>
  <c r="I1031" i="3"/>
  <c r="I1146" i="3"/>
  <c r="I1147" i="3" s="1"/>
  <c r="I1145" i="3"/>
  <c r="I1020" i="3"/>
  <c r="I1021" i="3" s="1"/>
  <c r="I1101" i="3"/>
  <c r="I1102" i="3" s="1"/>
  <c r="I979" i="3"/>
  <c r="I978" i="3"/>
  <c r="I977" i="3" s="1"/>
  <c r="I1149" i="3"/>
  <c r="I1150" i="3" s="1"/>
  <c r="I894" i="3"/>
  <c r="I895" i="3" s="1"/>
  <c r="I951" i="3"/>
  <c r="I952" i="3" s="1"/>
  <c r="I960" i="3"/>
  <c r="I961" i="3" s="1"/>
  <c r="I959" i="3"/>
  <c r="I1218" i="3"/>
  <c r="I1219" i="3" s="1"/>
  <c r="I1041" i="3"/>
  <c r="I1042" i="3" s="1"/>
  <c r="I1008" i="3"/>
  <c r="I1009" i="3" s="1"/>
  <c r="I936" i="3"/>
  <c r="I937" i="3" s="1"/>
  <c r="I837" i="3"/>
  <c r="I838" i="3" s="1"/>
  <c r="I990" i="3"/>
  <c r="I991" i="3" s="1"/>
  <c r="I972" i="3"/>
  <c r="I973" i="3" s="1"/>
  <c r="I969" i="3"/>
  <c r="I970" i="3" s="1"/>
  <c r="I1062" i="3"/>
  <c r="I1063" i="3" s="1"/>
  <c r="I669" i="3"/>
  <c r="I670" i="3" s="1"/>
  <c r="I1038" i="3"/>
  <c r="I1039" i="3" s="1"/>
  <c r="I1018" i="3"/>
  <c r="I1017" i="3"/>
  <c r="I1016" i="3" s="1"/>
  <c r="I954" i="3"/>
  <c r="I955" i="3" s="1"/>
  <c r="I953" i="3"/>
  <c r="I561" i="3"/>
  <c r="I562" i="3" s="1"/>
  <c r="I618" i="3"/>
  <c r="I619" i="3" s="1"/>
  <c r="I688" i="3"/>
  <c r="I687" i="3"/>
  <c r="I686" i="3" s="1"/>
  <c r="I552" i="3"/>
  <c r="I553" i="3" s="1"/>
  <c r="I551" i="3"/>
  <c r="I645" i="3"/>
  <c r="I646" i="3" s="1"/>
  <c r="I759" i="3"/>
  <c r="I760" i="3" s="1"/>
  <c r="I423" i="3"/>
  <c r="I422" i="3" s="1"/>
  <c r="I540" i="3"/>
  <c r="I541" i="3" s="1"/>
  <c r="I539" i="3"/>
  <c r="I627" i="3"/>
  <c r="I628" i="3" s="1"/>
  <c r="I567" i="3"/>
  <c r="I568" i="3" s="1"/>
  <c r="I630" i="3"/>
  <c r="I631" i="3" s="1"/>
  <c r="I629" i="3"/>
  <c r="I783" i="3"/>
  <c r="I784" i="3" s="1"/>
  <c r="I510" i="3"/>
  <c r="I511" i="3" s="1"/>
  <c r="I648" i="3"/>
  <c r="I649" i="3" s="1"/>
  <c r="I705" i="3"/>
  <c r="I704" i="3" s="1"/>
  <c r="I481" i="3"/>
  <c r="I480" i="3"/>
  <c r="I479" i="3" s="1"/>
  <c r="I549" i="3"/>
  <c r="I550" i="3" s="1"/>
  <c r="I675" i="3"/>
  <c r="I676" i="3" s="1"/>
  <c r="I556" i="3"/>
  <c r="I555" i="3"/>
  <c r="I554" i="3" s="1"/>
  <c r="I654" i="3"/>
  <c r="I653" i="3" s="1"/>
  <c r="I666" i="3"/>
  <c r="I667" i="3" s="1"/>
  <c r="I564" i="3"/>
  <c r="I565" i="3" s="1"/>
  <c r="I642" i="3"/>
  <c r="I641" i="3" s="1"/>
  <c r="I748" i="3"/>
  <c r="I747" i="3"/>
  <c r="I746" i="3" s="1"/>
  <c r="I465" i="3"/>
  <c r="I466" i="3" s="1"/>
  <c r="I588" i="3"/>
  <c r="I589" i="3" s="1"/>
  <c r="I587" i="3"/>
  <c r="I678" i="3"/>
  <c r="I677" i="3" s="1"/>
  <c r="I295" i="3"/>
  <c r="I294" i="3"/>
  <c r="I293" i="3" s="1"/>
  <c r="I285" i="3"/>
  <c r="I286" i="3" s="1"/>
  <c r="I284" i="3"/>
  <c r="I348" i="3"/>
  <c r="I349" i="3" s="1"/>
  <c r="I214" i="3"/>
  <c r="I213" i="3"/>
  <c r="I212" i="3" s="1"/>
  <c r="I193" i="3"/>
  <c r="I192" i="3"/>
  <c r="I191" i="3" s="1"/>
  <c r="I282" i="3"/>
  <c r="I283" i="3" s="1"/>
  <c r="I375" i="3"/>
  <c r="I376" i="3" s="1"/>
  <c r="I249" i="3"/>
  <c r="I248" i="3" s="1"/>
  <c r="I372" i="3"/>
  <c r="I371" i="3" s="1"/>
  <c r="I219" i="3"/>
  <c r="I220" i="3" s="1"/>
  <c r="I204" i="3"/>
  <c r="I205" i="3" s="1"/>
  <c r="I396" i="3"/>
  <c r="I395" i="3" s="1"/>
  <c r="I289" i="3"/>
  <c r="I288" i="3"/>
  <c r="I287" i="3" s="1"/>
  <c r="I321" i="3"/>
  <c r="I322" i="3" s="1"/>
  <c r="I320" i="3"/>
  <c r="I234" i="3"/>
  <c r="I235" i="3" s="1"/>
  <c r="I361" i="3"/>
  <c r="I360" i="3"/>
  <c r="I359" i="3" s="1"/>
  <c r="I300" i="3"/>
  <c r="I299" i="3" s="1"/>
  <c r="I345" i="3"/>
  <c r="I346" i="3" s="1"/>
  <c r="I87" i="3"/>
  <c r="I88" i="3" s="1"/>
  <c r="I150" i="3"/>
  <c r="I149" i="3" s="1"/>
  <c r="I168" i="3"/>
  <c r="I167" i="3" s="1"/>
  <c r="I198" i="3"/>
  <c r="I199" i="3" s="1"/>
  <c r="I84" i="3"/>
  <c r="I85" i="3" s="1"/>
  <c r="I83" i="3"/>
  <c r="I123" i="3"/>
  <c r="I124" i="3" s="1"/>
  <c r="I318" i="3"/>
  <c r="I317" i="3" s="1"/>
  <c r="I177" i="3"/>
  <c r="I178" i="3" s="1"/>
  <c r="I210" i="3"/>
  <c r="I211" i="3" s="1"/>
  <c r="I209" i="3"/>
  <c r="I197" i="3" l="1"/>
  <c r="I218" i="3"/>
  <c r="I464" i="3"/>
  <c r="I424" i="3"/>
  <c r="I836" i="3"/>
  <c r="I773" i="3"/>
  <c r="I860" i="3"/>
  <c r="I1129" i="3"/>
  <c r="I652" i="3"/>
  <c r="I175" i="3"/>
  <c r="I997" i="3"/>
  <c r="I109" i="3"/>
  <c r="I571" i="3"/>
  <c r="I1223" i="3"/>
  <c r="I170" i="3"/>
  <c r="I731" i="3"/>
  <c r="I1160" i="3"/>
  <c r="I1268" i="3"/>
  <c r="K422" i="3"/>
  <c r="K950" i="3"/>
  <c r="K992" i="3"/>
  <c r="K398" i="3"/>
  <c r="K416" i="3"/>
  <c r="K461" i="3"/>
  <c r="K869" i="3"/>
  <c r="K755" i="3"/>
  <c r="K1244" i="3"/>
  <c r="K896" i="3"/>
  <c r="I782" i="3"/>
  <c r="I323" i="3"/>
  <c r="I431" i="3"/>
  <c r="I1325" i="3"/>
  <c r="I1439" i="3"/>
  <c r="K749" i="3"/>
  <c r="K1370" i="3"/>
  <c r="K1382" i="3"/>
  <c r="K50" i="3"/>
  <c r="I233" i="3"/>
  <c r="I347" i="3"/>
  <c r="I674" i="3"/>
  <c r="I935" i="3"/>
  <c r="I1148" i="3"/>
  <c r="I355" i="3"/>
  <c r="I796" i="3"/>
  <c r="I4" i="3"/>
  <c r="I529" i="3"/>
  <c r="I964" i="3"/>
  <c r="I1451" i="3"/>
  <c r="I1421" i="3"/>
  <c r="I118" i="3"/>
  <c r="I1000" i="3"/>
  <c r="K758" i="3"/>
  <c r="K1016" i="3"/>
  <c r="K160" i="3"/>
  <c r="K520" i="3"/>
  <c r="K277" i="3"/>
  <c r="K304" i="3"/>
  <c r="K625" i="3"/>
  <c r="K922" i="3"/>
  <c r="K1375" i="3"/>
  <c r="K1306" i="3"/>
  <c r="K10" i="3"/>
  <c r="K28" i="3"/>
  <c r="K331" i="3"/>
  <c r="K610" i="3"/>
  <c r="K604" i="3"/>
  <c r="K142" i="3"/>
  <c r="K1441" i="3"/>
  <c r="I169" i="3"/>
  <c r="I373" i="3"/>
  <c r="I805" i="3"/>
  <c r="I91" i="3"/>
  <c r="I727" i="3"/>
  <c r="I394" i="3"/>
  <c r="I1396" i="3"/>
  <c r="K538" i="3"/>
  <c r="K256" i="3"/>
  <c r="K1363" i="3"/>
  <c r="I259" i="3"/>
  <c r="I1198" i="3"/>
  <c r="I1081" i="3"/>
  <c r="I130" i="3"/>
  <c r="I253" i="3"/>
  <c r="I1360" i="3"/>
  <c r="I1289" i="3"/>
  <c r="K1037" i="3"/>
  <c r="K935" i="3"/>
  <c r="K977" i="3"/>
  <c r="K1124" i="3"/>
  <c r="K434" i="3"/>
  <c r="K425" i="3"/>
  <c r="K880" i="3"/>
  <c r="K484" i="3"/>
  <c r="K724" i="3"/>
  <c r="K1330" i="3"/>
  <c r="K391" i="3"/>
  <c r="K508" i="3"/>
  <c r="K901" i="3"/>
  <c r="K1165" i="3"/>
  <c r="K1354" i="3"/>
  <c r="K1303" i="3"/>
  <c r="K136" i="3"/>
  <c r="K217" i="3"/>
  <c r="K244" i="3"/>
  <c r="K850" i="3"/>
  <c r="K739" i="3"/>
  <c r="K601" i="3"/>
  <c r="K763" i="3"/>
  <c r="K1324" i="3"/>
  <c r="I176" i="3"/>
  <c r="I151" i="3"/>
  <c r="I250" i="3"/>
  <c r="I643" i="3"/>
  <c r="I548" i="3"/>
  <c r="I1061" i="3"/>
  <c r="I769" i="3"/>
  <c r="I1072" i="3"/>
  <c r="I580" i="3"/>
  <c r="I148" i="3"/>
  <c r="I1051" i="3"/>
  <c r="I49" i="3"/>
  <c r="I1285" i="3"/>
  <c r="I1294" i="3"/>
  <c r="I239" i="3"/>
  <c r="I292" i="3"/>
  <c r="I716" i="3"/>
  <c r="K1172" i="3"/>
  <c r="K1295" i="3"/>
  <c r="K70" i="3"/>
  <c r="K154" i="3"/>
  <c r="K1327" i="3"/>
  <c r="K1265" i="3"/>
  <c r="I86" i="3"/>
  <c r="I374" i="3"/>
  <c r="I563" i="3"/>
  <c r="I106" i="3"/>
  <c r="I1442" i="3"/>
  <c r="I1205" i="3"/>
  <c r="I356" i="3"/>
  <c r="I866" i="3"/>
  <c r="I980" i="3"/>
  <c r="I1265" i="3"/>
  <c r="K85" i="3"/>
  <c r="K235" i="3"/>
  <c r="K376" i="3"/>
  <c r="K1007" i="3"/>
  <c r="K1100" i="3"/>
  <c r="K1001" i="3"/>
  <c r="K368" i="3"/>
  <c r="K515" i="3"/>
  <c r="K428" i="3"/>
  <c r="K779" i="3"/>
  <c r="K692" i="3"/>
  <c r="K983" i="3"/>
  <c r="K1070" i="3"/>
  <c r="K703" i="3"/>
  <c r="K616" i="3"/>
  <c r="K877" i="3"/>
  <c r="K841" i="3"/>
  <c r="K94" i="3"/>
  <c r="K184" i="3"/>
  <c r="K1066" i="3"/>
  <c r="K401" i="3"/>
  <c r="I968" i="3"/>
  <c r="I1217" i="3"/>
  <c r="I1124" i="3"/>
  <c r="I407" i="3"/>
  <c r="I428" i="3"/>
  <c r="I779" i="3"/>
  <c r="I833" i="3"/>
  <c r="I692" i="3"/>
  <c r="I896" i="3"/>
  <c r="I1454" i="3"/>
  <c r="K53" i="3"/>
  <c r="K734" i="3"/>
  <c r="K20" i="3"/>
  <c r="K437" i="3"/>
  <c r="K590" i="3"/>
  <c r="I319" i="3"/>
  <c r="I344" i="3"/>
  <c r="I281" i="3"/>
  <c r="I665" i="3"/>
  <c r="I245" i="3"/>
  <c r="I413" i="3"/>
  <c r="I43" i="3"/>
  <c r="I682" i="3"/>
  <c r="I226" i="3"/>
  <c r="I74" i="3"/>
  <c r="I854" i="3"/>
  <c r="I1351" i="3"/>
  <c r="K1298" i="3"/>
  <c r="K1168" i="3"/>
  <c r="K308" i="3"/>
  <c r="K583" i="3"/>
  <c r="K457" i="3"/>
  <c r="K697" i="3"/>
  <c r="K1084" i="3"/>
  <c r="K988" i="3"/>
  <c r="K121" i="3"/>
  <c r="K265" i="3"/>
  <c r="K595" i="3"/>
  <c r="K946" i="3"/>
  <c r="K1030" i="3"/>
  <c r="K1141" i="3"/>
  <c r="K1414" i="3"/>
  <c r="K13" i="3"/>
  <c r="K7" i="3"/>
  <c r="K493" i="3"/>
  <c r="K940" i="3"/>
  <c r="K1345" i="3"/>
  <c r="K260" i="3"/>
  <c r="K1273" i="3"/>
  <c r="K1445" i="3"/>
  <c r="I397" i="3"/>
  <c r="I679" i="3"/>
  <c r="I190" i="3"/>
  <c r="I1156" i="3"/>
  <c r="I847" i="3"/>
  <c r="I1054" i="3"/>
  <c r="I1243" i="3"/>
  <c r="I352" i="3"/>
  <c r="I976" i="3"/>
  <c r="K1105" i="3"/>
  <c r="K586" i="3"/>
  <c r="K1279" i="3"/>
  <c r="I203" i="3"/>
  <c r="I706" i="3"/>
  <c r="I754" i="3"/>
  <c r="I808" i="3"/>
  <c r="I1192" i="3"/>
  <c r="I730" i="3"/>
  <c r="I421" i="3"/>
  <c r="I1276" i="3"/>
  <c r="I440" i="3"/>
  <c r="I206" i="3"/>
  <c r="I1400" i="3"/>
  <c r="I1271" i="3"/>
  <c r="I1333" i="3"/>
  <c r="K704" i="3"/>
  <c r="K959" i="3"/>
  <c r="K1031" i="3"/>
  <c r="K311" i="3"/>
  <c r="K407" i="3"/>
  <c r="K485" i="3"/>
  <c r="K446" i="3"/>
  <c r="K773" i="3"/>
  <c r="K934" i="3"/>
  <c r="K829" i="3"/>
  <c r="K1339" i="3"/>
  <c r="K1006" i="3"/>
  <c r="K328" i="3"/>
  <c r="K385" i="3"/>
  <c r="K853" i="3"/>
  <c r="K715" i="3"/>
  <c r="K1378" i="3"/>
  <c r="K1123" i="3"/>
  <c r="K1195" i="3"/>
  <c r="K115" i="3"/>
  <c r="K223" i="3"/>
  <c r="K661" i="3"/>
  <c r="K1027" i="3"/>
  <c r="K241" i="3"/>
  <c r="K1336" i="3"/>
  <c r="I301" i="3"/>
  <c r="I655" i="3"/>
  <c r="I46" i="3"/>
  <c r="I691" i="3"/>
  <c r="I1312" i="3"/>
  <c r="I1099" i="3"/>
  <c r="I1343" i="3"/>
  <c r="I1109" i="3"/>
  <c r="I1286" i="3"/>
  <c r="K1262" i="3"/>
  <c r="K62" i="3"/>
  <c r="K1075" i="3"/>
  <c r="K718" i="3"/>
  <c r="K1390" i="3"/>
  <c r="K80" i="3"/>
  <c r="K79" i="3"/>
  <c r="K202" i="3"/>
  <c r="K535" i="3"/>
  <c r="K1076" i="3"/>
  <c r="K43" i="3"/>
  <c r="K41" i="3"/>
  <c r="K46" i="3"/>
  <c r="K44" i="3"/>
  <c r="K355" i="3"/>
  <c r="K353" i="3"/>
  <c r="K580" i="3"/>
  <c r="K578" i="3"/>
  <c r="K682" i="3"/>
  <c r="K680" i="3"/>
  <c r="K1315" i="3"/>
  <c r="K89" i="3"/>
  <c r="K133" i="3"/>
  <c r="K103" i="3"/>
  <c r="K176" i="3"/>
  <c r="K197" i="3"/>
  <c r="K344" i="3"/>
  <c r="K320" i="3"/>
  <c r="K218" i="3"/>
  <c r="K281" i="3"/>
  <c r="K284" i="3"/>
  <c r="K464" i="3"/>
  <c r="K665" i="3"/>
  <c r="K548" i="3"/>
  <c r="K509" i="3"/>
  <c r="K626" i="3"/>
  <c r="K644" i="3"/>
  <c r="K560" i="3"/>
  <c r="K668" i="3"/>
  <c r="K989" i="3"/>
  <c r="K1040" i="3"/>
  <c r="K893" i="3"/>
  <c r="K1019" i="3"/>
  <c r="K1022" i="3"/>
  <c r="K410" i="3"/>
  <c r="K362" i="3"/>
  <c r="K314" i="3"/>
  <c r="K488" i="3"/>
  <c r="K497" i="3"/>
  <c r="K452" i="3"/>
  <c r="K521" i="3"/>
  <c r="K710" i="3"/>
  <c r="K752" i="3"/>
  <c r="K881" i="3"/>
  <c r="K806" i="3"/>
  <c r="K767" i="3"/>
  <c r="K941" i="3"/>
  <c r="K824" i="3"/>
  <c r="K890" i="3"/>
  <c r="K1256" i="3"/>
  <c r="K1214" i="3"/>
  <c r="K1144" i="3"/>
  <c r="K97" i="3"/>
  <c r="K106" i="3"/>
  <c r="K104" i="3"/>
  <c r="K190" i="3"/>
  <c r="K188" i="3"/>
  <c r="K652" i="3"/>
  <c r="K650" i="3"/>
  <c r="K727" i="3"/>
  <c r="K725" i="3"/>
  <c r="K742" i="3"/>
  <c r="K740" i="3"/>
  <c r="K25" i="3"/>
  <c r="K317" i="3"/>
  <c r="K167" i="3"/>
  <c r="K299" i="3"/>
  <c r="K287" i="3"/>
  <c r="K371" i="3"/>
  <c r="K191" i="3"/>
  <c r="K293" i="3"/>
  <c r="K746" i="3"/>
  <c r="K653" i="3"/>
  <c r="K479" i="3"/>
  <c r="K782" i="3"/>
  <c r="K539" i="3"/>
  <c r="K551" i="3"/>
  <c r="K953" i="3"/>
  <c r="K1061" i="3"/>
  <c r="K836" i="3"/>
  <c r="K1217" i="3"/>
  <c r="K1148" i="3"/>
  <c r="K1145" i="3"/>
  <c r="K1226" i="3"/>
  <c r="K338" i="3"/>
  <c r="K245" i="3"/>
  <c r="K467" i="3"/>
  <c r="K470" i="3"/>
  <c r="K413" i="3"/>
  <c r="K494" i="3"/>
  <c r="K443" i="3"/>
  <c r="K638" i="3"/>
  <c r="K818" i="3"/>
  <c r="K743" i="3"/>
  <c r="K800" i="3"/>
  <c r="K905" i="3"/>
  <c r="K788" i="3"/>
  <c r="K809" i="3"/>
  <c r="K1106" i="3"/>
  <c r="K1181" i="3"/>
  <c r="K1208" i="3"/>
  <c r="K1127" i="3"/>
  <c r="K163" i="3"/>
  <c r="K161" i="3"/>
  <c r="K259" i="3"/>
  <c r="K257" i="3"/>
  <c r="K913" i="3"/>
  <c r="K911" i="3"/>
  <c r="K730" i="3"/>
  <c r="K728" i="3"/>
  <c r="K1036" i="3"/>
  <c r="K1034" i="3"/>
  <c r="K863" i="3"/>
  <c r="K1196" i="3"/>
  <c r="K1154" i="3"/>
  <c r="K887" i="3"/>
  <c r="K305" i="3"/>
  <c r="K173" i="3"/>
  <c r="K146" i="3"/>
  <c r="K419" i="3"/>
  <c r="K392" i="3"/>
  <c r="K224" i="3"/>
  <c r="K611" i="3"/>
  <c r="K764" i="3"/>
  <c r="K689" i="3"/>
  <c r="K1079" i="3"/>
  <c r="K845" i="3"/>
  <c r="K794" i="3"/>
  <c r="K1088" i="3"/>
  <c r="K995" i="3"/>
  <c r="K1049" i="3"/>
  <c r="K1274" i="3"/>
  <c r="K1394" i="3"/>
  <c r="K1433" i="3"/>
  <c r="K1385" i="3"/>
  <c r="K1316" i="3"/>
  <c r="K1310" i="3"/>
  <c r="K128" i="3"/>
  <c r="K56" i="3"/>
  <c r="K2" i="3"/>
  <c r="K236" i="3"/>
  <c r="K107" i="3"/>
  <c r="K47" i="3"/>
  <c r="K569" i="3"/>
  <c r="K524" i="3"/>
  <c r="K527" i="3"/>
  <c r="K341" i="3"/>
  <c r="K962" i="3"/>
  <c r="K1052" i="3"/>
  <c r="K830" i="3"/>
  <c r="K926" i="3"/>
  <c r="K1115" i="3"/>
  <c r="K1241" i="3"/>
  <c r="K1283" i="3"/>
  <c r="K1097" i="3"/>
  <c r="K1349" i="3"/>
  <c r="K1292" i="3"/>
  <c r="K116" i="3"/>
  <c r="K278" i="3"/>
  <c r="K335" i="3"/>
  <c r="K251" i="3"/>
  <c r="K404" i="3"/>
  <c r="K350" i="3"/>
  <c r="K290" i="3"/>
  <c r="K998" i="3"/>
  <c r="K698" i="3"/>
  <c r="K974" i="3"/>
  <c r="K1367" i="3"/>
  <c r="K1358" i="3"/>
  <c r="K1178" i="3"/>
  <c r="K1331" i="3"/>
  <c r="K842" i="3"/>
  <c r="K956" i="3"/>
  <c r="K1424" i="3"/>
  <c r="K1289" i="3"/>
  <c r="K1268" i="3"/>
  <c r="K1430" i="3"/>
  <c r="K854" i="3"/>
  <c r="K1451" i="3"/>
  <c r="K923" i="3"/>
  <c r="K1442" i="3"/>
  <c r="K1223" i="3"/>
  <c r="K1346" i="3"/>
  <c r="K1205" i="3"/>
  <c r="K269" i="3"/>
  <c r="K170" i="3"/>
  <c r="K164" i="3"/>
  <c r="K512" i="3"/>
  <c r="K323" i="3"/>
  <c r="K206" i="3"/>
  <c r="K866" i="3"/>
  <c r="K542" i="3"/>
  <c r="K731" i="3"/>
  <c r="K1400" i="3"/>
  <c r="K812" i="3"/>
  <c r="K1199" i="3"/>
  <c r="K1319" i="3"/>
  <c r="K1109" i="3"/>
  <c r="K1280" i="3"/>
  <c r="K1457" i="3"/>
  <c r="K1286" i="3"/>
  <c r="K1454" i="3"/>
  <c r="K1220" i="3"/>
  <c r="K1235" i="3"/>
  <c r="I122" i="3"/>
  <c r="I460" i="3"/>
  <c r="I871" i="3"/>
  <c r="I820" i="3"/>
  <c r="I818" i="3"/>
  <c r="I658" i="3"/>
  <c r="I916" i="3"/>
  <c r="I914" i="3"/>
  <c r="I826" i="3"/>
  <c r="I824" i="3"/>
  <c r="I647" i="3"/>
  <c r="I566" i="3"/>
  <c r="I758" i="3"/>
  <c r="I617" i="3"/>
  <c r="I1037" i="3"/>
  <c r="I971" i="3"/>
  <c r="I1007" i="3"/>
  <c r="I950" i="3"/>
  <c r="I1100" i="3"/>
  <c r="I992" i="3"/>
  <c r="I1001" i="3"/>
  <c r="I398" i="3"/>
  <c r="I368" i="3"/>
  <c r="I416" i="3"/>
  <c r="I515" i="3"/>
  <c r="I461" i="3"/>
  <c r="I712" i="3"/>
  <c r="I907" i="3"/>
  <c r="I905" i="3"/>
  <c r="I811" i="3"/>
  <c r="I809" i="3"/>
  <c r="I1096" i="3"/>
  <c r="I640" i="3"/>
  <c r="I638" i="3"/>
  <c r="I1372" i="3"/>
  <c r="I1370" i="3"/>
  <c r="I755" i="3"/>
  <c r="I1255" i="3"/>
  <c r="I509" i="3"/>
  <c r="I626" i="3"/>
  <c r="I644" i="3"/>
  <c r="I560" i="3"/>
  <c r="I668" i="3"/>
  <c r="I989" i="3"/>
  <c r="I1040" i="3"/>
  <c r="I893" i="3"/>
  <c r="I1019" i="3"/>
  <c r="I1022" i="3"/>
  <c r="I410" i="3"/>
  <c r="I362" i="3"/>
  <c r="I314" i="3"/>
  <c r="I488" i="3"/>
  <c r="I497" i="3"/>
  <c r="I452" i="3"/>
  <c r="I1264" i="3"/>
  <c r="I1262" i="3"/>
  <c r="I445" i="3"/>
  <c r="I443" i="3"/>
  <c r="I802" i="3"/>
  <c r="I800" i="3"/>
  <c r="I685" i="3"/>
  <c r="I683" i="3"/>
  <c r="I892" i="3"/>
  <c r="I890" i="3"/>
  <c r="I446" i="3"/>
  <c r="I1108" i="3"/>
  <c r="I1106" i="3"/>
  <c r="I883" i="3"/>
  <c r="I943" i="3"/>
  <c r="I1078" i="3"/>
  <c r="I1076" i="3"/>
  <c r="I745" i="3"/>
  <c r="I743" i="3"/>
  <c r="I790" i="3"/>
  <c r="I788" i="3"/>
  <c r="I1240" i="3"/>
  <c r="I985" i="3"/>
  <c r="I983" i="3"/>
  <c r="I1244" i="3"/>
  <c r="I1298" i="3"/>
  <c r="I1295" i="3"/>
  <c r="I62" i="3"/>
  <c r="I131" i="3"/>
  <c r="I98" i="3"/>
  <c r="I23" i="3"/>
  <c r="I101" i="3"/>
  <c r="I68" i="3"/>
  <c r="I71" i="3"/>
  <c r="I701" i="3"/>
  <c r="I596" i="3"/>
  <c r="I455" i="3"/>
  <c r="I878" i="3"/>
  <c r="I707" i="3"/>
  <c r="I695" i="3"/>
  <c r="I482" i="3"/>
  <c r="I605" i="3"/>
  <c r="I1082" i="3"/>
  <c r="I722" i="3"/>
  <c r="I1013" i="3"/>
  <c r="I986" i="3"/>
  <c r="I1328" i="3"/>
  <c r="I227" i="3"/>
  <c r="I119" i="3"/>
  <c r="I389" i="3"/>
  <c r="I380" i="3"/>
  <c r="I263" i="3"/>
  <c r="I506" i="3"/>
  <c r="I449" i="3"/>
  <c r="I593" i="3"/>
  <c r="I899" i="3"/>
  <c r="I719" i="3"/>
  <c r="I944" i="3"/>
  <c r="I1163" i="3"/>
  <c r="I929" i="3"/>
  <c r="I1028" i="3"/>
  <c r="I1352" i="3"/>
  <c r="I1409" i="3"/>
  <c r="I1139" i="3"/>
  <c r="I1301" i="3"/>
  <c r="I1307" i="3"/>
  <c r="I1412" i="3"/>
  <c r="I134" i="3"/>
  <c r="I38" i="3"/>
  <c r="I11" i="3"/>
  <c r="I215" i="3"/>
  <c r="I65" i="3"/>
  <c r="I5" i="3"/>
  <c r="I242" i="3"/>
  <c r="I530" i="3"/>
  <c r="I491" i="3"/>
  <c r="I848" i="3"/>
  <c r="I902" i="3"/>
  <c r="I938" i="3"/>
  <c r="I737" i="3"/>
  <c r="I503" i="3"/>
  <c r="I512" i="3"/>
  <c r="I1256" i="3"/>
  <c r="I1214" i="3"/>
  <c r="I1142" i="3"/>
  <c r="I1313" i="3"/>
  <c r="I1229" i="3"/>
  <c r="I1166" i="3"/>
  <c r="I158" i="3"/>
  <c r="I95" i="3"/>
  <c r="I17" i="3"/>
  <c r="I266" i="3"/>
  <c r="I110" i="3"/>
  <c r="I29" i="3"/>
  <c r="I776" i="3"/>
  <c r="I581" i="3"/>
  <c r="I536" i="3"/>
  <c r="I932" i="3"/>
  <c r="I614" i="3"/>
  <c r="I518" i="3"/>
  <c r="I827" i="3"/>
  <c r="I875" i="3"/>
  <c r="I1175" i="3"/>
  <c r="I1337" i="3"/>
  <c r="I839" i="3"/>
  <c r="I1043" i="3"/>
  <c r="I1004" i="3"/>
  <c r="I1211" i="3"/>
  <c r="I137" i="3"/>
  <c r="I326" i="3"/>
  <c r="I332" i="3"/>
  <c r="I275" i="3"/>
  <c r="I383" i="3"/>
  <c r="I386" i="3"/>
  <c r="I302" i="3"/>
  <c r="I851" i="3"/>
  <c r="I815" i="3"/>
  <c r="I623" i="3"/>
  <c r="I713" i="3"/>
  <c r="I572" i="3"/>
  <c r="I920" i="3"/>
  <c r="I1376" i="3"/>
  <c r="I1169" i="3"/>
  <c r="I1373" i="3"/>
  <c r="I1121" i="3"/>
  <c r="I1130" i="3"/>
  <c r="I1304" i="3"/>
  <c r="I1193" i="3"/>
  <c r="I35" i="3"/>
  <c r="I8" i="3"/>
  <c r="I113" i="3"/>
  <c r="I92" i="3"/>
  <c r="I26" i="3"/>
  <c r="I221" i="3"/>
  <c r="I182" i="3"/>
  <c r="I329" i="3"/>
  <c r="I659" i="3"/>
  <c r="I1067" i="3"/>
  <c r="I608" i="3"/>
  <c r="I1025" i="3"/>
  <c r="I965" i="3"/>
  <c r="I602" i="3"/>
  <c r="I1103" i="3"/>
  <c r="I599" i="3"/>
  <c r="I1073" i="3"/>
  <c r="I1064" i="3"/>
  <c r="I584" i="3"/>
  <c r="I1184" i="3"/>
  <c r="I1445" i="3"/>
  <c r="I1427" i="3"/>
  <c r="I1250" i="3"/>
  <c r="I1181" i="3"/>
  <c r="I1208" i="3"/>
  <c r="I1085" i="3"/>
  <c r="I1247" i="3"/>
  <c r="I1382" i="3"/>
  <c r="I80" i="3"/>
  <c r="I77" i="3"/>
  <c r="I53" i="3"/>
  <c r="I194" i="3"/>
  <c r="I200" i="3"/>
  <c r="I50" i="3"/>
  <c r="I308" i="3"/>
  <c r="I533" i="3"/>
  <c r="I473" i="3"/>
  <c r="I662" i="3"/>
  <c r="I635" i="3"/>
  <c r="I575" i="3"/>
  <c r="I557" i="3"/>
  <c r="I632" i="3"/>
  <c r="I770" i="3"/>
  <c r="I797" i="3"/>
  <c r="I1112" i="3"/>
  <c r="I1058" i="3"/>
  <c r="I1406" i="3"/>
  <c r="I1136" i="3"/>
  <c r="I1379" i="3"/>
  <c r="I296" i="3"/>
  <c r="I143" i="3"/>
  <c r="I179" i="3"/>
  <c r="I476" i="3"/>
  <c r="I365" i="3"/>
  <c r="I272" i="3"/>
  <c r="I872" i="3"/>
  <c r="I791" i="3"/>
  <c r="I734" i="3"/>
  <c r="I917" i="3"/>
  <c r="I947" i="3"/>
  <c r="I821" i="3"/>
  <c r="I1151" i="3"/>
  <c r="I1202" i="3"/>
  <c r="I1187" i="3"/>
  <c r="I1418" i="3"/>
  <c r="I1133" i="3"/>
  <c r="I1355" i="3"/>
  <c r="I1364" i="3"/>
  <c r="I1448" i="3"/>
  <c r="I14" i="3"/>
  <c r="I155" i="3"/>
  <c r="I32" i="3"/>
  <c r="I20" i="3"/>
  <c r="I185" i="3"/>
  <c r="I125" i="3"/>
  <c r="I437" i="3"/>
  <c r="I590" i="3"/>
  <c r="I1232" i="3"/>
  <c r="I908" i="3"/>
  <c r="I1397" i="3"/>
  <c r="I1342" i="3"/>
  <c r="I1430" i="3"/>
  <c r="I1235" i="3"/>
  <c r="I1388" i="3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M96" i="3" a="1"/>
  <c r="M96" i="3" s="1"/>
  <c r="N96" i="3" a="1"/>
  <c r="N96" i="3" s="1"/>
  <c r="O96" i="3" a="1"/>
  <c r="O96" i="3" s="1"/>
  <c r="P96" i="3" a="1"/>
  <c r="P96" i="3"/>
  <c r="Q96" i="3" a="1"/>
  <c r="Q96" i="3" s="1"/>
  <c r="R96" i="3" a="1"/>
  <c r="R96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M139" i="3" a="1"/>
  <c r="M139" i="3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M201" i="3" a="1"/>
  <c r="M201" i="3" s="1"/>
  <c r="N201" i="3" a="1"/>
  <c r="N201" i="3" s="1"/>
  <c r="O201" i="3" a="1"/>
  <c r="O201" i="3" s="1"/>
  <c r="P201" i="3" a="1"/>
  <c r="P201" i="3" s="1"/>
  <c r="Q201" i="3" a="1"/>
  <c r="Q201" i="3" s="1"/>
  <c r="R201" i="3" a="1"/>
  <c r="R201" i="3" s="1"/>
  <c r="M202" i="3" a="1"/>
  <c r="M202" i="3" s="1"/>
  <c r="N202" i="3" a="1"/>
  <c r="N202" i="3" s="1"/>
  <c r="O202" i="3" a="1"/>
  <c r="O202" i="3" s="1"/>
  <c r="P202" i="3" a="1"/>
  <c r="P202" i="3" s="1"/>
  <c r="Q202" i="3" a="1"/>
  <c r="Q202" i="3" s="1"/>
  <c r="R202" i="3" a="1"/>
  <c r="R202" i="3" s="1"/>
  <c r="M203" i="3" a="1"/>
  <c r="M203" i="3" s="1"/>
  <c r="N203" i="3" a="1"/>
  <c r="N203" i="3" s="1"/>
  <c r="O203" i="3" a="1"/>
  <c r="O203" i="3" s="1"/>
  <c r="P203" i="3" a="1"/>
  <c r="P203" i="3" s="1"/>
  <c r="Q203" i="3" a="1"/>
  <c r="Q203" i="3" s="1"/>
  <c r="R203" i="3" a="1"/>
  <c r="R203" i="3" s="1"/>
  <c r="M204" i="3" a="1"/>
  <c r="M204" i="3" s="1"/>
  <c r="N204" i="3" a="1"/>
  <c r="N204" i="3" s="1"/>
  <c r="O204" i="3" a="1"/>
  <c r="O204" i="3" s="1"/>
  <c r="P204" i="3" a="1"/>
  <c r="P204" i="3" s="1"/>
  <c r="Q204" i="3" a="1"/>
  <c r="Q204" i="3" s="1"/>
  <c r="R204" i="3" a="1"/>
  <c r="R204" i="3" s="1"/>
  <c r="M205" i="3" a="1"/>
  <c r="M205" i="3" s="1"/>
  <c r="N205" i="3" a="1"/>
  <c r="N205" i="3" s="1"/>
  <c r="O205" i="3" a="1"/>
  <c r="O205" i="3" s="1"/>
  <c r="P205" i="3" a="1"/>
  <c r="P205" i="3" s="1"/>
  <c r="Q205" i="3" a="1"/>
  <c r="Q205" i="3" s="1"/>
  <c r="R205" i="3" a="1"/>
  <c r="R205" i="3" s="1"/>
  <c r="M206" i="3" a="1"/>
  <c r="M206" i="3" s="1"/>
  <c r="N206" i="3" a="1"/>
  <c r="N206" i="3" s="1"/>
  <c r="O206" i="3" a="1"/>
  <c r="O206" i="3" s="1"/>
  <c r="P206" i="3" a="1"/>
  <c r="P206" i="3" s="1"/>
  <c r="Q206" i="3" a="1"/>
  <c r="Q206" i="3" s="1"/>
  <c r="R206" i="3" a="1"/>
  <c r="R206" i="3" s="1"/>
  <c r="M207" i="3" a="1"/>
  <c r="M207" i="3" s="1"/>
  <c r="N207" i="3" a="1"/>
  <c r="N207" i="3" s="1"/>
  <c r="O207" i="3" a="1"/>
  <c r="O207" i="3" s="1"/>
  <c r="P207" i="3" a="1"/>
  <c r="P207" i="3" s="1"/>
  <c r="Q207" i="3" a="1"/>
  <c r="Q207" i="3" s="1"/>
  <c r="R207" i="3" a="1"/>
  <c r="R207" i="3" s="1"/>
  <c r="M208" i="3" a="1"/>
  <c r="M208" i="3" s="1"/>
  <c r="N208" i="3" a="1"/>
  <c r="N208" i="3" s="1"/>
  <c r="O208" i="3" a="1"/>
  <c r="O208" i="3" s="1"/>
  <c r="P208" i="3" a="1"/>
  <c r="P208" i="3" s="1"/>
  <c r="Q208" i="3" a="1"/>
  <c r="Q208" i="3" s="1"/>
  <c r="R208" i="3" a="1"/>
  <c r="R208" i="3" s="1"/>
  <c r="M209" i="3" a="1"/>
  <c r="M209" i="3" s="1"/>
  <c r="N209" i="3" a="1"/>
  <c r="N209" i="3" s="1"/>
  <c r="O209" i="3" a="1"/>
  <c r="O209" i="3" s="1"/>
  <c r="P209" i="3" a="1"/>
  <c r="P209" i="3" s="1"/>
  <c r="Q209" i="3" a="1"/>
  <c r="Q209" i="3" s="1"/>
  <c r="R209" i="3" a="1"/>
  <c r="R209" i="3" s="1"/>
  <c r="M210" i="3" a="1"/>
  <c r="M210" i="3" s="1"/>
  <c r="N210" i="3" a="1"/>
  <c r="N210" i="3" s="1"/>
  <c r="O210" i="3" a="1"/>
  <c r="O210" i="3" s="1"/>
  <c r="P210" i="3" a="1"/>
  <c r="P210" i="3" s="1"/>
  <c r="Q210" i="3" a="1"/>
  <c r="Q210" i="3" s="1"/>
  <c r="R210" i="3" a="1"/>
  <c r="R210" i="3" s="1"/>
  <c r="M211" i="3" a="1"/>
  <c r="M211" i="3" s="1"/>
  <c r="N211" i="3" a="1"/>
  <c r="N211" i="3" s="1"/>
  <c r="O211" i="3" a="1"/>
  <c r="O211" i="3" s="1"/>
  <c r="P211" i="3" a="1"/>
  <c r="P211" i="3" s="1"/>
  <c r="Q211" i="3" a="1"/>
  <c r="Q211" i="3" s="1"/>
  <c r="R211" i="3" a="1"/>
  <c r="R211" i="3" s="1"/>
  <c r="M212" i="3" a="1"/>
  <c r="M212" i="3" s="1"/>
  <c r="N212" i="3" a="1"/>
  <c r="N212" i="3" s="1"/>
  <c r="O212" i="3" a="1"/>
  <c r="O212" i="3" s="1"/>
  <c r="P212" i="3" a="1"/>
  <c r="P212" i="3" s="1"/>
  <c r="Q212" i="3" a="1"/>
  <c r="Q212" i="3" s="1"/>
  <c r="R212" i="3" a="1"/>
  <c r="R212" i="3" s="1"/>
  <c r="M213" i="3" a="1"/>
  <c r="M213" i="3" s="1"/>
  <c r="N213" i="3" a="1"/>
  <c r="N213" i="3" s="1"/>
  <c r="O213" i="3" a="1"/>
  <c r="O213" i="3" s="1"/>
  <c r="P213" i="3" a="1"/>
  <c r="P213" i="3" s="1"/>
  <c r="Q213" i="3" a="1"/>
  <c r="Q213" i="3" s="1"/>
  <c r="R213" i="3" a="1"/>
  <c r="R213" i="3" s="1"/>
  <c r="M214" i="3" a="1"/>
  <c r="M214" i="3" s="1"/>
  <c r="N214" i="3" a="1"/>
  <c r="N214" i="3" s="1"/>
  <c r="O214" i="3" a="1"/>
  <c r="O214" i="3" s="1"/>
  <c r="P214" i="3" a="1"/>
  <c r="P214" i="3" s="1"/>
  <c r="Q214" i="3" a="1"/>
  <c r="Q214" i="3" s="1"/>
  <c r="R214" i="3" a="1"/>
  <c r="R214" i="3" s="1"/>
  <c r="M215" i="3" a="1"/>
  <c r="M215" i="3" s="1"/>
  <c r="N215" i="3" a="1"/>
  <c r="N215" i="3" s="1"/>
  <c r="O215" i="3" a="1"/>
  <c r="O215" i="3" s="1"/>
  <c r="P215" i="3" a="1"/>
  <c r="P215" i="3" s="1"/>
  <c r="Q215" i="3" a="1"/>
  <c r="Q215" i="3" s="1"/>
  <c r="R215" i="3" a="1"/>
  <c r="R215" i="3" s="1"/>
  <c r="M216" i="3" a="1"/>
  <c r="M216" i="3" s="1"/>
  <c r="N216" i="3" a="1"/>
  <c r="N216" i="3" s="1"/>
  <c r="O216" i="3" a="1"/>
  <c r="O216" i="3" s="1"/>
  <c r="P216" i="3" a="1"/>
  <c r="P216" i="3" s="1"/>
  <c r="Q216" i="3" a="1"/>
  <c r="Q216" i="3" s="1"/>
  <c r="R216" i="3" a="1"/>
  <c r="R216" i="3" s="1"/>
  <c r="M217" i="3" a="1"/>
  <c r="M217" i="3" s="1"/>
  <c r="N217" i="3" a="1"/>
  <c r="N217" i="3" s="1"/>
  <c r="O217" i="3" a="1"/>
  <c r="O217" i="3" s="1"/>
  <c r="P217" i="3" a="1"/>
  <c r="P217" i="3" s="1"/>
  <c r="Q217" i="3" a="1"/>
  <c r="Q217" i="3" s="1"/>
  <c r="R217" i="3" a="1"/>
  <c r="R217" i="3" s="1"/>
  <c r="M218" i="3" a="1"/>
  <c r="M218" i="3" s="1"/>
  <c r="N218" i="3" a="1"/>
  <c r="N218" i="3" s="1"/>
  <c r="O218" i="3" a="1"/>
  <c r="O218" i="3" s="1"/>
  <c r="P218" i="3" a="1"/>
  <c r="P218" i="3" s="1"/>
  <c r="Q218" i="3" a="1"/>
  <c r="Q218" i="3" s="1"/>
  <c r="R218" i="3" a="1"/>
  <c r="R218" i="3" s="1"/>
  <c r="M219" i="3" a="1"/>
  <c r="M219" i="3" s="1"/>
  <c r="N219" i="3" a="1"/>
  <c r="N219" i="3" s="1"/>
  <c r="O219" i="3" a="1"/>
  <c r="O219" i="3" s="1"/>
  <c r="P219" i="3" a="1"/>
  <c r="P219" i="3" s="1"/>
  <c r="Q219" i="3" a="1"/>
  <c r="Q219" i="3" s="1"/>
  <c r="R219" i="3" a="1"/>
  <c r="R219" i="3" s="1"/>
  <c r="M220" i="3" a="1"/>
  <c r="M220" i="3" s="1"/>
  <c r="N220" i="3" a="1"/>
  <c r="N220" i="3" s="1"/>
  <c r="O220" i="3" a="1"/>
  <c r="O220" i="3" s="1"/>
  <c r="P220" i="3" a="1"/>
  <c r="P220" i="3" s="1"/>
  <c r="Q220" i="3" a="1"/>
  <c r="Q220" i="3" s="1"/>
  <c r="R220" i="3" a="1"/>
  <c r="R220" i="3" s="1"/>
  <c r="M221" i="3" a="1"/>
  <c r="M221" i="3" s="1"/>
  <c r="N221" i="3" a="1"/>
  <c r="N221" i="3" s="1"/>
  <c r="O221" i="3" a="1"/>
  <c r="O221" i="3" s="1"/>
  <c r="P221" i="3" a="1"/>
  <c r="P221" i="3" s="1"/>
  <c r="Q221" i="3" a="1"/>
  <c r="Q221" i="3" s="1"/>
  <c r="R221" i="3" a="1"/>
  <c r="R221" i="3" s="1"/>
  <c r="M222" i="3" a="1"/>
  <c r="M222" i="3" s="1"/>
  <c r="N222" i="3" a="1"/>
  <c r="N222" i="3" s="1"/>
  <c r="O222" i="3" a="1"/>
  <c r="O222" i="3" s="1"/>
  <c r="P222" i="3" a="1"/>
  <c r="P222" i="3" s="1"/>
  <c r="Q222" i="3" a="1"/>
  <c r="Q222" i="3" s="1"/>
  <c r="R222" i="3" a="1"/>
  <c r="R222" i="3" s="1"/>
  <c r="M223" i="3" a="1"/>
  <c r="M223" i="3" s="1"/>
  <c r="N223" i="3" a="1"/>
  <c r="N223" i="3" s="1"/>
  <c r="O223" i="3" a="1"/>
  <c r="O223" i="3" s="1"/>
  <c r="P223" i="3" a="1"/>
  <c r="P223" i="3" s="1"/>
  <c r="Q223" i="3" a="1"/>
  <c r="Q223" i="3" s="1"/>
  <c r="R223" i="3" a="1"/>
  <c r="R223" i="3" s="1"/>
  <c r="M224" i="3" a="1"/>
  <c r="M224" i="3" s="1"/>
  <c r="N224" i="3" a="1"/>
  <c r="N224" i="3" s="1"/>
  <c r="O224" i="3" a="1"/>
  <c r="O224" i="3" s="1"/>
  <c r="P224" i="3" a="1"/>
  <c r="P224" i="3" s="1"/>
  <c r="Q224" i="3" a="1"/>
  <c r="Q224" i="3" s="1"/>
  <c r="R224" i="3" a="1"/>
  <c r="R224" i="3" s="1"/>
  <c r="M225" i="3" a="1"/>
  <c r="M225" i="3" s="1"/>
  <c r="N225" i="3" a="1"/>
  <c r="N225" i="3" s="1"/>
  <c r="O225" i="3" a="1"/>
  <c r="O225" i="3" s="1"/>
  <c r="P225" i="3" a="1"/>
  <c r="P225" i="3" s="1"/>
  <c r="Q225" i="3" a="1"/>
  <c r="Q225" i="3" s="1"/>
  <c r="R225" i="3" a="1"/>
  <c r="R225" i="3" s="1"/>
  <c r="M226" i="3" a="1"/>
  <c r="M226" i="3" s="1"/>
  <c r="N226" i="3" a="1"/>
  <c r="N226" i="3" s="1"/>
  <c r="O226" i="3" a="1"/>
  <c r="O226" i="3" s="1"/>
  <c r="P226" i="3" a="1"/>
  <c r="P226" i="3" s="1"/>
  <c r="Q226" i="3" a="1"/>
  <c r="Q226" i="3" s="1"/>
  <c r="R226" i="3" a="1"/>
  <c r="R226" i="3" s="1"/>
  <c r="M227" i="3" a="1"/>
  <c r="M227" i="3" s="1"/>
  <c r="N227" i="3" a="1"/>
  <c r="N227" i="3" s="1"/>
  <c r="O227" i="3" a="1"/>
  <c r="O227" i="3" s="1"/>
  <c r="P227" i="3" a="1"/>
  <c r="P227" i="3" s="1"/>
  <c r="Q227" i="3" a="1"/>
  <c r="Q227" i="3" s="1"/>
  <c r="R227" i="3" a="1"/>
  <c r="R227" i="3" s="1"/>
  <c r="M228" i="3" a="1"/>
  <c r="M228" i="3" s="1"/>
  <c r="N228" i="3" a="1"/>
  <c r="N228" i="3" s="1"/>
  <c r="O228" i="3" a="1"/>
  <c r="O228" i="3" s="1"/>
  <c r="P228" i="3" a="1"/>
  <c r="P228" i="3" s="1"/>
  <c r="Q228" i="3" a="1"/>
  <c r="Q228" i="3" s="1"/>
  <c r="R228" i="3" a="1"/>
  <c r="R228" i="3" s="1"/>
  <c r="M229" i="3" a="1"/>
  <c r="M229" i="3" s="1"/>
  <c r="N229" i="3" a="1"/>
  <c r="N229" i="3" s="1"/>
  <c r="O229" i="3" a="1"/>
  <c r="O229" i="3" s="1"/>
  <c r="P229" i="3" a="1"/>
  <c r="P229" i="3" s="1"/>
  <c r="Q229" i="3" a="1"/>
  <c r="Q229" i="3" s="1"/>
  <c r="R229" i="3" a="1"/>
  <c r="R229" i="3" s="1"/>
  <c r="M230" i="3" a="1"/>
  <c r="M230" i="3" s="1"/>
  <c r="N230" i="3" a="1"/>
  <c r="N230" i="3" s="1"/>
  <c r="O230" i="3" a="1"/>
  <c r="O230" i="3" s="1"/>
  <c r="P230" i="3" a="1"/>
  <c r="P230" i="3" s="1"/>
  <c r="Q230" i="3" a="1"/>
  <c r="Q230" i="3" s="1"/>
  <c r="R230" i="3" a="1"/>
  <c r="R230" i="3" s="1"/>
  <c r="M231" i="3" a="1"/>
  <c r="M231" i="3" s="1"/>
  <c r="N231" i="3" a="1"/>
  <c r="N231" i="3" s="1"/>
  <c r="O231" i="3" a="1"/>
  <c r="O231" i="3" s="1"/>
  <c r="P231" i="3" a="1"/>
  <c r="P231" i="3" s="1"/>
  <c r="Q231" i="3" a="1"/>
  <c r="Q231" i="3" s="1"/>
  <c r="R231" i="3" a="1"/>
  <c r="R231" i="3" s="1"/>
  <c r="M232" i="3" a="1"/>
  <c r="M232" i="3" s="1"/>
  <c r="N232" i="3" a="1"/>
  <c r="N232" i="3" s="1"/>
  <c r="O232" i="3" a="1"/>
  <c r="O232" i="3" s="1"/>
  <c r="P232" i="3" a="1"/>
  <c r="P232" i="3" s="1"/>
  <c r="Q232" i="3" a="1"/>
  <c r="Q232" i="3" s="1"/>
  <c r="R232" i="3" a="1"/>
  <c r="R232" i="3" s="1"/>
  <c r="M233" i="3" a="1"/>
  <c r="M233" i="3" s="1"/>
  <c r="N233" i="3" a="1"/>
  <c r="N233" i="3" s="1"/>
  <c r="O233" i="3" a="1"/>
  <c r="O233" i="3" s="1"/>
  <c r="P233" i="3" a="1"/>
  <c r="P233" i="3" s="1"/>
  <c r="Q233" i="3" a="1"/>
  <c r="Q233" i="3" s="1"/>
  <c r="R233" i="3" a="1"/>
  <c r="R233" i="3" s="1"/>
  <c r="M234" i="3" a="1"/>
  <c r="M234" i="3" s="1"/>
  <c r="N234" i="3" a="1"/>
  <c r="N234" i="3" s="1"/>
  <c r="O234" i="3" a="1"/>
  <c r="O234" i="3" s="1"/>
  <c r="P234" i="3" a="1"/>
  <c r="P234" i="3" s="1"/>
  <c r="Q234" i="3" a="1"/>
  <c r="Q234" i="3" s="1"/>
  <c r="R234" i="3" a="1"/>
  <c r="R234" i="3" s="1"/>
  <c r="M235" i="3" a="1"/>
  <c r="M235" i="3" s="1"/>
  <c r="N235" i="3" a="1"/>
  <c r="N235" i="3" s="1"/>
  <c r="O235" i="3" a="1"/>
  <c r="O235" i="3" s="1"/>
  <c r="P235" i="3" a="1"/>
  <c r="P235" i="3" s="1"/>
  <c r="Q235" i="3" a="1"/>
  <c r="Q235" i="3" s="1"/>
  <c r="R235" i="3" a="1"/>
  <c r="R235" i="3" s="1"/>
  <c r="M236" i="3" a="1"/>
  <c r="M236" i="3" s="1"/>
  <c r="N236" i="3" a="1"/>
  <c r="N236" i="3" s="1"/>
  <c r="O236" i="3" a="1"/>
  <c r="O236" i="3" s="1"/>
  <c r="P236" i="3" a="1"/>
  <c r="P236" i="3" s="1"/>
  <c r="Q236" i="3" a="1"/>
  <c r="Q236" i="3" s="1"/>
  <c r="R236" i="3" a="1"/>
  <c r="R236" i="3" s="1"/>
  <c r="M237" i="3" a="1"/>
  <c r="M237" i="3" s="1"/>
  <c r="N237" i="3" a="1"/>
  <c r="N237" i="3" s="1"/>
  <c r="O237" i="3" a="1"/>
  <c r="O237" i="3" s="1"/>
  <c r="P237" i="3" a="1"/>
  <c r="P237" i="3" s="1"/>
  <c r="Q237" i="3" a="1"/>
  <c r="Q237" i="3" s="1"/>
  <c r="R237" i="3" a="1"/>
  <c r="R237" i="3" s="1"/>
  <c r="M238" i="3" a="1"/>
  <c r="M238" i="3" s="1"/>
  <c r="N238" i="3" a="1"/>
  <c r="N238" i="3" s="1"/>
  <c r="O238" i="3" a="1"/>
  <c r="O238" i="3" s="1"/>
  <c r="P238" i="3" a="1"/>
  <c r="P238" i="3" s="1"/>
  <c r="Q238" i="3" a="1"/>
  <c r="Q238" i="3" s="1"/>
  <c r="R238" i="3" a="1"/>
  <c r="R238" i="3" s="1"/>
  <c r="M239" i="3" a="1"/>
  <c r="M239" i="3" s="1"/>
  <c r="N239" i="3" a="1"/>
  <c r="N239" i="3" s="1"/>
  <c r="O239" i="3" a="1"/>
  <c r="O239" i="3" s="1"/>
  <c r="P239" i="3" a="1"/>
  <c r="P239" i="3" s="1"/>
  <c r="Q239" i="3" a="1"/>
  <c r="Q239" i="3" s="1"/>
  <c r="R239" i="3" a="1"/>
  <c r="R239" i="3" s="1"/>
  <c r="M240" i="3" a="1"/>
  <c r="M240" i="3" s="1"/>
  <c r="N240" i="3" a="1"/>
  <c r="N240" i="3" s="1"/>
  <c r="O240" i="3" a="1"/>
  <c r="O240" i="3" s="1"/>
  <c r="P240" i="3" a="1"/>
  <c r="P240" i="3" s="1"/>
  <c r="Q240" i="3" a="1"/>
  <c r="Q240" i="3" s="1"/>
  <c r="R240" i="3" a="1"/>
  <c r="R240" i="3" s="1"/>
  <c r="M241" i="3" a="1"/>
  <c r="M241" i="3" s="1"/>
  <c r="N241" i="3" a="1"/>
  <c r="N241" i="3" s="1"/>
  <c r="O241" i="3" a="1"/>
  <c r="O241" i="3" s="1"/>
  <c r="P241" i="3" a="1"/>
  <c r="P241" i="3" s="1"/>
  <c r="Q241" i="3" a="1"/>
  <c r="Q241" i="3" s="1"/>
  <c r="R241" i="3" a="1"/>
  <c r="R241" i="3" s="1"/>
  <c r="M242" i="3" a="1"/>
  <c r="M242" i="3" s="1"/>
  <c r="N242" i="3" a="1"/>
  <c r="N242" i="3" s="1"/>
  <c r="O242" i="3" a="1"/>
  <c r="O242" i="3" s="1"/>
  <c r="P242" i="3" a="1"/>
  <c r="P242" i="3" s="1"/>
  <c r="Q242" i="3" a="1"/>
  <c r="Q242" i="3" s="1"/>
  <c r="R242" i="3" a="1"/>
  <c r="R242" i="3" s="1"/>
  <c r="M243" i="3" a="1"/>
  <c r="M243" i="3" s="1"/>
  <c r="N243" i="3" a="1"/>
  <c r="N243" i="3" s="1"/>
  <c r="O243" i="3" a="1"/>
  <c r="O243" i="3" s="1"/>
  <c r="P243" i="3" a="1"/>
  <c r="P243" i="3" s="1"/>
  <c r="Q243" i="3" a="1"/>
  <c r="Q243" i="3" s="1"/>
  <c r="R243" i="3" a="1"/>
  <c r="R243" i="3" s="1"/>
  <c r="M244" i="3" a="1"/>
  <c r="M244" i="3" s="1"/>
  <c r="N244" i="3" a="1"/>
  <c r="N244" i="3" s="1"/>
  <c r="O244" i="3" a="1"/>
  <c r="O244" i="3" s="1"/>
  <c r="P244" i="3" a="1"/>
  <c r="P244" i="3" s="1"/>
  <c r="Q244" i="3" a="1"/>
  <c r="Q244" i="3" s="1"/>
  <c r="R244" i="3" a="1"/>
  <c r="R244" i="3" s="1"/>
  <c r="M245" i="3" a="1"/>
  <c r="M245" i="3" s="1"/>
  <c r="N245" i="3" a="1"/>
  <c r="N245" i="3" s="1"/>
  <c r="O245" i="3" a="1"/>
  <c r="O245" i="3" s="1"/>
  <c r="P245" i="3" a="1"/>
  <c r="P245" i="3" s="1"/>
  <c r="Q245" i="3" a="1"/>
  <c r="Q245" i="3" s="1"/>
  <c r="R245" i="3" a="1"/>
  <c r="R245" i="3" s="1"/>
  <c r="M246" i="3" a="1"/>
  <c r="M246" i="3" s="1"/>
  <c r="N246" i="3" a="1"/>
  <c r="N246" i="3" s="1"/>
  <c r="O246" i="3" a="1"/>
  <c r="O246" i="3" s="1"/>
  <c r="P246" i="3" a="1"/>
  <c r="P246" i="3" s="1"/>
  <c r="Q246" i="3" a="1"/>
  <c r="Q246" i="3" s="1"/>
  <c r="R246" i="3" a="1"/>
  <c r="R246" i="3" s="1"/>
  <c r="M247" i="3" a="1"/>
  <c r="M247" i="3" s="1"/>
  <c r="N247" i="3" a="1"/>
  <c r="N247" i="3" s="1"/>
  <c r="O247" i="3" a="1"/>
  <c r="O247" i="3" s="1"/>
  <c r="P247" i="3" a="1"/>
  <c r="P247" i="3" s="1"/>
  <c r="Q247" i="3" a="1"/>
  <c r="Q247" i="3" s="1"/>
  <c r="R247" i="3" a="1"/>
  <c r="R247" i="3" s="1"/>
  <c r="M248" i="3" a="1"/>
  <c r="M248" i="3" s="1"/>
  <c r="N248" i="3" a="1"/>
  <c r="N248" i="3" s="1"/>
  <c r="O248" i="3" a="1"/>
  <c r="O248" i="3" s="1"/>
  <c r="P248" i="3" a="1"/>
  <c r="P248" i="3" s="1"/>
  <c r="Q248" i="3" a="1"/>
  <c r="Q248" i="3" s="1"/>
  <c r="R248" i="3" a="1"/>
  <c r="R248" i="3" s="1"/>
  <c r="M249" i="3" a="1"/>
  <c r="M249" i="3" s="1"/>
  <c r="N249" i="3" a="1"/>
  <c r="N249" i="3" s="1"/>
  <c r="O249" i="3" a="1"/>
  <c r="O249" i="3" s="1"/>
  <c r="P249" i="3" a="1"/>
  <c r="P249" i="3" s="1"/>
  <c r="Q249" i="3" a="1"/>
  <c r="Q249" i="3" s="1"/>
  <c r="R249" i="3" a="1"/>
  <c r="R249" i="3" s="1"/>
  <c r="M250" i="3" a="1"/>
  <c r="M250" i="3" s="1"/>
  <c r="N250" i="3" a="1"/>
  <c r="N250" i="3" s="1"/>
  <c r="O250" i="3" a="1"/>
  <c r="O250" i="3" s="1"/>
  <c r="P250" i="3" a="1"/>
  <c r="P250" i="3" s="1"/>
  <c r="Q250" i="3" a="1"/>
  <c r="Q250" i="3" s="1"/>
  <c r="R250" i="3" a="1"/>
  <c r="R250" i="3" s="1"/>
  <c r="M251" i="3" a="1"/>
  <c r="M251" i="3" s="1"/>
  <c r="N251" i="3" a="1"/>
  <c r="N251" i="3" s="1"/>
  <c r="O251" i="3" a="1"/>
  <c r="O251" i="3" s="1"/>
  <c r="P251" i="3" a="1"/>
  <c r="P251" i="3" s="1"/>
  <c r="Q251" i="3" a="1"/>
  <c r="Q251" i="3" s="1"/>
  <c r="R251" i="3" a="1"/>
  <c r="R251" i="3" s="1"/>
  <c r="M252" i="3" a="1"/>
  <c r="M252" i="3" s="1"/>
  <c r="N252" i="3" a="1"/>
  <c r="N252" i="3" s="1"/>
  <c r="O252" i="3" a="1"/>
  <c r="O252" i="3" s="1"/>
  <c r="P252" i="3" a="1"/>
  <c r="P252" i="3" s="1"/>
  <c r="Q252" i="3" a="1"/>
  <c r="Q252" i="3" s="1"/>
  <c r="R252" i="3" a="1"/>
  <c r="R252" i="3" s="1"/>
  <c r="M253" i="3" a="1"/>
  <c r="M253" i="3" s="1"/>
  <c r="N253" i="3" a="1"/>
  <c r="N253" i="3" s="1"/>
  <c r="O253" i="3" a="1"/>
  <c r="O253" i="3" s="1"/>
  <c r="P253" i="3" a="1"/>
  <c r="P253" i="3" s="1"/>
  <c r="Q253" i="3" a="1"/>
  <c r="Q253" i="3" s="1"/>
  <c r="R253" i="3" a="1"/>
  <c r="R253" i="3" s="1"/>
  <c r="M254" i="3" a="1"/>
  <c r="M254" i="3" s="1"/>
  <c r="N254" i="3" a="1"/>
  <c r="N254" i="3" s="1"/>
  <c r="O254" i="3" a="1"/>
  <c r="O254" i="3" s="1"/>
  <c r="P254" i="3" a="1"/>
  <c r="P254" i="3" s="1"/>
  <c r="Q254" i="3" a="1"/>
  <c r="Q254" i="3" s="1"/>
  <c r="R254" i="3" a="1"/>
  <c r="R254" i="3" s="1"/>
  <c r="M255" i="3" a="1"/>
  <c r="M255" i="3" s="1"/>
  <c r="N255" i="3" a="1"/>
  <c r="N255" i="3" s="1"/>
  <c r="O255" i="3" a="1"/>
  <c r="O255" i="3" s="1"/>
  <c r="P255" i="3" a="1"/>
  <c r="P255" i="3" s="1"/>
  <c r="Q255" i="3" a="1"/>
  <c r="Q255" i="3" s="1"/>
  <c r="R255" i="3" a="1"/>
  <c r="R255" i="3" s="1"/>
  <c r="M256" i="3" a="1"/>
  <c r="M256" i="3" s="1"/>
  <c r="N256" i="3" a="1"/>
  <c r="N256" i="3" s="1"/>
  <c r="O256" i="3" a="1"/>
  <c r="O256" i="3" s="1"/>
  <c r="P256" i="3" a="1"/>
  <c r="P256" i="3" s="1"/>
  <c r="Q256" i="3" a="1"/>
  <c r="Q256" i="3" s="1"/>
  <c r="R256" i="3" a="1"/>
  <c r="R256" i="3" s="1"/>
  <c r="M257" i="3" a="1"/>
  <c r="M257" i="3" s="1"/>
  <c r="N257" i="3" a="1"/>
  <c r="N257" i="3" s="1"/>
  <c r="O257" i="3" a="1"/>
  <c r="O257" i="3" s="1"/>
  <c r="P257" i="3" a="1"/>
  <c r="P257" i="3" s="1"/>
  <c r="Q257" i="3" a="1"/>
  <c r="Q257" i="3" s="1"/>
  <c r="R257" i="3" a="1"/>
  <c r="R257" i="3" s="1"/>
  <c r="M258" i="3" a="1"/>
  <c r="M258" i="3" s="1"/>
  <c r="N258" i="3" a="1"/>
  <c r="N258" i="3" s="1"/>
  <c r="O258" i="3" a="1"/>
  <c r="O258" i="3" s="1"/>
  <c r="P258" i="3" a="1"/>
  <c r="P258" i="3" s="1"/>
  <c r="Q258" i="3" a="1"/>
  <c r="Q258" i="3" s="1"/>
  <c r="R258" i="3" a="1"/>
  <c r="R258" i="3" s="1"/>
  <c r="M259" i="3" a="1"/>
  <c r="M259" i="3" s="1"/>
  <c r="N259" i="3" a="1"/>
  <c r="N259" i="3" s="1"/>
  <c r="O259" i="3" a="1"/>
  <c r="O259" i="3" s="1"/>
  <c r="P259" i="3" a="1"/>
  <c r="P259" i="3" s="1"/>
  <c r="Q259" i="3" a="1"/>
  <c r="Q259" i="3" s="1"/>
  <c r="R259" i="3" a="1"/>
  <c r="R259" i="3" s="1"/>
  <c r="M260" i="3" a="1"/>
  <c r="M260" i="3" s="1"/>
  <c r="N260" i="3" a="1"/>
  <c r="N260" i="3" s="1"/>
  <c r="O260" i="3" a="1"/>
  <c r="O260" i="3" s="1"/>
  <c r="P260" i="3" a="1"/>
  <c r="P260" i="3" s="1"/>
  <c r="Q260" i="3" a="1"/>
  <c r="Q260" i="3" s="1"/>
  <c r="R260" i="3" a="1"/>
  <c r="R260" i="3" s="1"/>
  <c r="M261" i="3" a="1"/>
  <c r="M261" i="3" s="1"/>
  <c r="N261" i="3" a="1"/>
  <c r="N261" i="3" s="1"/>
  <c r="O261" i="3" a="1"/>
  <c r="O261" i="3" s="1"/>
  <c r="P261" i="3" a="1"/>
  <c r="P261" i="3" s="1"/>
  <c r="Q261" i="3" a="1"/>
  <c r="Q261" i="3" s="1"/>
  <c r="R261" i="3" a="1"/>
  <c r="R261" i="3" s="1"/>
  <c r="M262" i="3" a="1"/>
  <c r="M262" i="3" s="1"/>
  <c r="N262" i="3" a="1"/>
  <c r="N262" i="3" s="1"/>
  <c r="O262" i="3" a="1"/>
  <c r="O262" i="3" s="1"/>
  <c r="P262" i="3" a="1"/>
  <c r="P262" i="3" s="1"/>
  <c r="Q262" i="3" a="1"/>
  <c r="Q262" i="3" s="1"/>
  <c r="R262" i="3" a="1"/>
  <c r="R262" i="3" s="1"/>
  <c r="M263" i="3" a="1"/>
  <c r="M263" i="3" s="1"/>
  <c r="N263" i="3" a="1"/>
  <c r="N263" i="3" s="1"/>
  <c r="O263" i="3" a="1"/>
  <c r="O263" i="3" s="1"/>
  <c r="P263" i="3" a="1"/>
  <c r="P263" i="3" s="1"/>
  <c r="Q263" i="3" a="1"/>
  <c r="Q263" i="3" s="1"/>
  <c r="R263" i="3" a="1"/>
  <c r="R263" i="3" s="1"/>
  <c r="M264" i="3" a="1"/>
  <c r="M264" i="3" s="1"/>
  <c r="N264" i="3" a="1"/>
  <c r="N264" i="3" s="1"/>
  <c r="O264" i="3" a="1"/>
  <c r="O264" i="3" s="1"/>
  <c r="P264" i="3" a="1"/>
  <c r="P264" i="3" s="1"/>
  <c r="Q264" i="3" a="1"/>
  <c r="Q264" i="3" s="1"/>
  <c r="R264" i="3" a="1"/>
  <c r="R264" i="3" s="1"/>
  <c r="M265" i="3" a="1"/>
  <c r="M265" i="3" s="1"/>
  <c r="N265" i="3" a="1"/>
  <c r="N265" i="3" s="1"/>
  <c r="O265" i="3" a="1"/>
  <c r="O265" i="3" s="1"/>
  <c r="P265" i="3" a="1"/>
  <c r="P265" i="3" s="1"/>
  <c r="Q265" i="3" a="1"/>
  <c r="Q265" i="3" s="1"/>
  <c r="R265" i="3" a="1"/>
  <c r="R265" i="3" s="1"/>
  <c r="M266" i="3" a="1"/>
  <c r="M266" i="3" s="1"/>
  <c r="N266" i="3" a="1"/>
  <c r="N266" i="3" s="1"/>
  <c r="O266" i="3" a="1"/>
  <c r="O266" i="3" s="1"/>
  <c r="P266" i="3" a="1"/>
  <c r="P266" i="3" s="1"/>
  <c r="Q266" i="3" a="1"/>
  <c r="Q266" i="3" s="1"/>
  <c r="R266" i="3" a="1"/>
  <c r="R266" i="3" s="1"/>
  <c r="M267" i="3" a="1"/>
  <c r="M267" i="3" s="1"/>
  <c r="N267" i="3" a="1"/>
  <c r="N267" i="3" s="1"/>
  <c r="O267" i="3" a="1"/>
  <c r="O267" i="3" s="1"/>
  <c r="P267" i="3" a="1"/>
  <c r="P267" i="3" s="1"/>
  <c r="Q267" i="3" a="1"/>
  <c r="Q267" i="3" s="1"/>
  <c r="R267" i="3" a="1"/>
  <c r="R267" i="3" s="1"/>
  <c r="M268" i="3" a="1"/>
  <c r="M268" i="3" s="1"/>
  <c r="N268" i="3" a="1"/>
  <c r="N268" i="3" s="1"/>
  <c r="O268" i="3" a="1"/>
  <c r="O268" i="3" s="1"/>
  <c r="P268" i="3" a="1"/>
  <c r="P268" i="3" s="1"/>
  <c r="Q268" i="3" a="1"/>
  <c r="Q268" i="3" s="1"/>
  <c r="R268" i="3" a="1"/>
  <c r="R268" i="3" s="1"/>
  <c r="M269" i="3" a="1"/>
  <c r="M269" i="3" s="1"/>
  <c r="N269" i="3" a="1"/>
  <c r="N269" i="3" s="1"/>
  <c r="O269" i="3" a="1"/>
  <c r="O269" i="3" s="1"/>
  <c r="P269" i="3" a="1"/>
  <c r="P269" i="3" s="1"/>
  <c r="Q269" i="3" a="1"/>
  <c r="Q269" i="3" s="1"/>
  <c r="R269" i="3" a="1"/>
  <c r="R269" i="3" s="1"/>
  <c r="M270" i="3" a="1"/>
  <c r="M270" i="3" s="1"/>
  <c r="N270" i="3" a="1"/>
  <c r="N270" i="3" s="1"/>
  <c r="O270" i="3" a="1"/>
  <c r="O270" i="3" s="1"/>
  <c r="P270" i="3" a="1"/>
  <c r="P270" i="3" s="1"/>
  <c r="Q270" i="3" a="1"/>
  <c r="Q270" i="3" s="1"/>
  <c r="R270" i="3" a="1"/>
  <c r="R270" i="3" s="1"/>
  <c r="M271" i="3" a="1"/>
  <c r="M271" i="3" s="1"/>
  <c r="N271" i="3" a="1"/>
  <c r="N271" i="3" s="1"/>
  <c r="O271" i="3" a="1"/>
  <c r="O271" i="3" s="1"/>
  <c r="P271" i="3" a="1"/>
  <c r="P271" i="3" s="1"/>
  <c r="Q271" i="3" a="1"/>
  <c r="Q271" i="3" s="1"/>
  <c r="R271" i="3" a="1"/>
  <c r="R271" i="3" s="1"/>
  <c r="M272" i="3" a="1"/>
  <c r="M272" i="3" s="1"/>
  <c r="N272" i="3" a="1"/>
  <c r="N272" i="3" s="1"/>
  <c r="O272" i="3" a="1"/>
  <c r="O272" i="3" s="1"/>
  <c r="P272" i="3" a="1"/>
  <c r="P272" i="3" s="1"/>
  <c r="Q272" i="3" a="1"/>
  <c r="Q272" i="3" s="1"/>
  <c r="R272" i="3" a="1"/>
  <c r="R272" i="3" s="1"/>
  <c r="M273" i="3" a="1"/>
  <c r="M273" i="3" s="1"/>
  <c r="N273" i="3" a="1"/>
  <c r="N273" i="3" s="1"/>
  <c r="O273" i="3" a="1"/>
  <c r="O273" i="3" s="1"/>
  <c r="P273" i="3" a="1"/>
  <c r="P273" i="3" s="1"/>
  <c r="Q273" i="3" a="1"/>
  <c r="Q273" i="3" s="1"/>
  <c r="R273" i="3" a="1"/>
  <c r="R273" i="3" s="1"/>
  <c r="M274" i="3" a="1"/>
  <c r="M274" i="3" s="1"/>
  <c r="N274" i="3" a="1"/>
  <c r="N274" i="3" s="1"/>
  <c r="O274" i="3" a="1"/>
  <c r="O274" i="3" s="1"/>
  <c r="P274" i="3" a="1"/>
  <c r="P274" i="3" s="1"/>
  <c r="Q274" i="3" a="1"/>
  <c r="Q274" i="3" s="1"/>
  <c r="R274" i="3" a="1"/>
  <c r="R274" i="3" s="1"/>
  <c r="M275" i="3" a="1"/>
  <c r="M275" i="3" s="1"/>
  <c r="N275" i="3" a="1"/>
  <c r="N275" i="3" s="1"/>
  <c r="O275" i="3" a="1"/>
  <c r="O275" i="3" s="1"/>
  <c r="P275" i="3" a="1"/>
  <c r="P275" i="3" s="1"/>
  <c r="Q275" i="3" a="1"/>
  <c r="Q275" i="3" s="1"/>
  <c r="R275" i="3" a="1"/>
  <c r="R275" i="3" s="1"/>
  <c r="M276" i="3" a="1"/>
  <c r="M276" i="3" s="1"/>
  <c r="N276" i="3" a="1"/>
  <c r="N276" i="3" s="1"/>
  <c r="O276" i="3" a="1"/>
  <c r="O276" i="3" s="1"/>
  <c r="P276" i="3" a="1"/>
  <c r="P276" i="3" s="1"/>
  <c r="Q276" i="3" a="1"/>
  <c r="Q276" i="3" s="1"/>
  <c r="R276" i="3" a="1"/>
  <c r="R276" i="3" s="1"/>
  <c r="M277" i="3" a="1"/>
  <c r="M277" i="3" s="1"/>
  <c r="N277" i="3" a="1"/>
  <c r="N277" i="3" s="1"/>
  <c r="O277" i="3" a="1"/>
  <c r="O277" i="3" s="1"/>
  <c r="P277" i="3" a="1"/>
  <c r="P277" i="3" s="1"/>
  <c r="Q277" i="3" a="1"/>
  <c r="Q277" i="3" s="1"/>
  <c r="R277" i="3" a="1"/>
  <c r="R277" i="3" s="1"/>
  <c r="M278" i="3" a="1"/>
  <c r="M278" i="3" s="1"/>
  <c r="N278" i="3" a="1"/>
  <c r="N278" i="3" s="1"/>
  <c r="O278" i="3" a="1"/>
  <c r="O278" i="3" s="1"/>
  <c r="P278" i="3" a="1"/>
  <c r="P278" i="3" s="1"/>
  <c r="Q278" i="3" a="1"/>
  <c r="Q278" i="3" s="1"/>
  <c r="R278" i="3" a="1"/>
  <c r="R278" i="3" s="1"/>
  <c r="M279" i="3" a="1"/>
  <c r="M279" i="3" s="1"/>
  <c r="N279" i="3" a="1"/>
  <c r="N279" i="3"/>
  <c r="O279" i="3" a="1"/>
  <c r="O279" i="3" s="1"/>
  <c r="P279" i="3" a="1"/>
  <c r="P279" i="3" s="1"/>
  <c r="Q279" i="3" a="1"/>
  <c r="Q279" i="3" s="1"/>
  <c r="R279" i="3" a="1"/>
  <c r="R279" i="3" s="1"/>
  <c r="M280" i="3" a="1"/>
  <c r="M280" i="3" s="1"/>
  <c r="N280" i="3" a="1"/>
  <c r="N280" i="3" s="1"/>
  <c r="O280" i="3" a="1"/>
  <c r="O280" i="3" s="1"/>
  <c r="P280" i="3" a="1"/>
  <c r="P280" i="3" s="1"/>
  <c r="Q280" i="3" a="1"/>
  <c r="Q280" i="3" s="1"/>
  <c r="R280" i="3" a="1"/>
  <c r="R280" i="3" s="1"/>
  <c r="M281" i="3" a="1"/>
  <c r="M281" i="3" s="1"/>
  <c r="N281" i="3" a="1"/>
  <c r="N281" i="3" s="1"/>
  <c r="O281" i="3" a="1"/>
  <c r="O281" i="3" s="1"/>
  <c r="P281" i="3" a="1"/>
  <c r="P281" i="3" s="1"/>
  <c r="Q281" i="3" a="1"/>
  <c r="Q281" i="3" s="1"/>
  <c r="R281" i="3" a="1"/>
  <c r="R281" i="3" s="1"/>
  <c r="M282" i="3" a="1"/>
  <c r="M282" i="3" s="1"/>
  <c r="N282" i="3" a="1"/>
  <c r="N282" i="3" s="1"/>
  <c r="O282" i="3" a="1"/>
  <c r="O282" i="3" s="1"/>
  <c r="P282" i="3" a="1"/>
  <c r="P282" i="3" s="1"/>
  <c r="Q282" i="3" a="1"/>
  <c r="Q282" i="3" s="1"/>
  <c r="R282" i="3" a="1"/>
  <c r="R282" i="3" s="1"/>
  <c r="M283" i="3" a="1"/>
  <c r="M283" i="3" s="1"/>
  <c r="N283" i="3" a="1"/>
  <c r="N283" i="3" s="1"/>
  <c r="O283" i="3" a="1"/>
  <c r="O283" i="3" s="1"/>
  <c r="P283" i="3" a="1"/>
  <c r="P283" i="3" s="1"/>
  <c r="Q283" i="3" a="1"/>
  <c r="Q283" i="3" s="1"/>
  <c r="R283" i="3" a="1"/>
  <c r="R283" i="3" s="1"/>
  <c r="M284" i="3" a="1"/>
  <c r="M284" i="3" s="1"/>
  <c r="N284" i="3" a="1"/>
  <c r="N284" i="3" s="1"/>
  <c r="O284" i="3" a="1"/>
  <c r="O284" i="3" s="1"/>
  <c r="P284" i="3" a="1"/>
  <c r="P284" i="3" s="1"/>
  <c r="Q284" i="3" a="1"/>
  <c r="Q284" i="3" s="1"/>
  <c r="R284" i="3" a="1"/>
  <c r="R284" i="3" s="1"/>
  <c r="M285" i="3" a="1"/>
  <c r="M285" i="3" s="1"/>
  <c r="N285" i="3" a="1"/>
  <c r="N285" i="3" s="1"/>
  <c r="O285" i="3" a="1"/>
  <c r="O285" i="3" s="1"/>
  <c r="P285" i="3" a="1"/>
  <c r="P285" i="3" s="1"/>
  <c r="Q285" i="3" a="1"/>
  <c r="Q285" i="3" s="1"/>
  <c r="R285" i="3" a="1"/>
  <c r="R285" i="3" s="1"/>
  <c r="M286" i="3" a="1"/>
  <c r="M286" i="3" s="1"/>
  <c r="N286" i="3" a="1"/>
  <c r="N286" i="3" s="1"/>
  <c r="O286" i="3" a="1"/>
  <c r="O286" i="3" s="1"/>
  <c r="P286" i="3" a="1"/>
  <c r="P286" i="3" s="1"/>
  <c r="Q286" i="3" a="1"/>
  <c r="Q286" i="3" s="1"/>
  <c r="R286" i="3" a="1"/>
  <c r="R286" i="3" s="1"/>
  <c r="M287" i="3" a="1"/>
  <c r="M287" i="3" s="1"/>
  <c r="N287" i="3" a="1"/>
  <c r="N287" i="3" s="1"/>
  <c r="O287" i="3" a="1"/>
  <c r="O287" i="3" s="1"/>
  <c r="P287" i="3" a="1"/>
  <c r="P287" i="3" s="1"/>
  <c r="Q287" i="3" a="1"/>
  <c r="Q287" i="3" s="1"/>
  <c r="R287" i="3" a="1"/>
  <c r="R287" i="3" s="1"/>
  <c r="M288" i="3" a="1"/>
  <c r="M288" i="3" s="1"/>
  <c r="N288" i="3" a="1"/>
  <c r="N288" i="3" s="1"/>
  <c r="O288" i="3" a="1"/>
  <c r="O288" i="3" s="1"/>
  <c r="P288" i="3" a="1"/>
  <c r="P288" i="3" s="1"/>
  <c r="Q288" i="3" a="1"/>
  <c r="Q288" i="3" s="1"/>
  <c r="R288" i="3" a="1"/>
  <c r="R288" i="3" s="1"/>
  <c r="M289" i="3" a="1"/>
  <c r="M289" i="3" s="1"/>
  <c r="N289" i="3" a="1"/>
  <c r="N289" i="3" s="1"/>
  <c r="O289" i="3" a="1"/>
  <c r="O289" i="3" s="1"/>
  <c r="P289" i="3" a="1"/>
  <c r="P289" i="3" s="1"/>
  <c r="Q289" i="3" a="1"/>
  <c r="Q289" i="3" s="1"/>
  <c r="R289" i="3" a="1"/>
  <c r="R289" i="3" s="1"/>
  <c r="M290" i="3" a="1"/>
  <c r="M290" i="3" s="1"/>
  <c r="N290" i="3" a="1"/>
  <c r="N290" i="3" s="1"/>
  <c r="O290" i="3" a="1"/>
  <c r="O290" i="3" s="1"/>
  <c r="P290" i="3" a="1"/>
  <c r="P290" i="3" s="1"/>
  <c r="Q290" i="3" a="1"/>
  <c r="Q290" i="3" s="1"/>
  <c r="R290" i="3" a="1"/>
  <c r="R290" i="3" s="1"/>
  <c r="M291" i="3" a="1"/>
  <c r="M291" i="3" s="1"/>
  <c r="N291" i="3" a="1"/>
  <c r="N291" i="3" s="1"/>
  <c r="O291" i="3" a="1"/>
  <c r="O291" i="3" s="1"/>
  <c r="P291" i="3" a="1"/>
  <c r="P291" i="3" s="1"/>
  <c r="Q291" i="3" a="1"/>
  <c r="Q291" i="3" s="1"/>
  <c r="R291" i="3" a="1"/>
  <c r="R291" i="3" s="1"/>
  <c r="M292" i="3" a="1"/>
  <c r="M292" i="3" s="1"/>
  <c r="N292" i="3" a="1"/>
  <c r="N292" i="3" s="1"/>
  <c r="O292" i="3" a="1"/>
  <c r="O292" i="3" s="1"/>
  <c r="P292" i="3" a="1"/>
  <c r="P292" i="3" s="1"/>
  <c r="Q292" i="3" a="1"/>
  <c r="Q292" i="3" s="1"/>
  <c r="R292" i="3" a="1"/>
  <c r="R292" i="3" s="1"/>
  <c r="M293" i="3" a="1"/>
  <c r="M293" i="3" s="1"/>
  <c r="N293" i="3" a="1"/>
  <c r="N293" i="3" s="1"/>
  <c r="O293" i="3" a="1"/>
  <c r="O293" i="3" s="1"/>
  <c r="P293" i="3" a="1"/>
  <c r="P293" i="3" s="1"/>
  <c r="Q293" i="3" a="1"/>
  <c r="Q293" i="3" s="1"/>
  <c r="R293" i="3" a="1"/>
  <c r="R293" i="3" s="1"/>
  <c r="M294" i="3" a="1"/>
  <c r="M294" i="3" s="1"/>
  <c r="N294" i="3" a="1"/>
  <c r="N294" i="3" s="1"/>
  <c r="O294" i="3" a="1"/>
  <c r="O294" i="3" s="1"/>
  <c r="P294" i="3" a="1"/>
  <c r="P294" i="3" s="1"/>
  <c r="Q294" i="3" a="1"/>
  <c r="Q294" i="3" s="1"/>
  <c r="R294" i="3" a="1"/>
  <c r="R294" i="3" s="1"/>
  <c r="M295" i="3" a="1"/>
  <c r="M295" i="3" s="1"/>
  <c r="N295" i="3" a="1"/>
  <c r="N295" i="3" s="1"/>
  <c r="O295" i="3" a="1"/>
  <c r="O295" i="3" s="1"/>
  <c r="P295" i="3" a="1"/>
  <c r="P295" i="3" s="1"/>
  <c r="Q295" i="3" a="1"/>
  <c r="Q295" i="3" s="1"/>
  <c r="R295" i="3" a="1"/>
  <c r="R295" i="3" s="1"/>
  <c r="M296" i="3" a="1"/>
  <c r="M296" i="3" s="1"/>
  <c r="N296" i="3" a="1"/>
  <c r="N296" i="3" s="1"/>
  <c r="O296" i="3" a="1"/>
  <c r="O296" i="3" s="1"/>
  <c r="P296" i="3" a="1"/>
  <c r="P296" i="3" s="1"/>
  <c r="Q296" i="3" a="1"/>
  <c r="Q296" i="3" s="1"/>
  <c r="R296" i="3" a="1"/>
  <c r="R296" i="3" s="1"/>
  <c r="M297" i="3" a="1"/>
  <c r="M297" i="3" s="1"/>
  <c r="N297" i="3" a="1"/>
  <c r="N297" i="3" s="1"/>
  <c r="O297" i="3" a="1"/>
  <c r="O297" i="3" s="1"/>
  <c r="P297" i="3" a="1"/>
  <c r="P297" i="3" s="1"/>
  <c r="Q297" i="3" a="1"/>
  <c r="Q297" i="3" s="1"/>
  <c r="R297" i="3" a="1"/>
  <c r="R297" i="3" s="1"/>
  <c r="M298" i="3" a="1"/>
  <c r="M298" i="3" s="1"/>
  <c r="N298" i="3" a="1"/>
  <c r="N298" i="3" s="1"/>
  <c r="O298" i="3" a="1"/>
  <c r="O298" i="3" s="1"/>
  <c r="P298" i="3" a="1"/>
  <c r="P298" i="3" s="1"/>
  <c r="Q298" i="3" a="1"/>
  <c r="Q298" i="3" s="1"/>
  <c r="R298" i="3" a="1"/>
  <c r="R298" i="3" s="1"/>
  <c r="M299" i="3" a="1"/>
  <c r="M299" i="3" s="1"/>
  <c r="N299" i="3" a="1"/>
  <c r="N299" i="3" s="1"/>
  <c r="O299" i="3" a="1"/>
  <c r="O299" i="3" s="1"/>
  <c r="P299" i="3" a="1"/>
  <c r="P299" i="3" s="1"/>
  <c r="Q299" i="3" a="1"/>
  <c r="Q299" i="3" s="1"/>
  <c r="R299" i="3" a="1"/>
  <c r="R299" i="3" s="1"/>
  <c r="M300" i="3" a="1"/>
  <c r="M300" i="3" s="1"/>
  <c r="N300" i="3" a="1"/>
  <c r="N300" i="3" s="1"/>
  <c r="O300" i="3" a="1"/>
  <c r="O300" i="3" s="1"/>
  <c r="P300" i="3" a="1"/>
  <c r="P300" i="3" s="1"/>
  <c r="Q300" i="3" a="1"/>
  <c r="Q300" i="3" s="1"/>
  <c r="R300" i="3" a="1"/>
  <c r="R300" i="3" s="1"/>
  <c r="M301" i="3" a="1"/>
  <c r="M301" i="3" s="1"/>
  <c r="N301" i="3" a="1"/>
  <c r="N301" i="3" s="1"/>
  <c r="O301" i="3" a="1"/>
  <c r="O301" i="3" s="1"/>
  <c r="P301" i="3" a="1"/>
  <c r="P301" i="3" s="1"/>
  <c r="Q301" i="3" a="1"/>
  <c r="Q301" i="3" s="1"/>
  <c r="R301" i="3" a="1"/>
  <c r="R301" i="3" s="1"/>
  <c r="M302" i="3" a="1"/>
  <c r="M302" i="3" s="1"/>
  <c r="N302" i="3" a="1"/>
  <c r="N302" i="3" s="1"/>
  <c r="O302" i="3" a="1"/>
  <c r="O302" i="3" s="1"/>
  <c r="P302" i="3" a="1"/>
  <c r="P302" i="3"/>
  <c r="Q302" i="3" a="1"/>
  <c r="Q302" i="3" s="1"/>
  <c r="R302" i="3" a="1"/>
  <c r="R302" i="3" s="1"/>
  <c r="M303" i="3" a="1"/>
  <c r="M303" i="3" s="1"/>
  <c r="N303" i="3" a="1"/>
  <c r="N303" i="3" s="1"/>
  <c r="O303" i="3" a="1"/>
  <c r="O303" i="3" s="1"/>
  <c r="P303" i="3" a="1"/>
  <c r="P303" i="3" s="1"/>
  <c r="Q303" i="3" a="1"/>
  <c r="Q303" i="3" s="1"/>
  <c r="R303" i="3" a="1"/>
  <c r="R303" i="3" s="1"/>
  <c r="M304" i="3" a="1"/>
  <c r="M304" i="3" s="1"/>
  <c r="N304" i="3" a="1"/>
  <c r="N304" i="3" s="1"/>
  <c r="O304" i="3" a="1"/>
  <c r="O304" i="3" s="1"/>
  <c r="P304" i="3" a="1"/>
  <c r="P304" i="3" s="1"/>
  <c r="Q304" i="3" a="1"/>
  <c r="Q304" i="3" s="1"/>
  <c r="R304" i="3" a="1"/>
  <c r="R304" i="3" s="1"/>
  <c r="M305" i="3" a="1"/>
  <c r="M305" i="3" s="1"/>
  <c r="N305" i="3" a="1"/>
  <c r="N305" i="3" s="1"/>
  <c r="O305" i="3" a="1"/>
  <c r="O305" i="3" s="1"/>
  <c r="P305" i="3" a="1"/>
  <c r="P305" i="3" s="1"/>
  <c r="Q305" i="3" a="1"/>
  <c r="Q305" i="3" s="1"/>
  <c r="R305" i="3" a="1"/>
  <c r="R305" i="3" s="1"/>
  <c r="M306" i="3" a="1"/>
  <c r="M306" i="3" s="1"/>
  <c r="N306" i="3" a="1"/>
  <c r="N306" i="3" s="1"/>
  <c r="O306" i="3" a="1"/>
  <c r="O306" i="3" s="1"/>
  <c r="P306" i="3" a="1"/>
  <c r="P306" i="3" s="1"/>
  <c r="Q306" i="3" a="1"/>
  <c r="Q306" i="3" s="1"/>
  <c r="R306" i="3" a="1"/>
  <c r="R306" i="3" s="1"/>
  <c r="M307" i="3" a="1"/>
  <c r="M307" i="3" s="1"/>
  <c r="N307" i="3" a="1"/>
  <c r="N307" i="3" s="1"/>
  <c r="O307" i="3" a="1"/>
  <c r="O307" i="3" s="1"/>
  <c r="P307" i="3" a="1"/>
  <c r="P307" i="3" s="1"/>
  <c r="Q307" i="3" a="1"/>
  <c r="Q307" i="3" s="1"/>
  <c r="R307" i="3" a="1"/>
  <c r="R307" i="3" s="1"/>
  <c r="M308" i="3" a="1"/>
  <c r="M308" i="3" s="1"/>
  <c r="N308" i="3" a="1"/>
  <c r="N308" i="3" s="1"/>
  <c r="O308" i="3" a="1"/>
  <c r="O308" i="3" s="1"/>
  <c r="P308" i="3" a="1"/>
  <c r="P308" i="3" s="1"/>
  <c r="Q308" i="3" a="1"/>
  <c r="Q308" i="3" s="1"/>
  <c r="R308" i="3" a="1"/>
  <c r="R308" i="3" s="1"/>
  <c r="M309" i="3" a="1"/>
  <c r="M309" i="3" s="1"/>
  <c r="N309" i="3" a="1"/>
  <c r="N309" i="3" s="1"/>
  <c r="O309" i="3" a="1"/>
  <c r="O309" i="3" s="1"/>
  <c r="P309" i="3" a="1"/>
  <c r="P309" i="3" s="1"/>
  <c r="Q309" i="3" a="1"/>
  <c r="Q309" i="3" s="1"/>
  <c r="R309" i="3" a="1"/>
  <c r="R309" i="3" s="1"/>
  <c r="M310" i="3" a="1"/>
  <c r="M310" i="3" s="1"/>
  <c r="N310" i="3" a="1"/>
  <c r="N310" i="3" s="1"/>
  <c r="O310" i="3" a="1"/>
  <c r="O310" i="3" s="1"/>
  <c r="P310" i="3" a="1"/>
  <c r="P310" i="3" s="1"/>
  <c r="Q310" i="3" a="1"/>
  <c r="Q310" i="3" s="1"/>
  <c r="R310" i="3" a="1"/>
  <c r="R310" i="3" s="1"/>
  <c r="M311" i="3" a="1"/>
  <c r="M311" i="3" s="1"/>
  <c r="N311" i="3" a="1"/>
  <c r="N311" i="3" s="1"/>
  <c r="O311" i="3" a="1"/>
  <c r="O311" i="3" s="1"/>
  <c r="P311" i="3" a="1"/>
  <c r="P311" i="3" s="1"/>
  <c r="Q311" i="3" a="1"/>
  <c r="Q311" i="3" s="1"/>
  <c r="R311" i="3" a="1"/>
  <c r="R311" i="3" s="1"/>
  <c r="M312" i="3" a="1"/>
  <c r="M312" i="3" s="1"/>
  <c r="N312" i="3" a="1"/>
  <c r="N312" i="3" s="1"/>
  <c r="O312" i="3" a="1"/>
  <c r="O312" i="3" s="1"/>
  <c r="P312" i="3" a="1"/>
  <c r="P312" i="3" s="1"/>
  <c r="Q312" i="3" a="1"/>
  <c r="Q312" i="3" s="1"/>
  <c r="R312" i="3" a="1"/>
  <c r="R312" i="3" s="1"/>
  <c r="M313" i="3" a="1"/>
  <c r="M313" i="3" s="1"/>
  <c r="N313" i="3" a="1"/>
  <c r="N313" i="3" s="1"/>
  <c r="O313" i="3" a="1"/>
  <c r="O313" i="3" s="1"/>
  <c r="P313" i="3" a="1"/>
  <c r="P313" i="3" s="1"/>
  <c r="Q313" i="3" a="1"/>
  <c r="Q313" i="3" s="1"/>
  <c r="R313" i="3" a="1"/>
  <c r="R313" i="3" s="1"/>
  <c r="M314" i="3" a="1"/>
  <c r="M314" i="3" s="1"/>
  <c r="N314" i="3" a="1"/>
  <c r="N314" i="3" s="1"/>
  <c r="O314" i="3" a="1"/>
  <c r="O314" i="3" s="1"/>
  <c r="P314" i="3" a="1"/>
  <c r="P314" i="3" s="1"/>
  <c r="Q314" i="3" a="1"/>
  <c r="Q314" i="3" s="1"/>
  <c r="R314" i="3" a="1"/>
  <c r="R314" i="3" s="1"/>
  <c r="M315" i="3" a="1"/>
  <c r="M315" i="3" s="1"/>
  <c r="N315" i="3" a="1"/>
  <c r="N315" i="3" s="1"/>
  <c r="O315" i="3" a="1"/>
  <c r="O315" i="3" s="1"/>
  <c r="P315" i="3" a="1"/>
  <c r="P315" i="3" s="1"/>
  <c r="Q315" i="3" a="1"/>
  <c r="Q315" i="3" s="1"/>
  <c r="R315" i="3" a="1"/>
  <c r="R315" i="3" s="1"/>
  <c r="M316" i="3" a="1"/>
  <c r="M316" i="3" s="1"/>
  <c r="N316" i="3" a="1"/>
  <c r="N316" i="3" s="1"/>
  <c r="O316" i="3" a="1"/>
  <c r="O316" i="3" s="1"/>
  <c r="P316" i="3" a="1"/>
  <c r="P316" i="3" s="1"/>
  <c r="Q316" i="3" a="1"/>
  <c r="Q316" i="3" s="1"/>
  <c r="R316" i="3" a="1"/>
  <c r="R316" i="3" s="1"/>
  <c r="M317" i="3" a="1"/>
  <c r="M317" i="3" s="1"/>
  <c r="N317" i="3" a="1"/>
  <c r="N317" i="3" s="1"/>
  <c r="O317" i="3" a="1"/>
  <c r="O317" i="3" s="1"/>
  <c r="P317" i="3" a="1"/>
  <c r="P317" i="3" s="1"/>
  <c r="Q317" i="3" a="1"/>
  <c r="Q317" i="3" s="1"/>
  <c r="R317" i="3" a="1"/>
  <c r="R317" i="3" s="1"/>
  <c r="M318" i="3" a="1"/>
  <c r="M318" i="3" s="1"/>
  <c r="N318" i="3" a="1"/>
  <c r="N318" i="3" s="1"/>
  <c r="O318" i="3" a="1"/>
  <c r="O318" i="3" s="1"/>
  <c r="P318" i="3" a="1"/>
  <c r="P318" i="3" s="1"/>
  <c r="Q318" i="3" a="1"/>
  <c r="Q318" i="3" s="1"/>
  <c r="R318" i="3" a="1"/>
  <c r="R318" i="3" s="1"/>
  <c r="M319" i="3" a="1"/>
  <c r="M319" i="3" s="1"/>
  <c r="N319" i="3" a="1"/>
  <c r="N319" i="3" s="1"/>
  <c r="O319" i="3" a="1"/>
  <c r="O319" i="3" s="1"/>
  <c r="P319" i="3" a="1"/>
  <c r="P319" i="3" s="1"/>
  <c r="Q319" i="3" a="1"/>
  <c r="Q319" i="3" s="1"/>
  <c r="R319" i="3" a="1"/>
  <c r="R319" i="3" s="1"/>
  <c r="M320" i="3" a="1"/>
  <c r="M320" i="3" s="1"/>
  <c r="N320" i="3" a="1"/>
  <c r="N320" i="3" s="1"/>
  <c r="O320" i="3" a="1"/>
  <c r="O320" i="3" s="1"/>
  <c r="P320" i="3" a="1"/>
  <c r="P320" i="3" s="1"/>
  <c r="Q320" i="3" a="1"/>
  <c r="Q320" i="3" s="1"/>
  <c r="R320" i="3" a="1"/>
  <c r="R320" i="3" s="1"/>
  <c r="M321" i="3" a="1"/>
  <c r="M321" i="3" s="1"/>
  <c r="N321" i="3" a="1"/>
  <c r="N321" i="3" s="1"/>
  <c r="O321" i="3" a="1"/>
  <c r="O321" i="3" s="1"/>
  <c r="P321" i="3" a="1"/>
  <c r="P321" i="3" s="1"/>
  <c r="Q321" i="3" a="1"/>
  <c r="Q321" i="3" s="1"/>
  <c r="R321" i="3" a="1"/>
  <c r="R321" i="3" s="1"/>
  <c r="M322" i="3" a="1"/>
  <c r="M322" i="3" s="1"/>
  <c r="N322" i="3" a="1"/>
  <c r="N322" i="3" s="1"/>
  <c r="O322" i="3" a="1"/>
  <c r="O322" i="3" s="1"/>
  <c r="P322" i="3" a="1"/>
  <c r="P322" i="3" s="1"/>
  <c r="Q322" i="3" a="1"/>
  <c r="Q322" i="3" s="1"/>
  <c r="R322" i="3" a="1"/>
  <c r="R322" i="3" s="1"/>
  <c r="M323" i="3" a="1"/>
  <c r="M323" i="3" s="1"/>
  <c r="N323" i="3" a="1"/>
  <c r="N323" i="3" s="1"/>
  <c r="O323" i="3" a="1"/>
  <c r="O323" i="3" s="1"/>
  <c r="P323" i="3" a="1"/>
  <c r="P323" i="3" s="1"/>
  <c r="Q323" i="3" a="1"/>
  <c r="Q323" i="3" s="1"/>
  <c r="R323" i="3" a="1"/>
  <c r="R323" i="3" s="1"/>
  <c r="M324" i="3" a="1"/>
  <c r="M324" i="3" s="1"/>
  <c r="N324" i="3" a="1"/>
  <c r="N324" i="3" s="1"/>
  <c r="O324" i="3" a="1"/>
  <c r="O324" i="3" s="1"/>
  <c r="P324" i="3" a="1"/>
  <c r="P324" i="3" s="1"/>
  <c r="Q324" i="3" a="1"/>
  <c r="Q324" i="3" s="1"/>
  <c r="R324" i="3" a="1"/>
  <c r="R324" i="3" s="1"/>
  <c r="M325" i="3" a="1"/>
  <c r="M325" i="3" s="1"/>
  <c r="N325" i="3" a="1"/>
  <c r="N325" i="3" s="1"/>
  <c r="O325" i="3" a="1"/>
  <c r="O325" i="3" s="1"/>
  <c r="P325" i="3" a="1"/>
  <c r="P325" i="3" s="1"/>
  <c r="Q325" i="3" a="1"/>
  <c r="Q325" i="3" s="1"/>
  <c r="R325" i="3" a="1"/>
  <c r="R325" i="3" s="1"/>
  <c r="M326" i="3" a="1"/>
  <c r="M326" i="3" s="1"/>
  <c r="N326" i="3" a="1"/>
  <c r="N326" i="3" s="1"/>
  <c r="O326" i="3" a="1"/>
  <c r="O326" i="3" s="1"/>
  <c r="P326" i="3" a="1"/>
  <c r="P326" i="3" s="1"/>
  <c r="Q326" i="3" a="1"/>
  <c r="Q326" i="3" s="1"/>
  <c r="R326" i="3" a="1"/>
  <c r="R326" i="3" s="1"/>
  <c r="M327" i="3" a="1"/>
  <c r="M327" i="3" s="1"/>
  <c r="N327" i="3" a="1"/>
  <c r="N327" i="3" s="1"/>
  <c r="O327" i="3" a="1"/>
  <c r="O327" i="3" s="1"/>
  <c r="P327" i="3" a="1"/>
  <c r="P327" i="3" s="1"/>
  <c r="Q327" i="3" a="1"/>
  <c r="Q327" i="3" s="1"/>
  <c r="R327" i="3" a="1"/>
  <c r="R327" i="3" s="1"/>
  <c r="M328" i="3" a="1"/>
  <c r="M328" i="3" s="1"/>
  <c r="N328" i="3" a="1"/>
  <c r="N328" i="3" s="1"/>
  <c r="O328" i="3" a="1"/>
  <c r="O328" i="3" s="1"/>
  <c r="P328" i="3" a="1"/>
  <c r="P328" i="3" s="1"/>
  <c r="Q328" i="3" a="1"/>
  <c r="Q328" i="3" s="1"/>
  <c r="R328" i="3" a="1"/>
  <c r="R328" i="3" s="1"/>
  <c r="M329" i="3" a="1"/>
  <c r="M329" i="3" s="1"/>
  <c r="N329" i="3" a="1"/>
  <c r="N329" i="3" s="1"/>
  <c r="O329" i="3" a="1"/>
  <c r="O329" i="3" s="1"/>
  <c r="P329" i="3" a="1"/>
  <c r="P329" i="3" s="1"/>
  <c r="Q329" i="3" a="1"/>
  <c r="Q329" i="3" s="1"/>
  <c r="R329" i="3" a="1"/>
  <c r="R329" i="3" s="1"/>
  <c r="M330" i="3" a="1"/>
  <c r="M330" i="3" s="1"/>
  <c r="N330" i="3" a="1"/>
  <c r="N330" i="3" s="1"/>
  <c r="O330" i="3" a="1"/>
  <c r="O330" i="3" s="1"/>
  <c r="P330" i="3" a="1"/>
  <c r="P330" i="3" s="1"/>
  <c r="Q330" i="3" a="1"/>
  <c r="Q330" i="3" s="1"/>
  <c r="R330" i="3" a="1"/>
  <c r="R330" i="3" s="1"/>
  <c r="M331" i="3" a="1"/>
  <c r="M331" i="3" s="1"/>
  <c r="N331" i="3" a="1"/>
  <c r="N331" i="3" s="1"/>
  <c r="O331" i="3" a="1"/>
  <c r="O331" i="3" s="1"/>
  <c r="P331" i="3" a="1"/>
  <c r="P331" i="3" s="1"/>
  <c r="Q331" i="3" a="1"/>
  <c r="Q331" i="3" s="1"/>
  <c r="R331" i="3" a="1"/>
  <c r="R331" i="3" s="1"/>
  <c r="M332" i="3" a="1"/>
  <c r="M332" i="3" s="1"/>
  <c r="N332" i="3" a="1"/>
  <c r="N332" i="3" s="1"/>
  <c r="O332" i="3" a="1"/>
  <c r="O332" i="3" s="1"/>
  <c r="P332" i="3" a="1"/>
  <c r="P332" i="3" s="1"/>
  <c r="Q332" i="3" a="1"/>
  <c r="Q332" i="3" s="1"/>
  <c r="R332" i="3" a="1"/>
  <c r="R332" i="3" s="1"/>
  <c r="M333" i="3" a="1"/>
  <c r="M333" i="3" s="1"/>
  <c r="N333" i="3" a="1"/>
  <c r="N333" i="3" s="1"/>
  <c r="O333" i="3" a="1"/>
  <c r="O333" i="3" s="1"/>
  <c r="P333" i="3" a="1"/>
  <c r="P333" i="3" s="1"/>
  <c r="Q333" i="3" a="1"/>
  <c r="Q333" i="3" s="1"/>
  <c r="R333" i="3" a="1"/>
  <c r="R333" i="3" s="1"/>
  <c r="M334" i="3" a="1"/>
  <c r="M334" i="3" s="1"/>
  <c r="N334" i="3" a="1"/>
  <c r="N334" i="3" s="1"/>
  <c r="O334" i="3" a="1"/>
  <c r="O334" i="3" s="1"/>
  <c r="P334" i="3" a="1"/>
  <c r="P334" i="3" s="1"/>
  <c r="Q334" i="3" a="1"/>
  <c r="Q334" i="3" s="1"/>
  <c r="R334" i="3" a="1"/>
  <c r="R334" i="3" s="1"/>
  <c r="M335" i="3" a="1"/>
  <c r="M335" i="3" s="1"/>
  <c r="N335" i="3" a="1"/>
  <c r="N335" i="3" s="1"/>
  <c r="O335" i="3" a="1"/>
  <c r="O335" i="3" s="1"/>
  <c r="P335" i="3" a="1"/>
  <c r="P335" i="3" s="1"/>
  <c r="Q335" i="3" a="1"/>
  <c r="Q335" i="3" s="1"/>
  <c r="R335" i="3" a="1"/>
  <c r="R335" i="3" s="1"/>
  <c r="M336" i="3" a="1"/>
  <c r="M336" i="3" s="1"/>
  <c r="N336" i="3" a="1"/>
  <c r="N336" i="3" s="1"/>
  <c r="O336" i="3" a="1"/>
  <c r="O336" i="3" s="1"/>
  <c r="P336" i="3" a="1"/>
  <c r="P336" i="3" s="1"/>
  <c r="Q336" i="3" a="1"/>
  <c r="Q336" i="3" s="1"/>
  <c r="R336" i="3" a="1"/>
  <c r="R336" i="3" s="1"/>
  <c r="M337" i="3" a="1"/>
  <c r="M337" i="3" s="1"/>
  <c r="N337" i="3" a="1"/>
  <c r="N337" i="3" s="1"/>
  <c r="O337" i="3" a="1"/>
  <c r="O337" i="3" s="1"/>
  <c r="P337" i="3" a="1"/>
  <c r="P337" i="3" s="1"/>
  <c r="Q337" i="3" a="1"/>
  <c r="Q337" i="3" s="1"/>
  <c r="R337" i="3" a="1"/>
  <c r="R337" i="3" s="1"/>
  <c r="M338" i="3" a="1"/>
  <c r="M338" i="3" s="1"/>
  <c r="N338" i="3" a="1"/>
  <c r="N338" i="3" s="1"/>
  <c r="O338" i="3" a="1"/>
  <c r="O338" i="3" s="1"/>
  <c r="P338" i="3" a="1"/>
  <c r="P338" i="3" s="1"/>
  <c r="Q338" i="3" a="1"/>
  <c r="Q338" i="3" s="1"/>
  <c r="R338" i="3" a="1"/>
  <c r="R338" i="3" s="1"/>
  <c r="M339" i="3" a="1"/>
  <c r="M339" i="3" s="1"/>
  <c r="N339" i="3" a="1"/>
  <c r="N339" i="3" s="1"/>
  <c r="O339" i="3" a="1"/>
  <c r="O339" i="3" s="1"/>
  <c r="P339" i="3" a="1"/>
  <c r="P339" i="3" s="1"/>
  <c r="Q339" i="3" a="1"/>
  <c r="Q339" i="3" s="1"/>
  <c r="R339" i="3" a="1"/>
  <c r="R339" i="3" s="1"/>
  <c r="M340" i="3" a="1"/>
  <c r="M340" i="3" s="1"/>
  <c r="N340" i="3" a="1"/>
  <c r="N340" i="3" s="1"/>
  <c r="O340" i="3" a="1"/>
  <c r="O340" i="3" s="1"/>
  <c r="P340" i="3" a="1"/>
  <c r="P340" i="3" s="1"/>
  <c r="Q340" i="3" a="1"/>
  <c r="Q340" i="3" s="1"/>
  <c r="R340" i="3" a="1"/>
  <c r="R340" i="3" s="1"/>
  <c r="M341" i="3" a="1"/>
  <c r="M341" i="3" s="1"/>
  <c r="N341" i="3" a="1"/>
  <c r="N341" i="3" s="1"/>
  <c r="O341" i="3" a="1"/>
  <c r="O341" i="3" s="1"/>
  <c r="P341" i="3" a="1"/>
  <c r="P341" i="3" s="1"/>
  <c r="Q341" i="3" a="1"/>
  <c r="Q341" i="3" s="1"/>
  <c r="R341" i="3" a="1"/>
  <c r="R341" i="3" s="1"/>
  <c r="M342" i="3" a="1"/>
  <c r="M342" i="3" s="1"/>
  <c r="N342" i="3" a="1"/>
  <c r="N342" i="3" s="1"/>
  <c r="O342" i="3" a="1"/>
  <c r="O342" i="3" s="1"/>
  <c r="P342" i="3" a="1"/>
  <c r="P342" i="3" s="1"/>
  <c r="Q342" i="3" a="1"/>
  <c r="Q342" i="3" s="1"/>
  <c r="R342" i="3" a="1"/>
  <c r="R342" i="3" s="1"/>
  <c r="M343" i="3" a="1"/>
  <c r="M343" i="3" s="1"/>
  <c r="N343" i="3" a="1"/>
  <c r="N343" i="3" s="1"/>
  <c r="O343" i="3" a="1"/>
  <c r="O343" i="3" s="1"/>
  <c r="P343" i="3" a="1"/>
  <c r="P343" i="3" s="1"/>
  <c r="Q343" i="3" a="1"/>
  <c r="Q343" i="3" s="1"/>
  <c r="R343" i="3" a="1"/>
  <c r="R343" i="3" s="1"/>
  <c r="M344" i="3" a="1"/>
  <c r="M344" i="3" s="1"/>
  <c r="N344" i="3" a="1"/>
  <c r="N344" i="3" s="1"/>
  <c r="O344" i="3" a="1"/>
  <c r="O344" i="3" s="1"/>
  <c r="P344" i="3" a="1"/>
  <c r="P344" i="3" s="1"/>
  <c r="Q344" i="3" a="1"/>
  <c r="Q344" i="3" s="1"/>
  <c r="R344" i="3" a="1"/>
  <c r="R344" i="3" s="1"/>
  <c r="M345" i="3" a="1"/>
  <c r="M345" i="3" s="1"/>
  <c r="N345" i="3" a="1"/>
  <c r="N345" i="3" s="1"/>
  <c r="O345" i="3" a="1"/>
  <c r="O345" i="3" s="1"/>
  <c r="P345" i="3" a="1"/>
  <c r="P345" i="3" s="1"/>
  <c r="Q345" i="3" a="1"/>
  <c r="Q345" i="3" s="1"/>
  <c r="R345" i="3" a="1"/>
  <c r="R345" i="3" s="1"/>
  <c r="M346" i="3" a="1"/>
  <c r="M346" i="3" s="1"/>
  <c r="N346" i="3" a="1"/>
  <c r="N346" i="3" s="1"/>
  <c r="O346" i="3" a="1"/>
  <c r="O346" i="3" s="1"/>
  <c r="P346" i="3" a="1"/>
  <c r="P346" i="3" s="1"/>
  <c r="Q346" i="3" a="1"/>
  <c r="Q346" i="3" s="1"/>
  <c r="R346" i="3" a="1"/>
  <c r="R346" i="3" s="1"/>
  <c r="M347" i="3" a="1"/>
  <c r="M347" i="3" s="1"/>
  <c r="N347" i="3" a="1"/>
  <c r="N347" i="3" s="1"/>
  <c r="O347" i="3" a="1"/>
  <c r="O347" i="3" s="1"/>
  <c r="P347" i="3" a="1"/>
  <c r="P347" i="3" s="1"/>
  <c r="Q347" i="3" a="1"/>
  <c r="Q347" i="3" s="1"/>
  <c r="R347" i="3" a="1"/>
  <c r="R347" i="3" s="1"/>
  <c r="M348" i="3" a="1"/>
  <c r="M348" i="3" s="1"/>
  <c r="N348" i="3" a="1"/>
  <c r="N348" i="3" s="1"/>
  <c r="O348" i="3" a="1"/>
  <c r="O348" i="3" s="1"/>
  <c r="P348" i="3" a="1"/>
  <c r="P348" i="3" s="1"/>
  <c r="Q348" i="3" a="1"/>
  <c r="Q348" i="3" s="1"/>
  <c r="R348" i="3" a="1"/>
  <c r="R348" i="3" s="1"/>
  <c r="M349" i="3" a="1"/>
  <c r="M349" i="3" s="1"/>
  <c r="N349" i="3" a="1"/>
  <c r="N349" i="3" s="1"/>
  <c r="O349" i="3" a="1"/>
  <c r="O349" i="3" s="1"/>
  <c r="P349" i="3" a="1"/>
  <c r="P349" i="3" s="1"/>
  <c r="Q349" i="3" a="1"/>
  <c r="Q349" i="3" s="1"/>
  <c r="R349" i="3" a="1"/>
  <c r="R349" i="3" s="1"/>
  <c r="M350" i="3" a="1"/>
  <c r="M350" i="3" s="1"/>
  <c r="N350" i="3" a="1"/>
  <c r="N350" i="3" s="1"/>
  <c r="O350" i="3" a="1"/>
  <c r="O350" i="3" s="1"/>
  <c r="P350" i="3" a="1"/>
  <c r="P350" i="3" s="1"/>
  <c r="Q350" i="3" a="1"/>
  <c r="Q350" i="3" s="1"/>
  <c r="R350" i="3" a="1"/>
  <c r="R350" i="3" s="1"/>
  <c r="M351" i="3" a="1"/>
  <c r="M351" i="3" s="1"/>
  <c r="N351" i="3" a="1"/>
  <c r="N351" i="3" s="1"/>
  <c r="O351" i="3" a="1"/>
  <c r="O351" i="3" s="1"/>
  <c r="P351" i="3" a="1"/>
  <c r="P351" i="3" s="1"/>
  <c r="Q351" i="3" a="1"/>
  <c r="Q351" i="3" s="1"/>
  <c r="R351" i="3" a="1"/>
  <c r="R351" i="3" s="1"/>
  <c r="M352" i="3" a="1"/>
  <c r="M352" i="3" s="1"/>
  <c r="N352" i="3" a="1"/>
  <c r="N352" i="3" s="1"/>
  <c r="O352" i="3" a="1"/>
  <c r="O352" i="3" s="1"/>
  <c r="P352" i="3" a="1"/>
  <c r="P352" i="3" s="1"/>
  <c r="Q352" i="3" a="1"/>
  <c r="Q352" i="3" s="1"/>
  <c r="R352" i="3" a="1"/>
  <c r="R352" i="3" s="1"/>
  <c r="M353" i="3" a="1"/>
  <c r="M353" i="3" s="1"/>
  <c r="N353" i="3" a="1"/>
  <c r="N353" i="3" s="1"/>
  <c r="O353" i="3" a="1"/>
  <c r="O353" i="3" s="1"/>
  <c r="P353" i="3" a="1"/>
  <c r="P353" i="3" s="1"/>
  <c r="Q353" i="3" a="1"/>
  <c r="Q353" i="3" s="1"/>
  <c r="R353" i="3" a="1"/>
  <c r="R353" i="3" s="1"/>
  <c r="M354" i="3" a="1"/>
  <c r="M354" i="3" s="1"/>
  <c r="N354" i="3" a="1"/>
  <c r="N354" i="3" s="1"/>
  <c r="O354" i="3" a="1"/>
  <c r="O354" i="3" s="1"/>
  <c r="P354" i="3" a="1"/>
  <c r="P354" i="3" s="1"/>
  <c r="Q354" i="3" a="1"/>
  <c r="Q354" i="3" s="1"/>
  <c r="R354" i="3" a="1"/>
  <c r="R354" i="3" s="1"/>
  <c r="M355" i="3" a="1"/>
  <c r="M355" i="3" s="1"/>
  <c r="N355" i="3" a="1"/>
  <c r="N355" i="3" s="1"/>
  <c r="O355" i="3" a="1"/>
  <c r="O355" i="3" s="1"/>
  <c r="P355" i="3" a="1"/>
  <c r="P355" i="3" s="1"/>
  <c r="Q355" i="3" a="1"/>
  <c r="Q355" i="3" s="1"/>
  <c r="R355" i="3" a="1"/>
  <c r="R355" i="3" s="1"/>
  <c r="M356" i="3" a="1"/>
  <c r="M356" i="3" s="1"/>
  <c r="N356" i="3" a="1"/>
  <c r="N356" i="3" s="1"/>
  <c r="O356" i="3" a="1"/>
  <c r="O356" i="3" s="1"/>
  <c r="P356" i="3" a="1"/>
  <c r="P356" i="3" s="1"/>
  <c r="Q356" i="3" a="1"/>
  <c r="Q356" i="3" s="1"/>
  <c r="R356" i="3" a="1"/>
  <c r="R356" i="3" s="1"/>
  <c r="M357" i="3" a="1"/>
  <c r="M357" i="3" s="1"/>
  <c r="N357" i="3" a="1"/>
  <c r="N357" i="3" s="1"/>
  <c r="O357" i="3" a="1"/>
  <c r="O357" i="3" s="1"/>
  <c r="P357" i="3" a="1"/>
  <c r="P357" i="3" s="1"/>
  <c r="Q357" i="3" a="1"/>
  <c r="Q357" i="3" s="1"/>
  <c r="R357" i="3" a="1"/>
  <c r="R357" i="3" s="1"/>
  <c r="M358" i="3" a="1"/>
  <c r="M358" i="3" s="1"/>
  <c r="N358" i="3" a="1"/>
  <c r="N358" i="3" s="1"/>
  <c r="O358" i="3" a="1"/>
  <c r="O358" i="3" s="1"/>
  <c r="P358" i="3" a="1"/>
  <c r="P358" i="3" s="1"/>
  <c r="Q358" i="3" a="1"/>
  <c r="Q358" i="3" s="1"/>
  <c r="R358" i="3" a="1"/>
  <c r="R358" i="3" s="1"/>
  <c r="M359" i="3" a="1"/>
  <c r="M359" i="3" s="1"/>
  <c r="N359" i="3" a="1"/>
  <c r="N359" i="3" s="1"/>
  <c r="O359" i="3" a="1"/>
  <c r="O359" i="3" s="1"/>
  <c r="P359" i="3" a="1"/>
  <c r="P359" i="3" s="1"/>
  <c r="Q359" i="3" a="1"/>
  <c r="Q359" i="3" s="1"/>
  <c r="R359" i="3" a="1"/>
  <c r="R359" i="3" s="1"/>
  <c r="M360" i="3" a="1"/>
  <c r="M360" i="3" s="1"/>
  <c r="N360" i="3" a="1"/>
  <c r="N360" i="3" s="1"/>
  <c r="O360" i="3" a="1"/>
  <c r="O360" i="3" s="1"/>
  <c r="P360" i="3" a="1"/>
  <c r="P360" i="3" s="1"/>
  <c r="Q360" i="3" a="1"/>
  <c r="Q360" i="3" s="1"/>
  <c r="R360" i="3" a="1"/>
  <c r="R360" i="3" s="1"/>
  <c r="M361" i="3" a="1"/>
  <c r="M361" i="3" s="1"/>
  <c r="N361" i="3" a="1"/>
  <c r="N361" i="3" s="1"/>
  <c r="O361" i="3" a="1"/>
  <c r="O361" i="3" s="1"/>
  <c r="P361" i="3" a="1"/>
  <c r="P361" i="3" s="1"/>
  <c r="Q361" i="3" a="1"/>
  <c r="Q361" i="3" s="1"/>
  <c r="R361" i="3" a="1"/>
  <c r="R361" i="3" s="1"/>
  <c r="M362" i="3" a="1"/>
  <c r="M362" i="3" s="1"/>
  <c r="N362" i="3" a="1"/>
  <c r="N362" i="3" s="1"/>
  <c r="O362" i="3" a="1"/>
  <c r="O362" i="3" s="1"/>
  <c r="P362" i="3" a="1"/>
  <c r="P362" i="3" s="1"/>
  <c r="Q362" i="3" a="1"/>
  <c r="Q362" i="3" s="1"/>
  <c r="R362" i="3" a="1"/>
  <c r="R362" i="3" s="1"/>
  <c r="M363" i="3" a="1"/>
  <c r="M363" i="3" s="1"/>
  <c r="N363" i="3" a="1"/>
  <c r="N363" i="3" s="1"/>
  <c r="O363" i="3" a="1"/>
  <c r="O363" i="3" s="1"/>
  <c r="P363" i="3" a="1"/>
  <c r="P363" i="3" s="1"/>
  <c r="Q363" i="3" a="1"/>
  <c r="Q363" i="3" s="1"/>
  <c r="R363" i="3" a="1"/>
  <c r="R363" i="3" s="1"/>
  <c r="M364" i="3" a="1"/>
  <c r="M364" i="3" s="1"/>
  <c r="N364" i="3" a="1"/>
  <c r="N364" i="3" s="1"/>
  <c r="O364" i="3" a="1"/>
  <c r="O364" i="3" s="1"/>
  <c r="P364" i="3" a="1"/>
  <c r="P364" i="3" s="1"/>
  <c r="Q364" i="3" a="1"/>
  <c r="Q364" i="3" s="1"/>
  <c r="R364" i="3" a="1"/>
  <c r="R364" i="3" s="1"/>
  <c r="M365" i="3" a="1"/>
  <c r="M365" i="3" s="1"/>
  <c r="N365" i="3" a="1"/>
  <c r="N365" i="3" s="1"/>
  <c r="O365" i="3" a="1"/>
  <c r="O365" i="3" s="1"/>
  <c r="P365" i="3" a="1"/>
  <c r="P365" i="3" s="1"/>
  <c r="Q365" i="3" a="1"/>
  <c r="Q365" i="3" s="1"/>
  <c r="R365" i="3" a="1"/>
  <c r="R365" i="3" s="1"/>
  <c r="M366" i="3" a="1"/>
  <c r="M366" i="3" s="1"/>
  <c r="N366" i="3" a="1"/>
  <c r="N366" i="3" s="1"/>
  <c r="O366" i="3" a="1"/>
  <c r="O366" i="3" s="1"/>
  <c r="P366" i="3" a="1"/>
  <c r="P366" i="3" s="1"/>
  <c r="Q366" i="3" a="1"/>
  <c r="Q366" i="3" s="1"/>
  <c r="R366" i="3" a="1"/>
  <c r="R366" i="3" s="1"/>
  <c r="M367" i="3" a="1"/>
  <c r="M367" i="3" s="1"/>
  <c r="N367" i="3" a="1"/>
  <c r="N367" i="3" s="1"/>
  <c r="O367" i="3" a="1"/>
  <c r="O367" i="3" s="1"/>
  <c r="P367" i="3" a="1"/>
  <c r="P367" i="3" s="1"/>
  <c r="Q367" i="3" a="1"/>
  <c r="Q367" i="3" s="1"/>
  <c r="R367" i="3" a="1"/>
  <c r="R367" i="3" s="1"/>
  <c r="M368" i="3" a="1"/>
  <c r="M368" i="3" s="1"/>
  <c r="N368" i="3" a="1"/>
  <c r="N368" i="3" s="1"/>
  <c r="O368" i="3" a="1"/>
  <c r="O368" i="3" s="1"/>
  <c r="P368" i="3" a="1"/>
  <c r="P368" i="3" s="1"/>
  <c r="Q368" i="3" a="1"/>
  <c r="Q368" i="3" s="1"/>
  <c r="R368" i="3" a="1"/>
  <c r="R368" i="3" s="1"/>
  <c r="M369" i="3" a="1"/>
  <c r="M369" i="3" s="1"/>
  <c r="N369" i="3" a="1"/>
  <c r="N369" i="3" s="1"/>
  <c r="O369" i="3" a="1"/>
  <c r="O369" i="3" s="1"/>
  <c r="P369" i="3" a="1"/>
  <c r="P369" i="3" s="1"/>
  <c r="Q369" i="3" a="1"/>
  <c r="Q369" i="3" s="1"/>
  <c r="R369" i="3" a="1"/>
  <c r="R369" i="3" s="1"/>
  <c r="M370" i="3" a="1"/>
  <c r="M370" i="3" s="1"/>
  <c r="N370" i="3" a="1"/>
  <c r="N370" i="3" s="1"/>
  <c r="O370" i="3" a="1"/>
  <c r="O370" i="3" s="1"/>
  <c r="P370" i="3" a="1"/>
  <c r="P370" i="3" s="1"/>
  <c r="Q370" i="3" a="1"/>
  <c r="Q370" i="3" s="1"/>
  <c r="R370" i="3" a="1"/>
  <c r="R370" i="3" s="1"/>
  <c r="M371" i="3" a="1"/>
  <c r="M371" i="3" s="1"/>
  <c r="N371" i="3" a="1"/>
  <c r="N371" i="3" s="1"/>
  <c r="O371" i="3" a="1"/>
  <c r="O371" i="3" s="1"/>
  <c r="P371" i="3" a="1"/>
  <c r="P371" i="3" s="1"/>
  <c r="Q371" i="3" a="1"/>
  <c r="Q371" i="3" s="1"/>
  <c r="R371" i="3" a="1"/>
  <c r="R371" i="3" s="1"/>
  <c r="M372" i="3" a="1"/>
  <c r="M372" i="3" s="1"/>
  <c r="N372" i="3" a="1"/>
  <c r="N372" i="3" s="1"/>
  <c r="O372" i="3" a="1"/>
  <c r="O372" i="3" s="1"/>
  <c r="P372" i="3" a="1"/>
  <c r="P372" i="3" s="1"/>
  <c r="Q372" i="3" a="1"/>
  <c r="Q372" i="3" s="1"/>
  <c r="R372" i="3" a="1"/>
  <c r="R372" i="3" s="1"/>
  <c r="M373" i="3" a="1"/>
  <c r="M373" i="3" s="1"/>
  <c r="N373" i="3" a="1"/>
  <c r="N373" i="3"/>
  <c r="O373" i="3" a="1"/>
  <c r="O373" i="3" s="1"/>
  <c r="P373" i="3" a="1"/>
  <c r="P373" i="3" s="1"/>
  <c r="Q373" i="3" a="1"/>
  <c r="Q373" i="3" s="1"/>
  <c r="R373" i="3" a="1"/>
  <c r="R373" i="3" s="1"/>
  <c r="M374" i="3" a="1"/>
  <c r="M374" i="3" s="1"/>
  <c r="N374" i="3" a="1"/>
  <c r="N374" i="3"/>
  <c r="O374" i="3" a="1"/>
  <c r="O374" i="3" s="1"/>
  <c r="P374" i="3" a="1"/>
  <c r="P374" i="3" s="1"/>
  <c r="Q374" i="3" a="1"/>
  <c r="Q374" i="3" s="1"/>
  <c r="R374" i="3" a="1"/>
  <c r="R374" i="3" s="1"/>
  <c r="M375" i="3" a="1"/>
  <c r="M375" i="3" s="1"/>
  <c r="N375" i="3" a="1"/>
  <c r="N375" i="3" s="1"/>
  <c r="O375" i="3" a="1"/>
  <c r="O375" i="3" s="1"/>
  <c r="P375" i="3" a="1"/>
  <c r="P375" i="3" s="1"/>
  <c r="Q375" i="3" a="1"/>
  <c r="Q375" i="3" s="1"/>
  <c r="R375" i="3" a="1"/>
  <c r="R375" i="3" s="1"/>
  <c r="M376" i="3" a="1"/>
  <c r="M376" i="3" s="1"/>
  <c r="N376" i="3" a="1"/>
  <c r="N376" i="3" s="1"/>
  <c r="O376" i="3" a="1"/>
  <c r="O376" i="3" s="1"/>
  <c r="P376" i="3" a="1"/>
  <c r="P376" i="3" s="1"/>
  <c r="Q376" i="3" a="1"/>
  <c r="Q376" i="3" s="1"/>
  <c r="R376" i="3" a="1"/>
  <c r="R376" i="3" s="1"/>
  <c r="M377" i="3" a="1"/>
  <c r="M377" i="3" s="1"/>
  <c r="N377" i="3" a="1"/>
  <c r="N377" i="3" s="1"/>
  <c r="O377" i="3" a="1"/>
  <c r="O377" i="3" s="1"/>
  <c r="P377" i="3" a="1"/>
  <c r="P377" i="3" s="1"/>
  <c r="Q377" i="3" a="1"/>
  <c r="Q377" i="3" s="1"/>
  <c r="R377" i="3" a="1"/>
  <c r="R377" i="3" s="1"/>
  <c r="M378" i="3" a="1"/>
  <c r="M378" i="3" s="1"/>
  <c r="N378" i="3" a="1"/>
  <c r="N378" i="3" s="1"/>
  <c r="O378" i="3" a="1"/>
  <c r="O378" i="3" s="1"/>
  <c r="P378" i="3" a="1"/>
  <c r="P378" i="3" s="1"/>
  <c r="Q378" i="3" a="1"/>
  <c r="Q378" i="3" s="1"/>
  <c r="R378" i="3" a="1"/>
  <c r="R378" i="3" s="1"/>
  <c r="M379" i="3" a="1"/>
  <c r="M379" i="3" s="1"/>
  <c r="N379" i="3" a="1"/>
  <c r="N379" i="3" s="1"/>
  <c r="O379" i="3" a="1"/>
  <c r="O379" i="3" s="1"/>
  <c r="P379" i="3" a="1"/>
  <c r="P379" i="3" s="1"/>
  <c r="Q379" i="3" a="1"/>
  <c r="Q379" i="3" s="1"/>
  <c r="R379" i="3" a="1"/>
  <c r="R379" i="3" s="1"/>
  <c r="M380" i="3" a="1"/>
  <c r="M380" i="3" s="1"/>
  <c r="N380" i="3" a="1"/>
  <c r="N380" i="3" s="1"/>
  <c r="O380" i="3" a="1"/>
  <c r="O380" i="3" s="1"/>
  <c r="P380" i="3" a="1"/>
  <c r="P380" i="3" s="1"/>
  <c r="Q380" i="3" a="1"/>
  <c r="Q380" i="3" s="1"/>
  <c r="R380" i="3" a="1"/>
  <c r="R380" i="3" s="1"/>
  <c r="M381" i="3" a="1"/>
  <c r="M381" i="3" s="1"/>
  <c r="N381" i="3" a="1"/>
  <c r="N381" i="3" s="1"/>
  <c r="O381" i="3" a="1"/>
  <c r="O381" i="3" s="1"/>
  <c r="P381" i="3" a="1"/>
  <c r="P381" i="3" s="1"/>
  <c r="Q381" i="3" a="1"/>
  <c r="Q381" i="3" s="1"/>
  <c r="R381" i="3" a="1"/>
  <c r="R381" i="3" s="1"/>
  <c r="M382" i="3" a="1"/>
  <c r="M382" i="3" s="1"/>
  <c r="N382" i="3" a="1"/>
  <c r="N382" i="3" s="1"/>
  <c r="O382" i="3" a="1"/>
  <c r="O382" i="3" s="1"/>
  <c r="P382" i="3" a="1"/>
  <c r="P382" i="3" s="1"/>
  <c r="Q382" i="3" a="1"/>
  <c r="Q382" i="3" s="1"/>
  <c r="R382" i="3" a="1"/>
  <c r="R382" i="3" s="1"/>
  <c r="M383" i="3" a="1"/>
  <c r="M383" i="3" s="1"/>
  <c r="N383" i="3" a="1"/>
  <c r="N383" i="3" s="1"/>
  <c r="O383" i="3" a="1"/>
  <c r="O383" i="3" s="1"/>
  <c r="P383" i="3" a="1"/>
  <c r="P383" i="3" s="1"/>
  <c r="Q383" i="3" a="1"/>
  <c r="Q383" i="3" s="1"/>
  <c r="R383" i="3" a="1"/>
  <c r="R383" i="3" s="1"/>
  <c r="M384" i="3" a="1"/>
  <c r="M384" i="3" s="1"/>
  <c r="N384" i="3" a="1"/>
  <c r="N384" i="3"/>
  <c r="O384" i="3" a="1"/>
  <c r="O384" i="3" s="1"/>
  <c r="P384" i="3" a="1"/>
  <c r="P384" i="3" s="1"/>
  <c r="Q384" i="3" a="1"/>
  <c r="Q384" i="3" s="1"/>
  <c r="R384" i="3" a="1"/>
  <c r="R384" i="3" s="1"/>
  <c r="M385" i="3" a="1"/>
  <c r="M385" i="3" s="1"/>
  <c r="N385" i="3" a="1"/>
  <c r="N385" i="3" s="1"/>
  <c r="O385" i="3" a="1"/>
  <c r="O385" i="3" s="1"/>
  <c r="P385" i="3" a="1"/>
  <c r="P385" i="3" s="1"/>
  <c r="Q385" i="3" a="1"/>
  <c r="Q385" i="3" s="1"/>
  <c r="R385" i="3" a="1"/>
  <c r="R385" i="3" s="1"/>
  <c r="M386" i="3" a="1"/>
  <c r="M386" i="3" s="1"/>
  <c r="N386" i="3" a="1"/>
  <c r="N386" i="3" s="1"/>
  <c r="O386" i="3" a="1"/>
  <c r="O386" i="3" s="1"/>
  <c r="P386" i="3" a="1"/>
  <c r="P386" i="3" s="1"/>
  <c r="Q386" i="3" a="1"/>
  <c r="Q386" i="3" s="1"/>
  <c r="R386" i="3" a="1"/>
  <c r="R386" i="3" s="1"/>
  <c r="M387" i="3" a="1"/>
  <c r="M387" i="3" s="1"/>
  <c r="N387" i="3" a="1"/>
  <c r="N387" i="3" s="1"/>
  <c r="O387" i="3" a="1"/>
  <c r="O387" i="3" s="1"/>
  <c r="P387" i="3" a="1"/>
  <c r="P387" i="3" s="1"/>
  <c r="Q387" i="3" a="1"/>
  <c r="Q387" i="3" s="1"/>
  <c r="R387" i="3" a="1"/>
  <c r="R387" i="3" s="1"/>
  <c r="M388" i="3" a="1"/>
  <c r="M388" i="3" s="1"/>
  <c r="N388" i="3" a="1"/>
  <c r="N388" i="3" s="1"/>
  <c r="O388" i="3" a="1"/>
  <c r="O388" i="3" s="1"/>
  <c r="P388" i="3" a="1"/>
  <c r="P388" i="3" s="1"/>
  <c r="Q388" i="3" a="1"/>
  <c r="Q388" i="3" s="1"/>
  <c r="R388" i="3" a="1"/>
  <c r="R388" i="3" s="1"/>
  <c r="M389" i="3" a="1"/>
  <c r="M389" i="3" s="1"/>
  <c r="N389" i="3" a="1"/>
  <c r="N389" i="3" s="1"/>
  <c r="O389" i="3" a="1"/>
  <c r="O389" i="3" s="1"/>
  <c r="P389" i="3" a="1"/>
  <c r="P389" i="3"/>
  <c r="Q389" i="3" a="1"/>
  <c r="Q389" i="3" s="1"/>
  <c r="R389" i="3" a="1"/>
  <c r="R389" i="3" s="1"/>
  <c r="M390" i="3" a="1"/>
  <c r="M390" i="3" s="1"/>
  <c r="N390" i="3" a="1"/>
  <c r="N390" i="3" s="1"/>
  <c r="O390" i="3" a="1"/>
  <c r="O390" i="3" s="1"/>
  <c r="P390" i="3" a="1"/>
  <c r="P390" i="3" s="1"/>
  <c r="Q390" i="3" a="1"/>
  <c r="Q390" i="3" s="1"/>
  <c r="R390" i="3" a="1"/>
  <c r="R390" i="3" s="1"/>
  <c r="M391" i="3" a="1"/>
  <c r="M391" i="3" s="1"/>
  <c r="N391" i="3" a="1"/>
  <c r="N391" i="3" s="1"/>
  <c r="O391" i="3" a="1"/>
  <c r="O391" i="3" s="1"/>
  <c r="P391" i="3" a="1"/>
  <c r="P391" i="3" s="1"/>
  <c r="Q391" i="3" a="1"/>
  <c r="Q391" i="3" s="1"/>
  <c r="R391" i="3" a="1"/>
  <c r="R391" i="3" s="1"/>
  <c r="M392" i="3" a="1"/>
  <c r="M392" i="3" s="1"/>
  <c r="N392" i="3" a="1"/>
  <c r="N392" i="3" s="1"/>
  <c r="O392" i="3" a="1"/>
  <c r="O392" i="3" s="1"/>
  <c r="P392" i="3" a="1"/>
  <c r="P392" i="3" s="1"/>
  <c r="Q392" i="3" a="1"/>
  <c r="Q392" i="3" s="1"/>
  <c r="R392" i="3" a="1"/>
  <c r="R392" i="3" s="1"/>
  <c r="M393" i="3" a="1"/>
  <c r="M393" i="3" s="1"/>
  <c r="N393" i="3" a="1"/>
  <c r="N393" i="3" s="1"/>
  <c r="O393" i="3" a="1"/>
  <c r="O393" i="3" s="1"/>
  <c r="P393" i="3" a="1"/>
  <c r="P393" i="3" s="1"/>
  <c r="Q393" i="3" a="1"/>
  <c r="Q393" i="3" s="1"/>
  <c r="R393" i="3" a="1"/>
  <c r="R393" i="3" s="1"/>
  <c r="M394" i="3" a="1"/>
  <c r="M394" i="3" s="1"/>
  <c r="N394" i="3" a="1"/>
  <c r="N394" i="3" s="1"/>
  <c r="O394" i="3" a="1"/>
  <c r="O394" i="3" s="1"/>
  <c r="P394" i="3" a="1"/>
  <c r="P394" i="3" s="1"/>
  <c r="Q394" i="3" a="1"/>
  <c r="Q394" i="3" s="1"/>
  <c r="R394" i="3" a="1"/>
  <c r="R394" i="3" s="1"/>
  <c r="M395" i="3" a="1"/>
  <c r="M395" i="3" s="1"/>
  <c r="N395" i="3" a="1"/>
  <c r="N395" i="3" s="1"/>
  <c r="O395" i="3" a="1"/>
  <c r="O395" i="3" s="1"/>
  <c r="P395" i="3" a="1"/>
  <c r="P395" i="3" s="1"/>
  <c r="Q395" i="3" a="1"/>
  <c r="Q395" i="3" s="1"/>
  <c r="R395" i="3" a="1"/>
  <c r="R395" i="3" s="1"/>
  <c r="M396" i="3" a="1"/>
  <c r="M396" i="3" s="1"/>
  <c r="N396" i="3" a="1"/>
  <c r="N396" i="3" s="1"/>
  <c r="O396" i="3" a="1"/>
  <c r="O396" i="3" s="1"/>
  <c r="P396" i="3" a="1"/>
  <c r="P396" i="3" s="1"/>
  <c r="Q396" i="3" a="1"/>
  <c r="Q396" i="3" s="1"/>
  <c r="R396" i="3" a="1"/>
  <c r="R396" i="3" s="1"/>
  <c r="M397" i="3" a="1"/>
  <c r="M397" i="3" s="1"/>
  <c r="N397" i="3" a="1"/>
  <c r="N397" i="3" s="1"/>
  <c r="O397" i="3" a="1"/>
  <c r="O397" i="3" s="1"/>
  <c r="P397" i="3" a="1"/>
  <c r="P397" i="3" s="1"/>
  <c r="Q397" i="3" a="1"/>
  <c r="Q397" i="3" s="1"/>
  <c r="R397" i="3" a="1"/>
  <c r="R397" i="3" s="1"/>
  <c r="M398" i="3" a="1"/>
  <c r="M398" i="3" s="1"/>
  <c r="N398" i="3" a="1"/>
  <c r="N398" i="3" s="1"/>
  <c r="O398" i="3" a="1"/>
  <c r="O398" i="3" s="1"/>
  <c r="P398" i="3" a="1"/>
  <c r="P398" i="3" s="1"/>
  <c r="Q398" i="3" a="1"/>
  <c r="Q398" i="3" s="1"/>
  <c r="R398" i="3" a="1"/>
  <c r="R398" i="3" s="1"/>
  <c r="M399" i="3" a="1"/>
  <c r="M399" i="3" s="1"/>
  <c r="N399" i="3" a="1"/>
  <c r="N399" i="3" s="1"/>
  <c r="O399" i="3" a="1"/>
  <c r="O399" i="3" s="1"/>
  <c r="P399" i="3" a="1"/>
  <c r="P399" i="3" s="1"/>
  <c r="Q399" i="3" a="1"/>
  <c r="Q399" i="3" s="1"/>
  <c r="R399" i="3" a="1"/>
  <c r="R399" i="3" s="1"/>
  <c r="M400" i="3" a="1"/>
  <c r="M400" i="3" s="1"/>
  <c r="N400" i="3" a="1"/>
  <c r="N400" i="3" s="1"/>
  <c r="O400" i="3" a="1"/>
  <c r="O400" i="3" s="1"/>
  <c r="P400" i="3" a="1"/>
  <c r="P400" i="3" s="1"/>
  <c r="Q400" i="3" a="1"/>
  <c r="Q400" i="3" s="1"/>
  <c r="R400" i="3" a="1"/>
  <c r="R400" i="3" s="1"/>
  <c r="M401" i="3" a="1"/>
  <c r="M401" i="3" s="1"/>
  <c r="N401" i="3" a="1"/>
  <c r="N401" i="3" s="1"/>
  <c r="O401" i="3" a="1"/>
  <c r="O401" i="3" s="1"/>
  <c r="P401" i="3" a="1"/>
  <c r="P401" i="3" s="1"/>
  <c r="Q401" i="3" a="1"/>
  <c r="Q401" i="3" s="1"/>
  <c r="R401" i="3" a="1"/>
  <c r="R401" i="3" s="1"/>
  <c r="M402" i="3" a="1"/>
  <c r="M402" i="3" s="1"/>
  <c r="N402" i="3" a="1"/>
  <c r="N402" i="3" s="1"/>
  <c r="O402" i="3" a="1"/>
  <c r="O402" i="3" s="1"/>
  <c r="P402" i="3" a="1"/>
  <c r="P402" i="3" s="1"/>
  <c r="Q402" i="3" a="1"/>
  <c r="Q402" i="3" s="1"/>
  <c r="R402" i="3" a="1"/>
  <c r="R402" i="3" s="1"/>
  <c r="M403" i="3" a="1"/>
  <c r="M403" i="3" s="1"/>
  <c r="N403" i="3" a="1"/>
  <c r="N403" i="3" s="1"/>
  <c r="O403" i="3" a="1"/>
  <c r="O403" i="3" s="1"/>
  <c r="P403" i="3" a="1"/>
  <c r="P403" i="3" s="1"/>
  <c r="Q403" i="3" a="1"/>
  <c r="Q403" i="3" s="1"/>
  <c r="R403" i="3" a="1"/>
  <c r="R403" i="3" s="1"/>
  <c r="M404" i="3" a="1"/>
  <c r="M404" i="3" s="1"/>
  <c r="N404" i="3" a="1"/>
  <c r="N404" i="3" s="1"/>
  <c r="O404" i="3" a="1"/>
  <c r="O404" i="3" s="1"/>
  <c r="P404" i="3" a="1"/>
  <c r="P404" i="3" s="1"/>
  <c r="Q404" i="3" a="1"/>
  <c r="Q404" i="3" s="1"/>
  <c r="R404" i="3" a="1"/>
  <c r="R404" i="3" s="1"/>
  <c r="M405" i="3" a="1"/>
  <c r="M405" i="3" s="1"/>
  <c r="N405" i="3" a="1"/>
  <c r="N405" i="3" s="1"/>
  <c r="O405" i="3" a="1"/>
  <c r="O405" i="3" s="1"/>
  <c r="P405" i="3" a="1"/>
  <c r="P405" i="3" s="1"/>
  <c r="Q405" i="3" a="1"/>
  <c r="Q405" i="3" s="1"/>
  <c r="R405" i="3" a="1"/>
  <c r="R405" i="3" s="1"/>
  <c r="M406" i="3" a="1"/>
  <c r="M406" i="3" s="1"/>
  <c r="N406" i="3" a="1"/>
  <c r="N406" i="3" s="1"/>
  <c r="O406" i="3" a="1"/>
  <c r="O406" i="3" s="1"/>
  <c r="P406" i="3" a="1"/>
  <c r="P406" i="3" s="1"/>
  <c r="Q406" i="3" a="1"/>
  <c r="Q406" i="3" s="1"/>
  <c r="R406" i="3" a="1"/>
  <c r="R406" i="3" s="1"/>
  <c r="M407" i="3" a="1"/>
  <c r="M407" i="3" s="1"/>
  <c r="N407" i="3" a="1"/>
  <c r="N407" i="3" s="1"/>
  <c r="O407" i="3" a="1"/>
  <c r="O407" i="3" s="1"/>
  <c r="P407" i="3" a="1"/>
  <c r="P407" i="3" s="1"/>
  <c r="Q407" i="3" a="1"/>
  <c r="Q407" i="3" s="1"/>
  <c r="R407" i="3" a="1"/>
  <c r="R407" i="3" s="1"/>
  <c r="M408" i="3" a="1"/>
  <c r="M408" i="3" s="1"/>
  <c r="N408" i="3" a="1"/>
  <c r="N408" i="3" s="1"/>
  <c r="O408" i="3" a="1"/>
  <c r="O408" i="3" s="1"/>
  <c r="P408" i="3" a="1"/>
  <c r="P408" i="3" s="1"/>
  <c r="Q408" i="3" a="1"/>
  <c r="Q408" i="3" s="1"/>
  <c r="R408" i="3" a="1"/>
  <c r="R408" i="3" s="1"/>
  <c r="M409" i="3" a="1"/>
  <c r="M409" i="3" s="1"/>
  <c r="N409" i="3" a="1"/>
  <c r="N409" i="3" s="1"/>
  <c r="O409" i="3" a="1"/>
  <c r="O409" i="3" s="1"/>
  <c r="P409" i="3" a="1"/>
  <c r="P409" i="3" s="1"/>
  <c r="Q409" i="3" a="1"/>
  <c r="Q409" i="3" s="1"/>
  <c r="R409" i="3" a="1"/>
  <c r="R409" i="3" s="1"/>
  <c r="M410" i="3" a="1"/>
  <c r="M410" i="3" s="1"/>
  <c r="N410" i="3" a="1"/>
  <c r="N410" i="3" s="1"/>
  <c r="O410" i="3" a="1"/>
  <c r="O410" i="3" s="1"/>
  <c r="P410" i="3" a="1"/>
  <c r="P410" i="3" s="1"/>
  <c r="Q410" i="3" a="1"/>
  <c r="Q410" i="3" s="1"/>
  <c r="R410" i="3" a="1"/>
  <c r="R410" i="3" s="1"/>
  <c r="M411" i="3" a="1"/>
  <c r="M411" i="3" s="1"/>
  <c r="N411" i="3" a="1"/>
  <c r="N411" i="3" s="1"/>
  <c r="O411" i="3" a="1"/>
  <c r="O411" i="3" s="1"/>
  <c r="P411" i="3" a="1"/>
  <c r="P411" i="3" s="1"/>
  <c r="Q411" i="3" a="1"/>
  <c r="Q411" i="3" s="1"/>
  <c r="R411" i="3" a="1"/>
  <c r="R411" i="3" s="1"/>
  <c r="M412" i="3" a="1"/>
  <c r="M412" i="3" s="1"/>
  <c r="N412" i="3" a="1"/>
  <c r="N412" i="3" s="1"/>
  <c r="O412" i="3" a="1"/>
  <c r="O412" i="3" s="1"/>
  <c r="P412" i="3" a="1"/>
  <c r="P412" i="3" s="1"/>
  <c r="Q412" i="3" a="1"/>
  <c r="Q412" i="3" s="1"/>
  <c r="R412" i="3" a="1"/>
  <c r="R412" i="3" s="1"/>
  <c r="M413" i="3" a="1"/>
  <c r="M413" i="3" s="1"/>
  <c r="N413" i="3" a="1"/>
  <c r="N413" i="3" s="1"/>
  <c r="O413" i="3" a="1"/>
  <c r="O413" i="3" s="1"/>
  <c r="P413" i="3" a="1"/>
  <c r="P413" i="3" s="1"/>
  <c r="Q413" i="3" a="1"/>
  <c r="Q413" i="3" s="1"/>
  <c r="R413" i="3" a="1"/>
  <c r="R413" i="3" s="1"/>
  <c r="M414" i="3" a="1"/>
  <c r="M414" i="3" s="1"/>
  <c r="N414" i="3" a="1"/>
  <c r="N414" i="3" s="1"/>
  <c r="O414" i="3" a="1"/>
  <c r="O414" i="3" s="1"/>
  <c r="P414" i="3" a="1"/>
  <c r="P414" i="3" s="1"/>
  <c r="Q414" i="3" a="1"/>
  <c r="Q414" i="3" s="1"/>
  <c r="R414" i="3" a="1"/>
  <c r="R414" i="3" s="1"/>
  <c r="M415" i="3" a="1"/>
  <c r="M415" i="3" s="1"/>
  <c r="N415" i="3" a="1"/>
  <c r="N415" i="3" s="1"/>
  <c r="O415" i="3" a="1"/>
  <c r="O415" i="3" s="1"/>
  <c r="P415" i="3" a="1"/>
  <c r="P415" i="3" s="1"/>
  <c r="Q415" i="3" a="1"/>
  <c r="Q415" i="3" s="1"/>
  <c r="R415" i="3" a="1"/>
  <c r="R415" i="3" s="1"/>
  <c r="M416" i="3" a="1"/>
  <c r="M416" i="3" s="1"/>
  <c r="N416" i="3" a="1"/>
  <c r="N416" i="3" s="1"/>
  <c r="O416" i="3" a="1"/>
  <c r="O416" i="3" s="1"/>
  <c r="P416" i="3" a="1"/>
  <c r="P416" i="3" s="1"/>
  <c r="Q416" i="3" a="1"/>
  <c r="Q416" i="3" s="1"/>
  <c r="R416" i="3" a="1"/>
  <c r="R416" i="3" s="1"/>
  <c r="M417" i="3" a="1"/>
  <c r="M417" i="3" s="1"/>
  <c r="N417" i="3" a="1"/>
  <c r="N417" i="3" s="1"/>
  <c r="O417" i="3" a="1"/>
  <c r="O417" i="3" s="1"/>
  <c r="P417" i="3" a="1"/>
  <c r="P417" i="3" s="1"/>
  <c r="Q417" i="3" a="1"/>
  <c r="Q417" i="3" s="1"/>
  <c r="R417" i="3" a="1"/>
  <c r="R417" i="3" s="1"/>
  <c r="M418" i="3" a="1"/>
  <c r="M418" i="3" s="1"/>
  <c r="N418" i="3" a="1"/>
  <c r="N418" i="3" s="1"/>
  <c r="O418" i="3" a="1"/>
  <c r="O418" i="3" s="1"/>
  <c r="P418" i="3" a="1"/>
  <c r="P418" i="3" s="1"/>
  <c r="Q418" i="3" a="1"/>
  <c r="Q418" i="3" s="1"/>
  <c r="R418" i="3" a="1"/>
  <c r="R418" i="3" s="1"/>
  <c r="M419" i="3" a="1"/>
  <c r="M419" i="3" s="1"/>
  <c r="N419" i="3" a="1"/>
  <c r="N419" i="3" s="1"/>
  <c r="O419" i="3" a="1"/>
  <c r="O419" i="3" s="1"/>
  <c r="P419" i="3" a="1"/>
  <c r="P419" i="3" s="1"/>
  <c r="Q419" i="3" a="1"/>
  <c r="Q419" i="3" s="1"/>
  <c r="R419" i="3" a="1"/>
  <c r="R419" i="3" s="1"/>
  <c r="M420" i="3" a="1"/>
  <c r="M420" i="3" s="1"/>
  <c r="N420" i="3" a="1"/>
  <c r="N420" i="3" s="1"/>
  <c r="O420" i="3" a="1"/>
  <c r="O420" i="3" s="1"/>
  <c r="P420" i="3" a="1"/>
  <c r="P420" i="3" s="1"/>
  <c r="Q420" i="3" a="1"/>
  <c r="Q420" i="3" s="1"/>
  <c r="R420" i="3" a="1"/>
  <c r="R420" i="3" s="1"/>
  <c r="M421" i="3" a="1"/>
  <c r="M421" i="3" s="1"/>
  <c r="N421" i="3" a="1"/>
  <c r="N421" i="3" s="1"/>
  <c r="O421" i="3" a="1"/>
  <c r="O421" i="3" s="1"/>
  <c r="P421" i="3" a="1"/>
  <c r="P421" i="3" s="1"/>
  <c r="Q421" i="3" a="1"/>
  <c r="Q421" i="3" s="1"/>
  <c r="R421" i="3" a="1"/>
  <c r="R421" i="3" s="1"/>
  <c r="M422" i="3" a="1"/>
  <c r="M422" i="3" s="1"/>
  <c r="N422" i="3" a="1"/>
  <c r="N422" i="3" s="1"/>
  <c r="O422" i="3" a="1"/>
  <c r="O422" i="3" s="1"/>
  <c r="P422" i="3" a="1"/>
  <c r="P422" i="3" s="1"/>
  <c r="Q422" i="3" a="1"/>
  <c r="Q422" i="3" s="1"/>
  <c r="R422" i="3" a="1"/>
  <c r="R422" i="3" s="1"/>
  <c r="M423" i="3" a="1"/>
  <c r="M423" i="3" s="1"/>
  <c r="N423" i="3" a="1"/>
  <c r="N423" i="3" s="1"/>
  <c r="O423" i="3" a="1"/>
  <c r="O423" i="3" s="1"/>
  <c r="P423" i="3" a="1"/>
  <c r="P423" i="3" s="1"/>
  <c r="Q423" i="3" a="1"/>
  <c r="Q423" i="3" s="1"/>
  <c r="R423" i="3" a="1"/>
  <c r="R423" i="3" s="1"/>
  <c r="M424" i="3" a="1"/>
  <c r="M424" i="3" s="1"/>
  <c r="N424" i="3" a="1"/>
  <c r="N424" i="3" s="1"/>
  <c r="O424" i="3" a="1"/>
  <c r="O424" i="3" s="1"/>
  <c r="P424" i="3" a="1"/>
  <c r="P424" i="3" s="1"/>
  <c r="Q424" i="3" a="1"/>
  <c r="Q424" i="3" s="1"/>
  <c r="R424" i="3" a="1"/>
  <c r="R424" i="3" s="1"/>
  <c r="M425" i="3" a="1"/>
  <c r="M425" i="3" s="1"/>
  <c r="N425" i="3" a="1"/>
  <c r="N425" i="3" s="1"/>
  <c r="O425" i="3" a="1"/>
  <c r="O425" i="3" s="1"/>
  <c r="P425" i="3" a="1"/>
  <c r="P425" i="3" s="1"/>
  <c r="Q425" i="3" a="1"/>
  <c r="Q425" i="3" s="1"/>
  <c r="R425" i="3" a="1"/>
  <c r="R425" i="3" s="1"/>
  <c r="M426" i="3" a="1"/>
  <c r="M426" i="3" s="1"/>
  <c r="N426" i="3" a="1"/>
  <c r="N426" i="3" s="1"/>
  <c r="O426" i="3" a="1"/>
  <c r="O426" i="3" s="1"/>
  <c r="P426" i="3" a="1"/>
  <c r="P426" i="3" s="1"/>
  <c r="Q426" i="3" a="1"/>
  <c r="Q426" i="3" s="1"/>
  <c r="R426" i="3" a="1"/>
  <c r="R426" i="3" s="1"/>
  <c r="M427" i="3" a="1"/>
  <c r="M427" i="3" s="1"/>
  <c r="N427" i="3" a="1"/>
  <c r="N427" i="3" s="1"/>
  <c r="O427" i="3" a="1"/>
  <c r="O427" i="3" s="1"/>
  <c r="P427" i="3" a="1"/>
  <c r="P427" i="3" s="1"/>
  <c r="Q427" i="3" a="1"/>
  <c r="Q427" i="3" s="1"/>
  <c r="R427" i="3" a="1"/>
  <c r="R427" i="3" s="1"/>
  <c r="M428" i="3" a="1"/>
  <c r="M428" i="3" s="1"/>
  <c r="N428" i="3" a="1"/>
  <c r="N428" i="3" s="1"/>
  <c r="O428" i="3" a="1"/>
  <c r="O428" i="3" s="1"/>
  <c r="P428" i="3" a="1"/>
  <c r="P428" i="3" s="1"/>
  <c r="Q428" i="3" a="1"/>
  <c r="Q428" i="3" s="1"/>
  <c r="R428" i="3" a="1"/>
  <c r="R428" i="3" s="1"/>
  <c r="M429" i="3" a="1"/>
  <c r="M429" i="3" s="1"/>
  <c r="N429" i="3" a="1"/>
  <c r="N429" i="3" s="1"/>
  <c r="O429" i="3" a="1"/>
  <c r="O429" i="3" s="1"/>
  <c r="P429" i="3" a="1"/>
  <c r="P429" i="3" s="1"/>
  <c r="Q429" i="3" a="1"/>
  <c r="Q429" i="3" s="1"/>
  <c r="R429" i="3" a="1"/>
  <c r="R429" i="3" s="1"/>
  <c r="M430" i="3" a="1"/>
  <c r="M430" i="3" s="1"/>
  <c r="N430" i="3" a="1"/>
  <c r="N430" i="3" s="1"/>
  <c r="O430" i="3" a="1"/>
  <c r="O430" i="3" s="1"/>
  <c r="P430" i="3" a="1"/>
  <c r="P430" i="3" s="1"/>
  <c r="Q430" i="3" a="1"/>
  <c r="Q430" i="3" s="1"/>
  <c r="R430" i="3" a="1"/>
  <c r="R430" i="3" s="1"/>
  <c r="M431" i="3" a="1"/>
  <c r="M431" i="3" s="1"/>
  <c r="N431" i="3" a="1"/>
  <c r="N431" i="3" s="1"/>
  <c r="O431" i="3" a="1"/>
  <c r="O431" i="3" s="1"/>
  <c r="P431" i="3" a="1"/>
  <c r="P431" i="3" s="1"/>
  <c r="Q431" i="3" a="1"/>
  <c r="Q431" i="3" s="1"/>
  <c r="R431" i="3" a="1"/>
  <c r="R431" i="3" s="1"/>
  <c r="M432" i="3" a="1"/>
  <c r="M432" i="3" s="1"/>
  <c r="N432" i="3" a="1"/>
  <c r="N432" i="3" s="1"/>
  <c r="O432" i="3" a="1"/>
  <c r="O432" i="3" s="1"/>
  <c r="P432" i="3" a="1"/>
  <c r="P432" i="3" s="1"/>
  <c r="Q432" i="3" a="1"/>
  <c r="Q432" i="3" s="1"/>
  <c r="R432" i="3" a="1"/>
  <c r="R432" i="3" s="1"/>
  <c r="M433" i="3" a="1"/>
  <c r="M433" i="3" s="1"/>
  <c r="N433" i="3" a="1"/>
  <c r="N433" i="3" s="1"/>
  <c r="O433" i="3" a="1"/>
  <c r="O433" i="3" s="1"/>
  <c r="P433" i="3" a="1"/>
  <c r="P433" i="3" s="1"/>
  <c r="Q433" i="3" a="1"/>
  <c r="Q433" i="3" s="1"/>
  <c r="R433" i="3" a="1"/>
  <c r="R433" i="3" s="1"/>
  <c r="M434" i="3" a="1"/>
  <c r="M434" i="3" s="1"/>
  <c r="N434" i="3" a="1"/>
  <c r="N434" i="3" s="1"/>
  <c r="O434" i="3" a="1"/>
  <c r="O434" i="3" s="1"/>
  <c r="P434" i="3" a="1"/>
  <c r="P434" i="3" s="1"/>
  <c r="Q434" i="3" a="1"/>
  <c r="Q434" i="3" s="1"/>
  <c r="R434" i="3" a="1"/>
  <c r="R434" i="3" s="1"/>
  <c r="M435" i="3" a="1"/>
  <c r="M435" i="3" s="1"/>
  <c r="N435" i="3" a="1"/>
  <c r="N435" i="3" s="1"/>
  <c r="O435" i="3" a="1"/>
  <c r="O435" i="3" s="1"/>
  <c r="P435" i="3" a="1"/>
  <c r="P435" i="3" s="1"/>
  <c r="Q435" i="3" a="1"/>
  <c r="Q435" i="3" s="1"/>
  <c r="R435" i="3" a="1"/>
  <c r="R435" i="3" s="1"/>
  <c r="M436" i="3" a="1"/>
  <c r="M436" i="3" s="1"/>
  <c r="N436" i="3" a="1"/>
  <c r="N436" i="3" s="1"/>
  <c r="O436" i="3" a="1"/>
  <c r="O436" i="3" s="1"/>
  <c r="P436" i="3" a="1"/>
  <c r="P436" i="3" s="1"/>
  <c r="Q436" i="3" a="1"/>
  <c r="Q436" i="3" s="1"/>
  <c r="R436" i="3" a="1"/>
  <c r="R436" i="3" s="1"/>
  <c r="M437" i="3" a="1"/>
  <c r="M437" i="3" s="1"/>
  <c r="N437" i="3" a="1"/>
  <c r="N437" i="3" s="1"/>
  <c r="O437" i="3" a="1"/>
  <c r="O437" i="3" s="1"/>
  <c r="P437" i="3" a="1"/>
  <c r="P437" i="3" s="1"/>
  <c r="Q437" i="3" a="1"/>
  <c r="Q437" i="3" s="1"/>
  <c r="R437" i="3" a="1"/>
  <c r="R437" i="3" s="1"/>
  <c r="M438" i="3" a="1"/>
  <c r="M438" i="3" s="1"/>
  <c r="N438" i="3" a="1"/>
  <c r="N438" i="3" s="1"/>
  <c r="O438" i="3" a="1"/>
  <c r="O438" i="3" s="1"/>
  <c r="P438" i="3" a="1"/>
  <c r="P438" i="3" s="1"/>
  <c r="Q438" i="3" a="1"/>
  <c r="Q438" i="3" s="1"/>
  <c r="R438" i="3" a="1"/>
  <c r="R438" i="3" s="1"/>
  <c r="M439" i="3" a="1"/>
  <c r="M439" i="3" s="1"/>
  <c r="N439" i="3" a="1"/>
  <c r="N439" i="3" s="1"/>
  <c r="O439" i="3" a="1"/>
  <c r="O439" i="3" s="1"/>
  <c r="P439" i="3" a="1"/>
  <c r="P439" i="3" s="1"/>
  <c r="Q439" i="3" a="1"/>
  <c r="Q439" i="3" s="1"/>
  <c r="R439" i="3" a="1"/>
  <c r="R439" i="3" s="1"/>
  <c r="M440" i="3" a="1"/>
  <c r="M440" i="3" s="1"/>
  <c r="N440" i="3" a="1"/>
  <c r="N440" i="3" s="1"/>
  <c r="O440" i="3" a="1"/>
  <c r="O440" i="3" s="1"/>
  <c r="P440" i="3" a="1"/>
  <c r="P440" i="3" s="1"/>
  <c r="Q440" i="3" a="1"/>
  <c r="Q440" i="3" s="1"/>
  <c r="R440" i="3" a="1"/>
  <c r="R440" i="3" s="1"/>
  <c r="M441" i="3" a="1"/>
  <c r="M441" i="3" s="1"/>
  <c r="N441" i="3" a="1"/>
  <c r="N441" i="3" s="1"/>
  <c r="O441" i="3" a="1"/>
  <c r="O441" i="3" s="1"/>
  <c r="P441" i="3" a="1"/>
  <c r="P441" i="3" s="1"/>
  <c r="Q441" i="3" a="1"/>
  <c r="Q441" i="3" s="1"/>
  <c r="R441" i="3" a="1"/>
  <c r="R441" i="3" s="1"/>
  <c r="M442" i="3" a="1"/>
  <c r="M442" i="3" s="1"/>
  <c r="N442" i="3" a="1"/>
  <c r="N442" i="3" s="1"/>
  <c r="O442" i="3" a="1"/>
  <c r="O442" i="3" s="1"/>
  <c r="P442" i="3" a="1"/>
  <c r="P442" i="3" s="1"/>
  <c r="Q442" i="3" a="1"/>
  <c r="Q442" i="3" s="1"/>
  <c r="R442" i="3" a="1"/>
  <c r="R442" i="3" s="1"/>
  <c r="M443" i="3" a="1"/>
  <c r="M443" i="3" s="1"/>
  <c r="N443" i="3" a="1"/>
  <c r="N443" i="3" s="1"/>
  <c r="O443" i="3" a="1"/>
  <c r="O443" i="3" s="1"/>
  <c r="P443" i="3" a="1"/>
  <c r="P443" i="3" s="1"/>
  <c r="Q443" i="3" a="1"/>
  <c r="Q443" i="3" s="1"/>
  <c r="R443" i="3" a="1"/>
  <c r="R443" i="3" s="1"/>
  <c r="M444" i="3" a="1"/>
  <c r="M444" i="3" s="1"/>
  <c r="N444" i="3" a="1"/>
  <c r="N444" i="3" s="1"/>
  <c r="O444" i="3" a="1"/>
  <c r="O444" i="3" s="1"/>
  <c r="P444" i="3" a="1"/>
  <c r="P444" i="3" s="1"/>
  <c r="Q444" i="3" a="1"/>
  <c r="Q444" i="3" s="1"/>
  <c r="R444" i="3" a="1"/>
  <c r="R444" i="3" s="1"/>
  <c r="M445" i="3" a="1"/>
  <c r="M445" i="3" s="1"/>
  <c r="N445" i="3" a="1"/>
  <c r="N445" i="3" s="1"/>
  <c r="O445" i="3" a="1"/>
  <c r="O445" i="3" s="1"/>
  <c r="P445" i="3" a="1"/>
  <c r="P445" i="3" s="1"/>
  <c r="Q445" i="3" a="1"/>
  <c r="Q445" i="3" s="1"/>
  <c r="R445" i="3" a="1"/>
  <c r="R445" i="3" s="1"/>
  <c r="M446" i="3" a="1"/>
  <c r="M446" i="3" s="1"/>
  <c r="N446" i="3" a="1"/>
  <c r="N446" i="3" s="1"/>
  <c r="O446" i="3" a="1"/>
  <c r="O446" i="3" s="1"/>
  <c r="P446" i="3" a="1"/>
  <c r="P446" i="3" s="1"/>
  <c r="Q446" i="3" a="1"/>
  <c r="Q446" i="3" s="1"/>
  <c r="R446" i="3" a="1"/>
  <c r="R446" i="3" s="1"/>
  <c r="M447" i="3" a="1"/>
  <c r="M447" i="3" s="1"/>
  <c r="N447" i="3" a="1"/>
  <c r="N447" i="3" s="1"/>
  <c r="O447" i="3" a="1"/>
  <c r="O447" i="3" s="1"/>
  <c r="P447" i="3" a="1"/>
  <c r="P447" i="3" s="1"/>
  <c r="Q447" i="3" a="1"/>
  <c r="Q447" i="3" s="1"/>
  <c r="R447" i="3" a="1"/>
  <c r="R447" i="3" s="1"/>
  <c r="M448" i="3" a="1"/>
  <c r="M448" i="3" s="1"/>
  <c r="N448" i="3" a="1"/>
  <c r="N448" i="3" s="1"/>
  <c r="O448" i="3" a="1"/>
  <c r="O448" i="3" s="1"/>
  <c r="P448" i="3" a="1"/>
  <c r="P448" i="3" s="1"/>
  <c r="Q448" i="3" a="1"/>
  <c r="Q448" i="3" s="1"/>
  <c r="R448" i="3" a="1"/>
  <c r="R448" i="3" s="1"/>
  <c r="M449" i="3" a="1"/>
  <c r="M449" i="3" s="1"/>
  <c r="N449" i="3" a="1"/>
  <c r="N449" i="3" s="1"/>
  <c r="O449" i="3" a="1"/>
  <c r="O449" i="3" s="1"/>
  <c r="P449" i="3" a="1"/>
  <c r="P449" i="3" s="1"/>
  <c r="Q449" i="3" a="1"/>
  <c r="Q449" i="3" s="1"/>
  <c r="R449" i="3" a="1"/>
  <c r="R449" i="3" s="1"/>
  <c r="M450" i="3" a="1"/>
  <c r="M450" i="3" s="1"/>
  <c r="N450" i="3" a="1"/>
  <c r="N450" i="3" s="1"/>
  <c r="O450" i="3" a="1"/>
  <c r="O450" i="3" s="1"/>
  <c r="P450" i="3" a="1"/>
  <c r="P450" i="3" s="1"/>
  <c r="Q450" i="3" a="1"/>
  <c r="Q450" i="3" s="1"/>
  <c r="R450" i="3" a="1"/>
  <c r="R450" i="3" s="1"/>
  <c r="M451" i="3" a="1"/>
  <c r="M451" i="3" s="1"/>
  <c r="N451" i="3" a="1"/>
  <c r="N451" i="3" s="1"/>
  <c r="O451" i="3" a="1"/>
  <c r="O451" i="3" s="1"/>
  <c r="P451" i="3" a="1"/>
  <c r="P451" i="3" s="1"/>
  <c r="Q451" i="3" a="1"/>
  <c r="Q451" i="3" s="1"/>
  <c r="R451" i="3" a="1"/>
  <c r="R451" i="3" s="1"/>
  <c r="M452" i="3" a="1"/>
  <c r="M452" i="3" s="1"/>
  <c r="N452" i="3" a="1"/>
  <c r="N452" i="3" s="1"/>
  <c r="O452" i="3" a="1"/>
  <c r="O452" i="3" s="1"/>
  <c r="P452" i="3" a="1"/>
  <c r="P452" i="3" s="1"/>
  <c r="Q452" i="3" a="1"/>
  <c r="Q452" i="3" s="1"/>
  <c r="R452" i="3" a="1"/>
  <c r="R452" i="3" s="1"/>
  <c r="M453" i="3" a="1"/>
  <c r="M453" i="3" s="1"/>
  <c r="N453" i="3" a="1"/>
  <c r="N453" i="3" s="1"/>
  <c r="O453" i="3" a="1"/>
  <c r="O453" i="3" s="1"/>
  <c r="P453" i="3" a="1"/>
  <c r="P453" i="3" s="1"/>
  <c r="Q453" i="3" a="1"/>
  <c r="Q453" i="3" s="1"/>
  <c r="R453" i="3" a="1"/>
  <c r="R453" i="3" s="1"/>
  <c r="M454" i="3" a="1"/>
  <c r="M454" i="3" s="1"/>
  <c r="N454" i="3" a="1"/>
  <c r="N454" i="3" s="1"/>
  <c r="O454" i="3" a="1"/>
  <c r="O454" i="3" s="1"/>
  <c r="P454" i="3" a="1"/>
  <c r="P454" i="3" s="1"/>
  <c r="Q454" i="3" a="1"/>
  <c r="Q454" i="3" s="1"/>
  <c r="R454" i="3" a="1"/>
  <c r="R454" i="3" s="1"/>
  <c r="M455" i="3" a="1"/>
  <c r="M455" i="3" s="1"/>
  <c r="N455" i="3" a="1"/>
  <c r="N455" i="3" s="1"/>
  <c r="O455" i="3" a="1"/>
  <c r="O455" i="3" s="1"/>
  <c r="P455" i="3" a="1"/>
  <c r="P455" i="3" s="1"/>
  <c r="Q455" i="3" a="1"/>
  <c r="Q455" i="3" s="1"/>
  <c r="R455" i="3" a="1"/>
  <c r="R455" i="3" s="1"/>
  <c r="M456" i="3" a="1"/>
  <c r="M456" i="3" s="1"/>
  <c r="N456" i="3" a="1"/>
  <c r="N456" i="3" s="1"/>
  <c r="O456" i="3" a="1"/>
  <c r="O456" i="3" s="1"/>
  <c r="P456" i="3" a="1"/>
  <c r="P456" i="3" s="1"/>
  <c r="Q456" i="3" a="1"/>
  <c r="Q456" i="3" s="1"/>
  <c r="R456" i="3" a="1"/>
  <c r="R456" i="3" s="1"/>
  <c r="M457" i="3" a="1"/>
  <c r="M457" i="3" s="1"/>
  <c r="N457" i="3" a="1"/>
  <c r="N457" i="3" s="1"/>
  <c r="O457" i="3" a="1"/>
  <c r="O457" i="3" s="1"/>
  <c r="P457" i="3" a="1"/>
  <c r="P457" i="3" s="1"/>
  <c r="Q457" i="3" a="1"/>
  <c r="Q457" i="3" s="1"/>
  <c r="R457" i="3" a="1"/>
  <c r="R457" i="3" s="1"/>
  <c r="M458" i="3" a="1"/>
  <c r="M458" i="3" s="1"/>
  <c r="N458" i="3" a="1"/>
  <c r="N458" i="3" s="1"/>
  <c r="O458" i="3" a="1"/>
  <c r="O458" i="3" s="1"/>
  <c r="P458" i="3" a="1"/>
  <c r="P458" i="3" s="1"/>
  <c r="Q458" i="3" a="1"/>
  <c r="Q458" i="3" s="1"/>
  <c r="R458" i="3" a="1"/>
  <c r="R458" i="3" s="1"/>
  <c r="M459" i="3" a="1"/>
  <c r="M459" i="3" s="1"/>
  <c r="N459" i="3" a="1"/>
  <c r="N459" i="3" s="1"/>
  <c r="O459" i="3" a="1"/>
  <c r="O459" i="3" s="1"/>
  <c r="P459" i="3" a="1"/>
  <c r="P459" i="3" s="1"/>
  <c r="Q459" i="3" a="1"/>
  <c r="Q459" i="3" s="1"/>
  <c r="R459" i="3" a="1"/>
  <c r="R459" i="3" s="1"/>
  <c r="M460" i="3" a="1"/>
  <c r="M460" i="3" s="1"/>
  <c r="N460" i="3" a="1"/>
  <c r="N460" i="3" s="1"/>
  <c r="O460" i="3" a="1"/>
  <c r="O460" i="3" s="1"/>
  <c r="P460" i="3" a="1"/>
  <c r="P460" i="3" s="1"/>
  <c r="Q460" i="3" a="1"/>
  <c r="Q460" i="3" s="1"/>
  <c r="R460" i="3" a="1"/>
  <c r="R460" i="3" s="1"/>
  <c r="M461" i="3" a="1"/>
  <c r="M461" i="3" s="1"/>
  <c r="N461" i="3" a="1"/>
  <c r="N461" i="3" s="1"/>
  <c r="O461" i="3" a="1"/>
  <c r="O461" i="3" s="1"/>
  <c r="P461" i="3" a="1"/>
  <c r="P461" i="3" s="1"/>
  <c r="Q461" i="3" a="1"/>
  <c r="Q461" i="3" s="1"/>
  <c r="R461" i="3" a="1"/>
  <c r="R461" i="3" s="1"/>
  <c r="M462" i="3" a="1"/>
  <c r="M462" i="3" s="1"/>
  <c r="N462" i="3" a="1"/>
  <c r="N462" i="3" s="1"/>
  <c r="O462" i="3" a="1"/>
  <c r="O462" i="3" s="1"/>
  <c r="P462" i="3" a="1"/>
  <c r="P462" i="3" s="1"/>
  <c r="Q462" i="3" a="1"/>
  <c r="Q462" i="3" s="1"/>
  <c r="R462" i="3" a="1"/>
  <c r="R462" i="3" s="1"/>
  <c r="M463" i="3" a="1"/>
  <c r="M463" i="3" s="1"/>
  <c r="N463" i="3" a="1"/>
  <c r="N463" i="3" s="1"/>
  <c r="O463" i="3" a="1"/>
  <c r="O463" i="3" s="1"/>
  <c r="P463" i="3" a="1"/>
  <c r="P463" i="3" s="1"/>
  <c r="Q463" i="3" a="1"/>
  <c r="Q463" i="3" s="1"/>
  <c r="R463" i="3" a="1"/>
  <c r="R463" i="3" s="1"/>
  <c r="M464" i="3" a="1"/>
  <c r="M464" i="3" s="1"/>
  <c r="N464" i="3" a="1"/>
  <c r="N464" i="3" s="1"/>
  <c r="O464" i="3" a="1"/>
  <c r="O464" i="3" s="1"/>
  <c r="P464" i="3" a="1"/>
  <c r="P464" i="3" s="1"/>
  <c r="Q464" i="3" a="1"/>
  <c r="Q464" i="3" s="1"/>
  <c r="R464" i="3" a="1"/>
  <c r="R464" i="3" s="1"/>
  <c r="M465" i="3" a="1"/>
  <c r="M465" i="3" s="1"/>
  <c r="N465" i="3" a="1"/>
  <c r="N465" i="3" s="1"/>
  <c r="O465" i="3" a="1"/>
  <c r="O465" i="3" s="1"/>
  <c r="P465" i="3" a="1"/>
  <c r="P465" i="3" s="1"/>
  <c r="Q465" i="3" a="1"/>
  <c r="Q465" i="3" s="1"/>
  <c r="R465" i="3" a="1"/>
  <c r="R465" i="3" s="1"/>
  <c r="M466" i="3" a="1"/>
  <c r="M466" i="3" s="1"/>
  <c r="N466" i="3" a="1"/>
  <c r="N466" i="3" s="1"/>
  <c r="O466" i="3" a="1"/>
  <c r="O466" i="3" s="1"/>
  <c r="P466" i="3" a="1"/>
  <c r="P466" i="3" s="1"/>
  <c r="Q466" i="3" a="1"/>
  <c r="Q466" i="3" s="1"/>
  <c r="R466" i="3" a="1"/>
  <c r="R466" i="3" s="1"/>
  <c r="M467" i="3" a="1"/>
  <c r="M467" i="3" s="1"/>
  <c r="N467" i="3" a="1"/>
  <c r="N467" i="3" s="1"/>
  <c r="O467" i="3" a="1"/>
  <c r="O467" i="3" s="1"/>
  <c r="P467" i="3" a="1"/>
  <c r="P467" i="3" s="1"/>
  <c r="Q467" i="3" a="1"/>
  <c r="Q467" i="3" s="1"/>
  <c r="R467" i="3" a="1"/>
  <c r="R467" i="3" s="1"/>
  <c r="M468" i="3" a="1"/>
  <c r="M468" i="3" s="1"/>
  <c r="N468" i="3" a="1"/>
  <c r="N468" i="3" s="1"/>
  <c r="O468" i="3" a="1"/>
  <c r="O468" i="3" s="1"/>
  <c r="P468" i="3" a="1"/>
  <c r="P468" i="3" s="1"/>
  <c r="Q468" i="3" a="1"/>
  <c r="Q468" i="3" s="1"/>
  <c r="R468" i="3" a="1"/>
  <c r="R468" i="3" s="1"/>
  <c r="M469" i="3" a="1"/>
  <c r="M469" i="3" s="1"/>
  <c r="N469" i="3" a="1"/>
  <c r="N469" i="3" s="1"/>
  <c r="O469" i="3" a="1"/>
  <c r="O469" i="3" s="1"/>
  <c r="P469" i="3" a="1"/>
  <c r="P469" i="3" s="1"/>
  <c r="Q469" i="3" a="1"/>
  <c r="Q469" i="3" s="1"/>
  <c r="R469" i="3" a="1"/>
  <c r="R469" i="3" s="1"/>
  <c r="M470" i="3" a="1"/>
  <c r="M470" i="3" s="1"/>
  <c r="N470" i="3" a="1"/>
  <c r="N470" i="3" s="1"/>
  <c r="O470" i="3" a="1"/>
  <c r="O470" i="3" s="1"/>
  <c r="P470" i="3" a="1"/>
  <c r="P470" i="3" s="1"/>
  <c r="Q470" i="3" a="1"/>
  <c r="Q470" i="3" s="1"/>
  <c r="R470" i="3" a="1"/>
  <c r="R470" i="3" s="1"/>
  <c r="M471" i="3" a="1"/>
  <c r="M471" i="3" s="1"/>
  <c r="N471" i="3" a="1"/>
  <c r="N471" i="3" s="1"/>
  <c r="O471" i="3" a="1"/>
  <c r="O471" i="3" s="1"/>
  <c r="P471" i="3" a="1"/>
  <c r="P471" i="3" s="1"/>
  <c r="Q471" i="3" a="1"/>
  <c r="Q471" i="3" s="1"/>
  <c r="R471" i="3" a="1"/>
  <c r="R471" i="3" s="1"/>
  <c r="M472" i="3" a="1"/>
  <c r="M472" i="3" s="1"/>
  <c r="N472" i="3" a="1"/>
  <c r="N472" i="3" s="1"/>
  <c r="O472" i="3" a="1"/>
  <c r="O472" i="3" s="1"/>
  <c r="P472" i="3" a="1"/>
  <c r="P472" i="3" s="1"/>
  <c r="Q472" i="3" a="1"/>
  <c r="Q472" i="3" s="1"/>
  <c r="R472" i="3" a="1"/>
  <c r="R472" i="3" s="1"/>
  <c r="M473" i="3" a="1"/>
  <c r="M473" i="3" s="1"/>
  <c r="N473" i="3" a="1"/>
  <c r="N473" i="3" s="1"/>
  <c r="O473" i="3" a="1"/>
  <c r="O473" i="3" s="1"/>
  <c r="P473" i="3" a="1"/>
  <c r="P473" i="3" s="1"/>
  <c r="Q473" i="3" a="1"/>
  <c r="Q473" i="3" s="1"/>
  <c r="R473" i="3" a="1"/>
  <c r="R473" i="3" s="1"/>
  <c r="M474" i="3" a="1"/>
  <c r="M474" i="3" s="1"/>
  <c r="N474" i="3" a="1"/>
  <c r="N474" i="3" s="1"/>
  <c r="O474" i="3" a="1"/>
  <c r="O474" i="3" s="1"/>
  <c r="P474" i="3" a="1"/>
  <c r="P474" i="3" s="1"/>
  <c r="Q474" i="3" a="1"/>
  <c r="Q474" i="3" s="1"/>
  <c r="R474" i="3" a="1"/>
  <c r="R474" i="3" s="1"/>
  <c r="M475" i="3" a="1"/>
  <c r="M475" i="3" s="1"/>
  <c r="N475" i="3" a="1"/>
  <c r="N475" i="3" s="1"/>
  <c r="O475" i="3" a="1"/>
  <c r="O475" i="3" s="1"/>
  <c r="P475" i="3" a="1"/>
  <c r="P475" i="3" s="1"/>
  <c r="Q475" i="3" a="1"/>
  <c r="Q475" i="3" s="1"/>
  <c r="R475" i="3" a="1"/>
  <c r="R475" i="3" s="1"/>
  <c r="M476" i="3" a="1"/>
  <c r="M476" i="3" s="1"/>
  <c r="N476" i="3" a="1"/>
  <c r="N476" i="3" s="1"/>
  <c r="O476" i="3" a="1"/>
  <c r="O476" i="3" s="1"/>
  <c r="P476" i="3" a="1"/>
  <c r="P476" i="3" s="1"/>
  <c r="Q476" i="3" a="1"/>
  <c r="Q476" i="3" s="1"/>
  <c r="R476" i="3" a="1"/>
  <c r="R476" i="3" s="1"/>
  <c r="M477" i="3" a="1"/>
  <c r="M477" i="3" s="1"/>
  <c r="N477" i="3" a="1"/>
  <c r="N477" i="3" s="1"/>
  <c r="O477" i="3" a="1"/>
  <c r="O477" i="3" s="1"/>
  <c r="P477" i="3" a="1"/>
  <c r="P477" i="3" s="1"/>
  <c r="Q477" i="3" a="1"/>
  <c r="Q477" i="3" s="1"/>
  <c r="R477" i="3" a="1"/>
  <c r="R477" i="3" s="1"/>
  <c r="M478" i="3" a="1"/>
  <c r="M478" i="3" s="1"/>
  <c r="N478" i="3" a="1"/>
  <c r="N478" i="3" s="1"/>
  <c r="O478" i="3" a="1"/>
  <c r="O478" i="3" s="1"/>
  <c r="P478" i="3" a="1"/>
  <c r="P478" i="3" s="1"/>
  <c r="Q478" i="3" a="1"/>
  <c r="Q478" i="3" s="1"/>
  <c r="R478" i="3" a="1"/>
  <c r="R478" i="3" s="1"/>
  <c r="M479" i="3" a="1"/>
  <c r="M479" i="3" s="1"/>
  <c r="N479" i="3" a="1"/>
  <c r="N479" i="3" s="1"/>
  <c r="O479" i="3" a="1"/>
  <c r="O479" i="3" s="1"/>
  <c r="P479" i="3" a="1"/>
  <c r="P479" i="3" s="1"/>
  <c r="Q479" i="3" a="1"/>
  <c r="Q479" i="3" s="1"/>
  <c r="R479" i="3" a="1"/>
  <c r="R479" i="3" s="1"/>
  <c r="M480" i="3" a="1"/>
  <c r="M480" i="3" s="1"/>
  <c r="N480" i="3" a="1"/>
  <c r="N480" i="3" s="1"/>
  <c r="O480" i="3" a="1"/>
  <c r="O480" i="3" s="1"/>
  <c r="P480" i="3" a="1"/>
  <c r="P480" i="3" s="1"/>
  <c r="Q480" i="3" a="1"/>
  <c r="Q480" i="3" s="1"/>
  <c r="R480" i="3" a="1"/>
  <c r="R480" i="3" s="1"/>
  <c r="M481" i="3" a="1"/>
  <c r="M481" i="3" s="1"/>
  <c r="N481" i="3" a="1"/>
  <c r="N481" i="3" s="1"/>
  <c r="O481" i="3" a="1"/>
  <c r="O481" i="3" s="1"/>
  <c r="P481" i="3" a="1"/>
  <c r="P481" i="3" s="1"/>
  <c r="Q481" i="3" a="1"/>
  <c r="Q481" i="3" s="1"/>
  <c r="R481" i="3" a="1"/>
  <c r="R481" i="3" s="1"/>
  <c r="M482" i="3" a="1"/>
  <c r="M482" i="3" s="1"/>
  <c r="N482" i="3" a="1"/>
  <c r="N482" i="3" s="1"/>
  <c r="O482" i="3" a="1"/>
  <c r="O482" i="3" s="1"/>
  <c r="P482" i="3" a="1"/>
  <c r="P482" i="3" s="1"/>
  <c r="Q482" i="3" a="1"/>
  <c r="Q482" i="3" s="1"/>
  <c r="R482" i="3" a="1"/>
  <c r="R482" i="3" s="1"/>
  <c r="M483" i="3" a="1"/>
  <c r="M483" i="3" s="1"/>
  <c r="N483" i="3" a="1"/>
  <c r="N483" i="3" s="1"/>
  <c r="O483" i="3" a="1"/>
  <c r="O483" i="3" s="1"/>
  <c r="P483" i="3" a="1"/>
  <c r="P483" i="3" s="1"/>
  <c r="Q483" i="3" a="1"/>
  <c r="Q483" i="3" s="1"/>
  <c r="R483" i="3" a="1"/>
  <c r="R483" i="3" s="1"/>
  <c r="M484" i="3" a="1"/>
  <c r="M484" i="3" s="1"/>
  <c r="N484" i="3" a="1"/>
  <c r="N484" i="3" s="1"/>
  <c r="O484" i="3" a="1"/>
  <c r="O484" i="3" s="1"/>
  <c r="P484" i="3" a="1"/>
  <c r="P484" i="3" s="1"/>
  <c r="Q484" i="3" a="1"/>
  <c r="Q484" i="3" s="1"/>
  <c r="R484" i="3" a="1"/>
  <c r="R484" i="3" s="1"/>
  <c r="M485" i="3" a="1"/>
  <c r="M485" i="3" s="1"/>
  <c r="N485" i="3" a="1"/>
  <c r="N485" i="3" s="1"/>
  <c r="O485" i="3" a="1"/>
  <c r="O485" i="3" s="1"/>
  <c r="P485" i="3" a="1"/>
  <c r="P485" i="3" s="1"/>
  <c r="Q485" i="3" a="1"/>
  <c r="Q485" i="3" s="1"/>
  <c r="R485" i="3" a="1"/>
  <c r="R485" i="3" s="1"/>
  <c r="M486" i="3" a="1"/>
  <c r="M486" i="3" s="1"/>
  <c r="N486" i="3" a="1"/>
  <c r="N486" i="3" s="1"/>
  <c r="O486" i="3" a="1"/>
  <c r="O486" i="3" s="1"/>
  <c r="P486" i="3" a="1"/>
  <c r="P486" i="3" s="1"/>
  <c r="Q486" i="3" a="1"/>
  <c r="Q486" i="3" s="1"/>
  <c r="R486" i="3" a="1"/>
  <c r="R486" i="3" s="1"/>
  <c r="M487" i="3" a="1"/>
  <c r="M487" i="3" s="1"/>
  <c r="N487" i="3" a="1"/>
  <c r="N487" i="3" s="1"/>
  <c r="O487" i="3" a="1"/>
  <c r="O487" i="3" s="1"/>
  <c r="P487" i="3" a="1"/>
  <c r="P487" i="3" s="1"/>
  <c r="Q487" i="3" a="1"/>
  <c r="Q487" i="3" s="1"/>
  <c r="R487" i="3" a="1"/>
  <c r="R487" i="3" s="1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2" i="3" a="1"/>
  <c r="M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38C96-F4CE-4824-ADD1-497DD8DFACA0}" keepAlive="1" name="Query - lstm" description="Verbinding maken met de query lstm in de werkmap." type="5" refreshedVersion="0" background="1">
    <dbPr connection="Provider=Microsoft.Mashup.OleDb.1;Data Source=$Workbook$;Location=lstm;Extended Properties=&quot;&quot;" command="SELECT * FROM [lstm]"/>
  </connection>
  <connection id="2" xr16:uid="{EF332250-03FB-4756-9629-9AFD309546CF}" keepAlive="1" name="Query - lstm (2)" description="Verbinding maken met de query lstm (2) in de werkmap." type="5" refreshedVersion="8" background="1" saveData="1">
    <dbPr connection="Provider=Microsoft.Mashup.OleDb.1;Data Source=$Workbook$;Location=&quot;lstm (2)&quot;;Extended Properties=&quot;&quot;" command="SELECT * FROM [lstm (2)]"/>
  </connection>
  <connection id="3" xr16:uid="{B8293C27-796F-493D-A506-F568278D20FC}" keepAlive="1" name="Query - rnn" description="Verbinding maken met de query rnn in de werkmap." type="5" refreshedVersion="0" background="1">
    <dbPr connection="Provider=Microsoft.Mashup.OleDb.1;Data Source=$Workbook$;Location=rnn;Extended Properties=&quot;&quot;" command="SELECT * FROM [rn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<sst xmlns="http://schemas.openxmlformats.org/spreadsheetml/2006/main" count="19" uniqueCount="11">
  <si>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>hidden_dim</t>
  </si>
  <si>
    <t>num_layers</t>
  </si>
  <si>
    <t>learning_rate</t>
  </si>
  <si>
    <t>timesteps</t>
  </si>
  <si>
    <t>epochs</t>
  </si>
  <si>
    <t>batch_size</t>
  </si>
  <si>
    <t>iteration</t>
  </si>
  <si>
    <t>MAPE</t>
  </si>
  <si>
    <t>Mean Mape</t>
  </si>
  <si>
    <t>Mean R2</t>
  </si>
  <si>
    <t>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</si>
</sst>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vertical="center"/>
    </xf>
    <xf numFmtId="10" fontId="3" fillId="0" borderId="0" xfId="1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/>
    </xf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1" applyNumberFormat="1" applyFont="1" applyFill="1" applyBorder="1"/>
    <xf numFmtId="10" fontId="2" fillId="2" borderId="3" xfId="1" applyNumberFormat="1" applyFont="1" applyFill="1" applyBorder="1"/>
  </cellXfs>
  <cellStyles count="2">
    <cellStyle name="Procent" xfId="1" builtinId="5"/>
    <cellStyle name="Standaard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alignment horizontal="righ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colors>
    <mruColors>
      <color rgb="FFF26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batch_size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LTSM'!$R$2:$R$190</c:f>
              <c:numCache>
                <c:formatCode>General</c:formatCode>
                <c:ptCount val="18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8</c:v>
                </c:pt>
                <c:pt idx="19">
                  <c:v>16</c:v>
                </c:pt>
                <c:pt idx="20">
                  <c:v>16</c:v>
                </c:pt>
                <c:pt idx="21">
                  <c:v>8</c:v>
                </c:pt>
                <c:pt idx="22">
                  <c:v>8</c:v>
                </c:pt>
                <c:pt idx="23">
                  <c:v>16</c:v>
                </c:pt>
                <c:pt idx="24">
                  <c:v>16</c:v>
                </c:pt>
                <c:pt idx="25">
                  <c:v>8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4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4</c:v>
                </c:pt>
                <c:pt idx="38">
                  <c:v>16</c:v>
                </c:pt>
                <c:pt idx="39">
                  <c:v>16</c:v>
                </c:pt>
                <c:pt idx="40">
                  <c:v>4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16</c:v>
                </c:pt>
                <c:pt idx="46">
                  <c:v>16</c:v>
                </c:pt>
                <c:pt idx="47">
                  <c:v>8</c:v>
                </c:pt>
                <c:pt idx="48">
                  <c:v>16</c:v>
                </c:pt>
                <c:pt idx="49">
                  <c:v>8</c:v>
                </c:pt>
                <c:pt idx="50">
                  <c:v>16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16</c:v>
                </c:pt>
                <c:pt idx="55">
                  <c:v>4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16</c:v>
                </c:pt>
                <c:pt idx="60">
                  <c:v>8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4</c:v>
                </c:pt>
                <c:pt idx="65">
                  <c:v>16</c:v>
                </c:pt>
                <c:pt idx="66">
                  <c:v>8</c:v>
                </c:pt>
                <c:pt idx="67">
                  <c:v>8</c:v>
                </c:pt>
                <c:pt idx="68">
                  <c:v>16</c:v>
                </c:pt>
                <c:pt idx="69">
                  <c:v>4</c:v>
                </c:pt>
                <c:pt idx="70">
                  <c:v>16</c:v>
                </c:pt>
                <c:pt idx="71">
                  <c:v>4</c:v>
                </c:pt>
                <c:pt idx="72">
                  <c:v>16</c:v>
                </c:pt>
                <c:pt idx="73">
                  <c:v>4</c:v>
                </c:pt>
                <c:pt idx="74">
                  <c:v>16</c:v>
                </c:pt>
                <c:pt idx="75">
                  <c:v>8</c:v>
                </c:pt>
                <c:pt idx="76">
                  <c:v>8</c:v>
                </c:pt>
                <c:pt idx="77">
                  <c:v>4</c:v>
                </c:pt>
                <c:pt idx="78">
                  <c:v>4</c:v>
                </c:pt>
                <c:pt idx="79">
                  <c:v>8</c:v>
                </c:pt>
                <c:pt idx="80">
                  <c:v>4</c:v>
                </c:pt>
                <c:pt idx="81">
                  <c:v>16</c:v>
                </c:pt>
                <c:pt idx="82">
                  <c:v>8</c:v>
                </c:pt>
                <c:pt idx="83">
                  <c:v>16</c:v>
                </c:pt>
                <c:pt idx="84">
                  <c:v>4</c:v>
                </c:pt>
                <c:pt idx="85">
                  <c:v>4</c:v>
                </c:pt>
                <c:pt idx="86">
                  <c:v>16</c:v>
                </c:pt>
                <c:pt idx="87">
                  <c:v>16</c:v>
                </c:pt>
                <c:pt idx="88">
                  <c:v>4</c:v>
                </c:pt>
                <c:pt idx="89">
                  <c:v>4</c:v>
                </c:pt>
                <c:pt idx="90">
                  <c:v>16</c:v>
                </c:pt>
                <c:pt idx="91">
                  <c:v>16</c:v>
                </c:pt>
                <c:pt idx="92">
                  <c:v>4</c:v>
                </c:pt>
                <c:pt idx="93">
                  <c:v>4</c:v>
                </c:pt>
                <c:pt idx="94">
                  <c:v>8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4</c:v>
                </c:pt>
                <c:pt idx="99">
                  <c:v>8</c:v>
                </c:pt>
                <c:pt idx="100">
                  <c:v>16</c:v>
                </c:pt>
                <c:pt idx="101">
                  <c:v>4</c:v>
                </c:pt>
                <c:pt idx="102">
                  <c:v>4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8</c:v>
                </c:pt>
                <c:pt idx="107">
                  <c:v>8</c:v>
                </c:pt>
                <c:pt idx="108">
                  <c:v>4</c:v>
                </c:pt>
                <c:pt idx="109">
                  <c:v>16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8</c:v>
                </c:pt>
                <c:pt idx="117">
                  <c:v>16</c:v>
                </c:pt>
                <c:pt idx="118">
                  <c:v>8</c:v>
                </c:pt>
                <c:pt idx="119">
                  <c:v>16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4</c:v>
                </c:pt>
                <c:pt idx="124">
                  <c:v>16</c:v>
                </c:pt>
                <c:pt idx="125">
                  <c:v>8</c:v>
                </c:pt>
                <c:pt idx="126">
                  <c:v>8</c:v>
                </c:pt>
                <c:pt idx="127">
                  <c:v>4</c:v>
                </c:pt>
                <c:pt idx="128">
                  <c:v>8</c:v>
                </c:pt>
                <c:pt idx="129">
                  <c:v>4</c:v>
                </c:pt>
                <c:pt idx="130">
                  <c:v>8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8</c:v>
                </c:pt>
                <c:pt idx="136">
                  <c:v>4</c:v>
                </c:pt>
                <c:pt idx="137">
                  <c:v>16</c:v>
                </c:pt>
                <c:pt idx="138">
                  <c:v>16</c:v>
                </c:pt>
                <c:pt idx="139">
                  <c:v>4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8</c:v>
                </c:pt>
                <c:pt idx="144">
                  <c:v>4</c:v>
                </c:pt>
                <c:pt idx="145">
                  <c:v>16</c:v>
                </c:pt>
                <c:pt idx="146">
                  <c:v>4</c:v>
                </c:pt>
                <c:pt idx="147">
                  <c:v>8</c:v>
                </c:pt>
                <c:pt idx="148">
                  <c:v>16</c:v>
                </c:pt>
                <c:pt idx="149">
                  <c:v>8</c:v>
                </c:pt>
                <c:pt idx="150">
                  <c:v>16</c:v>
                </c:pt>
                <c:pt idx="151">
                  <c:v>16</c:v>
                </c:pt>
                <c:pt idx="152">
                  <c:v>8</c:v>
                </c:pt>
                <c:pt idx="153">
                  <c:v>8</c:v>
                </c:pt>
                <c:pt idx="154">
                  <c:v>16</c:v>
                </c:pt>
                <c:pt idx="155">
                  <c:v>4</c:v>
                </c:pt>
                <c:pt idx="156">
                  <c:v>8</c:v>
                </c:pt>
                <c:pt idx="157">
                  <c:v>16</c:v>
                </c:pt>
                <c:pt idx="158">
                  <c:v>4</c:v>
                </c:pt>
                <c:pt idx="159">
                  <c:v>16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16</c:v>
                </c:pt>
                <c:pt idx="164">
                  <c:v>4</c:v>
                </c:pt>
                <c:pt idx="165">
                  <c:v>8</c:v>
                </c:pt>
                <c:pt idx="166">
                  <c:v>4</c:v>
                </c:pt>
                <c:pt idx="167">
                  <c:v>8</c:v>
                </c:pt>
                <c:pt idx="168">
                  <c:v>4</c:v>
                </c:pt>
                <c:pt idx="169">
                  <c:v>16</c:v>
                </c:pt>
                <c:pt idx="170">
                  <c:v>4</c:v>
                </c:pt>
                <c:pt idx="171">
                  <c:v>4</c:v>
                </c:pt>
                <c:pt idx="172">
                  <c:v>16</c:v>
                </c:pt>
                <c:pt idx="173">
                  <c:v>4</c:v>
                </c:pt>
                <c:pt idx="174">
                  <c:v>8</c:v>
                </c:pt>
                <c:pt idx="175">
                  <c:v>16</c:v>
                </c:pt>
                <c:pt idx="176">
                  <c:v>8</c:v>
                </c:pt>
                <c:pt idx="177">
                  <c:v>8</c:v>
                </c:pt>
                <c:pt idx="178">
                  <c:v>16</c:v>
                </c:pt>
                <c:pt idx="179">
                  <c:v>8</c:v>
                </c:pt>
                <c:pt idx="180">
                  <c:v>8</c:v>
                </c:pt>
                <c:pt idx="181">
                  <c:v>16</c:v>
                </c:pt>
                <c:pt idx="182">
                  <c:v>8</c:v>
                </c:pt>
                <c:pt idx="183">
                  <c:v>16</c:v>
                </c:pt>
                <c:pt idx="184">
                  <c:v>16</c:v>
                </c:pt>
                <c:pt idx="185">
                  <c:v>4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6.7827369542801427E-2</c:v>
                </c:pt>
                <c:pt idx="1">
                  <c:v>6.7847280627741591E-2</c:v>
                </c:pt>
                <c:pt idx="2">
                  <c:v>7.4282676763731792E-2</c:v>
                </c:pt>
                <c:pt idx="3">
                  <c:v>7.4516539636246285E-2</c:v>
                </c:pt>
                <c:pt idx="4">
                  <c:v>7.5102556930044598E-2</c:v>
                </c:pt>
                <c:pt idx="5">
                  <c:v>7.9759212059498139E-2</c:v>
                </c:pt>
                <c:pt idx="6">
                  <c:v>8.3439924518943942E-2</c:v>
                </c:pt>
                <c:pt idx="7">
                  <c:v>8.5536717112254121E-2</c:v>
                </c:pt>
                <c:pt idx="8">
                  <c:v>8.6631856019835793E-2</c:v>
                </c:pt>
                <c:pt idx="9">
                  <c:v>8.684077209368285E-2</c:v>
                </c:pt>
                <c:pt idx="10">
                  <c:v>8.7496664399541846E-2</c:v>
                </c:pt>
                <c:pt idx="11">
                  <c:v>8.8123192952905716E-2</c:v>
                </c:pt>
                <c:pt idx="12">
                  <c:v>8.9026597295199086E-2</c:v>
                </c:pt>
                <c:pt idx="13">
                  <c:v>8.9710806539736218E-2</c:v>
                </c:pt>
                <c:pt idx="14">
                  <c:v>9.0127747383969489E-2</c:v>
                </c:pt>
                <c:pt idx="15">
                  <c:v>9.0174933749743461E-2</c:v>
                </c:pt>
                <c:pt idx="16">
                  <c:v>9.0982305270254138E-2</c:v>
                </c:pt>
                <c:pt idx="17">
                  <c:v>9.1240916444463596E-2</c:v>
                </c:pt>
                <c:pt idx="18">
                  <c:v>9.2109730905266973E-2</c:v>
                </c:pt>
                <c:pt idx="19">
                  <c:v>9.3049368655331144E-2</c:v>
                </c:pt>
                <c:pt idx="20">
                  <c:v>9.4176239211508528E-2</c:v>
                </c:pt>
                <c:pt idx="21">
                  <c:v>9.4763705060363537E-2</c:v>
                </c:pt>
                <c:pt idx="22">
                  <c:v>9.5591296775822718E-2</c:v>
                </c:pt>
                <c:pt idx="23">
                  <c:v>9.5623217908335945E-2</c:v>
                </c:pt>
                <c:pt idx="24">
                  <c:v>9.6924384261037444E-2</c:v>
                </c:pt>
                <c:pt idx="25">
                  <c:v>9.7278113896276816E-2</c:v>
                </c:pt>
                <c:pt idx="26">
                  <c:v>9.8072471557038798E-2</c:v>
                </c:pt>
                <c:pt idx="27">
                  <c:v>9.938666651649504E-2</c:v>
                </c:pt>
                <c:pt idx="28">
                  <c:v>9.9844443181084722E-2</c:v>
                </c:pt>
                <c:pt idx="29">
                  <c:v>0.10145742905823085</c:v>
                </c:pt>
                <c:pt idx="30">
                  <c:v>0.10206411567555045</c:v>
                </c:pt>
                <c:pt idx="31">
                  <c:v>0.10232144751275152</c:v>
                </c:pt>
                <c:pt idx="32">
                  <c:v>0.1026503040654535</c:v>
                </c:pt>
                <c:pt idx="33">
                  <c:v>0.10295987294564647</c:v>
                </c:pt>
                <c:pt idx="34">
                  <c:v>0.10393608942501835</c:v>
                </c:pt>
                <c:pt idx="35">
                  <c:v>0.1045848005764944</c:v>
                </c:pt>
                <c:pt idx="36">
                  <c:v>0.1047513622710526</c:v>
                </c:pt>
                <c:pt idx="37">
                  <c:v>0.10533862657061101</c:v>
                </c:pt>
                <c:pt idx="38">
                  <c:v>0.10576238401020399</c:v>
                </c:pt>
                <c:pt idx="39">
                  <c:v>0.1063744202618057</c:v>
                </c:pt>
                <c:pt idx="40">
                  <c:v>0.10732253838007932</c:v>
                </c:pt>
                <c:pt idx="41">
                  <c:v>0.10742819888081552</c:v>
                </c:pt>
                <c:pt idx="42">
                  <c:v>0.10789008488833196</c:v>
                </c:pt>
                <c:pt idx="43">
                  <c:v>0.10865508605374564</c:v>
                </c:pt>
                <c:pt idx="44">
                  <c:v>0.1086750844775381</c:v>
                </c:pt>
                <c:pt idx="45">
                  <c:v>0.10928231974277165</c:v>
                </c:pt>
                <c:pt idx="46">
                  <c:v>0.1095078409519203</c:v>
                </c:pt>
                <c:pt idx="47">
                  <c:v>0.11035874683546797</c:v>
                </c:pt>
                <c:pt idx="48">
                  <c:v>0.11052048509508657</c:v>
                </c:pt>
                <c:pt idx="49">
                  <c:v>0.11052632373644027</c:v>
                </c:pt>
                <c:pt idx="50">
                  <c:v>0.11055714600420569</c:v>
                </c:pt>
                <c:pt idx="51">
                  <c:v>0.11133771088963666</c:v>
                </c:pt>
                <c:pt idx="52">
                  <c:v>0.11336100273325898</c:v>
                </c:pt>
                <c:pt idx="53">
                  <c:v>0.11381635641675537</c:v>
                </c:pt>
                <c:pt idx="54">
                  <c:v>0.11390133467552581</c:v>
                </c:pt>
                <c:pt idx="55">
                  <c:v>0.11465157963136056</c:v>
                </c:pt>
                <c:pt idx="56">
                  <c:v>0.11468785994597548</c:v>
                </c:pt>
                <c:pt idx="57">
                  <c:v>0.1156168366724621</c:v>
                </c:pt>
                <c:pt idx="58">
                  <c:v>0.11778729647383206</c:v>
                </c:pt>
                <c:pt idx="59">
                  <c:v>0.11837748573412837</c:v>
                </c:pt>
                <c:pt idx="60">
                  <c:v>0.11847668941065558</c:v>
                </c:pt>
                <c:pt idx="61">
                  <c:v>0.11878394728070979</c:v>
                </c:pt>
                <c:pt idx="62">
                  <c:v>0.11963421272884395</c:v>
                </c:pt>
                <c:pt idx="63">
                  <c:v>0.12137312039308921</c:v>
                </c:pt>
                <c:pt idx="64">
                  <c:v>0.12162647287026418</c:v>
                </c:pt>
                <c:pt idx="65">
                  <c:v>0.12235991814773402</c:v>
                </c:pt>
                <c:pt idx="66">
                  <c:v>0.1224192851792243</c:v>
                </c:pt>
                <c:pt idx="67">
                  <c:v>0.1224373852824262</c:v>
                </c:pt>
                <c:pt idx="68">
                  <c:v>0.12286658513805944</c:v>
                </c:pt>
                <c:pt idx="69">
                  <c:v>0.12574340064611139</c:v>
                </c:pt>
                <c:pt idx="70">
                  <c:v>0.12580096113382933</c:v>
                </c:pt>
                <c:pt idx="71">
                  <c:v>0.12581331397138962</c:v>
                </c:pt>
                <c:pt idx="72">
                  <c:v>0.12582959560001822</c:v>
                </c:pt>
                <c:pt idx="73">
                  <c:v>0.12587226285644046</c:v>
                </c:pt>
                <c:pt idx="74">
                  <c:v>0.12706790609879431</c:v>
                </c:pt>
                <c:pt idx="75">
                  <c:v>0.12802488814985036</c:v>
                </c:pt>
                <c:pt idx="76">
                  <c:v>0.12835364554796158</c:v>
                </c:pt>
                <c:pt idx="77">
                  <c:v>0.12998816480338704</c:v>
                </c:pt>
                <c:pt idx="78">
                  <c:v>0.13009877881207443</c:v>
                </c:pt>
                <c:pt idx="79">
                  <c:v>0.13117044534580535</c:v>
                </c:pt>
                <c:pt idx="80">
                  <c:v>0.13129375274416613</c:v>
                </c:pt>
                <c:pt idx="81">
                  <c:v>0.13415703609871585</c:v>
                </c:pt>
                <c:pt idx="82">
                  <c:v>0.13429319858335029</c:v>
                </c:pt>
                <c:pt idx="83">
                  <c:v>0.13436743152529859</c:v>
                </c:pt>
                <c:pt idx="84">
                  <c:v>0.13566036820414132</c:v>
                </c:pt>
                <c:pt idx="85">
                  <c:v>0.13572388147978298</c:v>
                </c:pt>
                <c:pt idx="86">
                  <c:v>0.13659767839580397</c:v>
                </c:pt>
                <c:pt idx="87">
                  <c:v>0.13665356475341284</c:v>
                </c:pt>
                <c:pt idx="88">
                  <c:v>0.13668955743903202</c:v>
                </c:pt>
                <c:pt idx="89">
                  <c:v>0.13769027996739788</c:v>
                </c:pt>
                <c:pt idx="90">
                  <c:v>0.1381694611131479</c:v>
                </c:pt>
                <c:pt idx="91">
                  <c:v>0.13829534249699424</c:v>
                </c:pt>
                <c:pt idx="92">
                  <c:v>0.1386165967625701</c:v>
                </c:pt>
                <c:pt idx="93">
                  <c:v>0.13983497209918369</c:v>
                </c:pt>
                <c:pt idx="94">
                  <c:v>0.14153615760856142</c:v>
                </c:pt>
                <c:pt idx="95">
                  <c:v>0.14222524250170657</c:v>
                </c:pt>
                <c:pt idx="96">
                  <c:v>0.14243065392505963</c:v>
                </c:pt>
                <c:pt idx="97">
                  <c:v>0.14317105939412353</c:v>
                </c:pt>
                <c:pt idx="98">
                  <c:v>0.14461954894834572</c:v>
                </c:pt>
                <c:pt idx="99">
                  <c:v>0.14505673121941579</c:v>
                </c:pt>
                <c:pt idx="100">
                  <c:v>0.14576977665936608</c:v>
                </c:pt>
                <c:pt idx="101">
                  <c:v>0.14603954289608112</c:v>
                </c:pt>
                <c:pt idx="102">
                  <c:v>0.14610268230899401</c:v>
                </c:pt>
                <c:pt idx="103">
                  <c:v>0.14654482554090043</c:v>
                </c:pt>
                <c:pt idx="104">
                  <c:v>0.14668148602531544</c:v>
                </c:pt>
                <c:pt idx="105">
                  <c:v>0.14697537883179843</c:v>
                </c:pt>
                <c:pt idx="106">
                  <c:v>0.14743449661860972</c:v>
                </c:pt>
                <c:pt idx="107">
                  <c:v>0.14745018548808439</c:v>
                </c:pt>
                <c:pt idx="108">
                  <c:v>0.14761349548699915</c:v>
                </c:pt>
                <c:pt idx="109">
                  <c:v>0.14933736013841245</c:v>
                </c:pt>
                <c:pt idx="110">
                  <c:v>0.14933759267754779</c:v>
                </c:pt>
                <c:pt idx="111">
                  <c:v>0.14957139709109091</c:v>
                </c:pt>
                <c:pt idx="112">
                  <c:v>0.14993412231968936</c:v>
                </c:pt>
                <c:pt idx="113">
                  <c:v>0.15057375130241069</c:v>
                </c:pt>
                <c:pt idx="114">
                  <c:v>0.1506214035599325</c:v>
                </c:pt>
                <c:pt idx="115">
                  <c:v>0.15104139360536764</c:v>
                </c:pt>
                <c:pt idx="116">
                  <c:v>0.15214440124861084</c:v>
                </c:pt>
                <c:pt idx="117">
                  <c:v>0.15272794898164901</c:v>
                </c:pt>
                <c:pt idx="118">
                  <c:v>0.1563070806845655</c:v>
                </c:pt>
                <c:pt idx="119">
                  <c:v>0.15645472772980243</c:v>
                </c:pt>
                <c:pt idx="120">
                  <c:v>0.15662423058300748</c:v>
                </c:pt>
                <c:pt idx="121">
                  <c:v>0.15682968449916676</c:v>
                </c:pt>
                <c:pt idx="122">
                  <c:v>0.15686262128288667</c:v>
                </c:pt>
                <c:pt idx="123">
                  <c:v>0.15765493875898565</c:v>
                </c:pt>
                <c:pt idx="124">
                  <c:v>0.15941612548916573</c:v>
                </c:pt>
                <c:pt idx="125">
                  <c:v>0.15990789055314261</c:v>
                </c:pt>
                <c:pt idx="126">
                  <c:v>0.16365358350192963</c:v>
                </c:pt>
                <c:pt idx="127">
                  <c:v>0.16401904028346584</c:v>
                </c:pt>
                <c:pt idx="128">
                  <c:v>0.16480693292398782</c:v>
                </c:pt>
                <c:pt idx="129">
                  <c:v>0.16574097316144634</c:v>
                </c:pt>
                <c:pt idx="130">
                  <c:v>0.16651051899183625</c:v>
                </c:pt>
                <c:pt idx="131">
                  <c:v>0.16703081326509447</c:v>
                </c:pt>
                <c:pt idx="132">
                  <c:v>0.16787317258053322</c:v>
                </c:pt>
                <c:pt idx="133">
                  <c:v>0.16803264890187208</c:v>
                </c:pt>
                <c:pt idx="134">
                  <c:v>0.17098466644786395</c:v>
                </c:pt>
                <c:pt idx="135">
                  <c:v>0.17635024306035699</c:v>
                </c:pt>
                <c:pt idx="136">
                  <c:v>0.17701737568260836</c:v>
                </c:pt>
                <c:pt idx="137">
                  <c:v>0.17770921704654277</c:v>
                </c:pt>
                <c:pt idx="138">
                  <c:v>0.17790070617916146</c:v>
                </c:pt>
                <c:pt idx="139">
                  <c:v>0.17820014080090829</c:v>
                </c:pt>
                <c:pt idx="140">
                  <c:v>0.18050406811723874</c:v>
                </c:pt>
                <c:pt idx="141">
                  <c:v>0.18308237510943695</c:v>
                </c:pt>
                <c:pt idx="142">
                  <c:v>0.18341214687798923</c:v>
                </c:pt>
                <c:pt idx="143">
                  <c:v>0.18743074982179589</c:v>
                </c:pt>
                <c:pt idx="144">
                  <c:v>0.18749057692535362</c:v>
                </c:pt>
                <c:pt idx="145">
                  <c:v>0.18755192895220377</c:v>
                </c:pt>
                <c:pt idx="146">
                  <c:v>0.1877862334454409</c:v>
                </c:pt>
                <c:pt idx="147">
                  <c:v>0.18965046406842731</c:v>
                </c:pt>
                <c:pt idx="148">
                  <c:v>0.18968747613059711</c:v>
                </c:pt>
                <c:pt idx="149">
                  <c:v>0.19017158474781923</c:v>
                </c:pt>
                <c:pt idx="150">
                  <c:v>0.19051156617490939</c:v>
                </c:pt>
                <c:pt idx="151">
                  <c:v>0.19271970020245496</c:v>
                </c:pt>
                <c:pt idx="152">
                  <c:v>0.19279386961617626</c:v>
                </c:pt>
                <c:pt idx="153">
                  <c:v>0.19707726430393849</c:v>
                </c:pt>
                <c:pt idx="154">
                  <c:v>0.19771889986200941</c:v>
                </c:pt>
                <c:pt idx="155">
                  <c:v>0.19988943441514398</c:v>
                </c:pt>
                <c:pt idx="156">
                  <c:v>0.2020173020461774</c:v>
                </c:pt>
                <c:pt idx="157">
                  <c:v>0.20270288596884392</c:v>
                </c:pt>
                <c:pt idx="158">
                  <c:v>0.20405027247442484</c:v>
                </c:pt>
                <c:pt idx="159">
                  <c:v>0.20546057455914021</c:v>
                </c:pt>
                <c:pt idx="160">
                  <c:v>0.20651984813984278</c:v>
                </c:pt>
                <c:pt idx="161">
                  <c:v>0.20768937272882101</c:v>
                </c:pt>
                <c:pt idx="162">
                  <c:v>0.20791989303977121</c:v>
                </c:pt>
                <c:pt idx="163">
                  <c:v>0.208422549627412</c:v>
                </c:pt>
                <c:pt idx="164">
                  <c:v>0.20895055154182063</c:v>
                </c:pt>
                <c:pt idx="165">
                  <c:v>0.2101659437289686</c:v>
                </c:pt>
                <c:pt idx="166">
                  <c:v>0.21266429595304323</c:v>
                </c:pt>
                <c:pt idx="167">
                  <c:v>0.2136249425744573</c:v>
                </c:pt>
                <c:pt idx="168">
                  <c:v>0.21373122720281054</c:v>
                </c:pt>
                <c:pt idx="169">
                  <c:v>0.21568398723083848</c:v>
                </c:pt>
                <c:pt idx="170">
                  <c:v>0.21698330545215461</c:v>
                </c:pt>
                <c:pt idx="171">
                  <c:v>0.22177944073290931</c:v>
                </c:pt>
                <c:pt idx="172">
                  <c:v>0.22386205736097006</c:v>
                </c:pt>
                <c:pt idx="173">
                  <c:v>0.22473348078597899</c:v>
                </c:pt>
                <c:pt idx="174">
                  <c:v>0.2252225899464225</c:v>
                </c:pt>
                <c:pt idx="175">
                  <c:v>0.22674529793093198</c:v>
                </c:pt>
                <c:pt idx="176">
                  <c:v>0.22742234376301765</c:v>
                </c:pt>
                <c:pt idx="177">
                  <c:v>0.22890978655521696</c:v>
                </c:pt>
                <c:pt idx="178">
                  <c:v>0.23127886103279327</c:v>
                </c:pt>
                <c:pt idx="179">
                  <c:v>0.23139920677580128</c:v>
                </c:pt>
                <c:pt idx="180">
                  <c:v>0.23186080791235861</c:v>
                </c:pt>
                <c:pt idx="181">
                  <c:v>0.23434713449806152</c:v>
                </c:pt>
                <c:pt idx="182">
                  <c:v>0.23460571048652265</c:v>
                </c:pt>
                <c:pt idx="183">
                  <c:v>0.23644999336077366</c:v>
                </c:pt>
                <c:pt idx="184">
                  <c:v>0.23689624087969882</c:v>
                </c:pt>
                <c:pt idx="185">
                  <c:v>0.23872734716511915</c:v>
                </c:pt>
                <c:pt idx="186">
                  <c:v>0.23945798813094146</c:v>
                </c:pt>
                <c:pt idx="187">
                  <c:v>0.2405787377737473</c:v>
                </c:pt>
                <c:pt idx="188">
                  <c:v>0.24060101387576591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F-4559-81CC-EEE940DE7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epochs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LTSM'!$Q$2:$Q$190</c:f>
              <c:numCache>
                <c:formatCode>General</c:formatCode>
                <c:ptCount val="189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150</c:v>
                </c:pt>
                <c:pt idx="9">
                  <c:v>100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150</c:v>
                </c:pt>
                <c:pt idx="15">
                  <c:v>100</c:v>
                </c:pt>
                <c:pt idx="16">
                  <c:v>50</c:v>
                </c:pt>
                <c:pt idx="17">
                  <c:v>150</c:v>
                </c:pt>
                <c:pt idx="18">
                  <c:v>150</c:v>
                </c:pt>
                <c:pt idx="19">
                  <c:v>100</c:v>
                </c:pt>
                <c:pt idx="20">
                  <c:v>50</c:v>
                </c:pt>
                <c:pt idx="21">
                  <c:v>150</c:v>
                </c:pt>
                <c:pt idx="22">
                  <c:v>100</c:v>
                </c:pt>
                <c:pt idx="23">
                  <c:v>150</c:v>
                </c:pt>
                <c:pt idx="24">
                  <c:v>150</c:v>
                </c:pt>
                <c:pt idx="25">
                  <c:v>100</c:v>
                </c:pt>
                <c:pt idx="26">
                  <c:v>50</c:v>
                </c:pt>
                <c:pt idx="27">
                  <c:v>100</c:v>
                </c:pt>
                <c:pt idx="28">
                  <c:v>150</c:v>
                </c:pt>
                <c:pt idx="29">
                  <c:v>50</c:v>
                </c:pt>
                <c:pt idx="30">
                  <c:v>100</c:v>
                </c:pt>
                <c:pt idx="31">
                  <c:v>150</c:v>
                </c:pt>
                <c:pt idx="32">
                  <c:v>50</c:v>
                </c:pt>
                <c:pt idx="33">
                  <c:v>50</c:v>
                </c:pt>
                <c:pt idx="34">
                  <c:v>100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100</c:v>
                </c:pt>
                <c:pt idx="53">
                  <c:v>50</c:v>
                </c:pt>
                <c:pt idx="54">
                  <c:v>50</c:v>
                </c:pt>
                <c:pt idx="55">
                  <c:v>150</c:v>
                </c:pt>
                <c:pt idx="56">
                  <c:v>150</c:v>
                </c:pt>
                <c:pt idx="57">
                  <c:v>100</c:v>
                </c:pt>
                <c:pt idx="58">
                  <c:v>50</c:v>
                </c:pt>
                <c:pt idx="59">
                  <c:v>50</c:v>
                </c:pt>
                <c:pt idx="60">
                  <c:v>150</c:v>
                </c:pt>
                <c:pt idx="61">
                  <c:v>50</c:v>
                </c:pt>
                <c:pt idx="62">
                  <c:v>150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150</c:v>
                </c:pt>
                <c:pt idx="67">
                  <c:v>150</c:v>
                </c:pt>
                <c:pt idx="68">
                  <c:v>100</c:v>
                </c:pt>
                <c:pt idx="69">
                  <c:v>50</c:v>
                </c:pt>
                <c:pt idx="70">
                  <c:v>100</c:v>
                </c:pt>
                <c:pt idx="71">
                  <c:v>100</c:v>
                </c:pt>
                <c:pt idx="72">
                  <c:v>150</c:v>
                </c:pt>
                <c:pt idx="73">
                  <c:v>100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100</c:v>
                </c:pt>
                <c:pt idx="78">
                  <c:v>150</c:v>
                </c:pt>
                <c:pt idx="79">
                  <c:v>100</c:v>
                </c:pt>
                <c:pt idx="80">
                  <c:v>150</c:v>
                </c:pt>
                <c:pt idx="81">
                  <c:v>100</c:v>
                </c:pt>
                <c:pt idx="82">
                  <c:v>50</c:v>
                </c:pt>
                <c:pt idx="83">
                  <c:v>100</c:v>
                </c:pt>
                <c:pt idx="84">
                  <c:v>50</c:v>
                </c:pt>
                <c:pt idx="85">
                  <c:v>100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150</c:v>
                </c:pt>
                <c:pt idx="93">
                  <c:v>100</c:v>
                </c:pt>
                <c:pt idx="94">
                  <c:v>150</c:v>
                </c:pt>
                <c:pt idx="95">
                  <c:v>100</c:v>
                </c:pt>
                <c:pt idx="96">
                  <c:v>150</c:v>
                </c:pt>
                <c:pt idx="97">
                  <c:v>150</c:v>
                </c:pt>
                <c:pt idx="98">
                  <c:v>100</c:v>
                </c:pt>
                <c:pt idx="99">
                  <c:v>50</c:v>
                </c:pt>
                <c:pt idx="100">
                  <c:v>150</c:v>
                </c:pt>
                <c:pt idx="101">
                  <c:v>50</c:v>
                </c:pt>
                <c:pt idx="102">
                  <c:v>150</c:v>
                </c:pt>
                <c:pt idx="103">
                  <c:v>50</c:v>
                </c:pt>
                <c:pt idx="104">
                  <c:v>150</c:v>
                </c:pt>
                <c:pt idx="105">
                  <c:v>50</c:v>
                </c:pt>
                <c:pt idx="106">
                  <c:v>100</c:v>
                </c:pt>
                <c:pt idx="107">
                  <c:v>50</c:v>
                </c:pt>
                <c:pt idx="108">
                  <c:v>150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100</c:v>
                </c:pt>
                <c:pt idx="114">
                  <c:v>50</c:v>
                </c:pt>
                <c:pt idx="115">
                  <c:v>150</c:v>
                </c:pt>
                <c:pt idx="116">
                  <c:v>100</c:v>
                </c:pt>
                <c:pt idx="117">
                  <c:v>50</c:v>
                </c:pt>
                <c:pt idx="118">
                  <c:v>150</c:v>
                </c:pt>
                <c:pt idx="119">
                  <c:v>50</c:v>
                </c:pt>
                <c:pt idx="120">
                  <c:v>100</c:v>
                </c:pt>
                <c:pt idx="121">
                  <c:v>50</c:v>
                </c:pt>
                <c:pt idx="122">
                  <c:v>150</c:v>
                </c:pt>
                <c:pt idx="123">
                  <c:v>50</c:v>
                </c:pt>
                <c:pt idx="124">
                  <c:v>50</c:v>
                </c:pt>
                <c:pt idx="125">
                  <c:v>100</c:v>
                </c:pt>
                <c:pt idx="126">
                  <c:v>100</c:v>
                </c:pt>
                <c:pt idx="127">
                  <c:v>50</c:v>
                </c:pt>
                <c:pt idx="128">
                  <c:v>100</c:v>
                </c:pt>
                <c:pt idx="129">
                  <c:v>50</c:v>
                </c:pt>
                <c:pt idx="130">
                  <c:v>150</c:v>
                </c:pt>
                <c:pt idx="131">
                  <c:v>150</c:v>
                </c:pt>
                <c:pt idx="132">
                  <c:v>100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150</c:v>
                </c:pt>
                <c:pt idx="138">
                  <c:v>50</c:v>
                </c:pt>
                <c:pt idx="139">
                  <c:v>100</c:v>
                </c:pt>
                <c:pt idx="140">
                  <c:v>50</c:v>
                </c:pt>
                <c:pt idx="141">
                  <c:v>100</c:v>
                </c:pt>
                <c:pt idx="142">
                  <c:v>100</c:v>
                </c:pt>
                <c:pt idx="143">
                  <c:v>150</c:v>
                </c:pt>
                <c:pt idx="144">
                  <c:v>150</c:v>
                </c:pt>
                <c:pt idx="145">
                  <c:v>50</c:v>
                </c:pt>
                <c:pt idx="146">
                  <c:v>100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50</c:v>
                </c:pt>
                <c:pt idx="151">
                  <c:v>50</c:v>
                </c:pt>
                <c:pt idx="152">
                  <c:v>100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100</c:v>
                </c:pt>
                <c:pt idx="157">
                  <c:v>100</c:v>
                </c:pt>
                <c:pt idx="158">
                  <c:v>150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150</c:v>
                </c:pt>
                <c:pt idx="166">
                  <c:v>100</c:v>
                </c:pt>
                <c:pt idx="167">
                  <c:v>150</c:v>
                </c:pt>
                <c:pt idx="168">
                  <c:v>100</c:v>
                </c:pt>
                <c:pt idx="169">
                  <c:v>100</c:v>
                </c:pt>
                <c:pt idx="170">
                  <c:v>150</c:v>
                </c:pt>
                <c:pt idx="171">
                  <c:v>150</c:v>
                </c:pt>
                <c:pt idx="172">
                  <c:v>50</c:v>
                </c:pt>
                <c:pt idx="173">
                  <c:v>150</c:v>
                </c:pt>
                <c:pt idx="174">
                  <c:v>100</c:v>
                </c:pt>
                <c:pt idx="175">
                  <c:v>150</c:v>
                </c:pt>
                <c:pt idx="176">
                  <c:v>50</c:v>
                </c:pt>
                <c:pt idx="177">
                  <c:v>50</c:v>
                </c:pt>
                <c:pt idx="178">
                  <c:v>150</c:v>
                </c:pt>
                <c:pt idx="179">
                  <c:v>50</c:v>
                </c:pt>
                <c:pt idx="180">
                  <c:v>100</c:v>
                </c:pt>
                <c:pt idx="181">
                  <c:v>50</c:v>
                </c:pt>
                <c:pt idx="182">
                  <c:v>50</c:v>
                </c:pt>
                <c:pt idx="183">
                  <c:v>100</c:v>
                </c:pt>
                <c:pt idx="184">
                  <c:v>150</c:v>
                </c:pt>
                <c:pt idx="185">
                  <c:v>100</c:v>
                </c:pt>
                <c:pt idx="186">
                  <c:v>150</c:v>
                </c:pt>
                <c:pt idx="187">
                  <c:v>100</c:v>
                </c:pt>
                <c:pt idx="188">
                  <c:v>150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6.7827369542801427E-2</c:v>
                </c:pt>
                <c:pt idx="1">
                  <c:v>6.7847280627741591E-2</c:v>
                </c:pt>
                <c:pt idx="2">
                  <c:v>7.4282676763731792E-2</c:v>
                </c:pt>
                <c:pt idx="3">
                  <c:v>7.4516539636246285E-2</c:v>
                </c:pt>
                <c:pt idx="4">
                  <c:v>7.5102556930044598E-2</c:v>
                </c:pt>
                <c:pt idx="5">
                  <c:v>7.9759212059498139E-2</c:v>
                </c:pt>
                <c:pt idx="6">
                  <c:v>8.3439924518943942E-2</c:v>
                </c:pt>
                <c:pt idx="7">
                  <c:v>8.5536717112254121E-2</c:v>
                </c:pt>
                <c:pt idx="8">
                  <c:v>8.6631856019835793E-2</c:v>
                </c:pt>
                <c:pt idx="9">
                  <c:v>8.684077209368285E-2</c:v>
                </c:pt>
                <c:pt idx="10">
                  <c:v>8.7496664399541846E-2</c:v>
                </c:pt>
                <c:pt idx="11">
                  <c:v>8.8123192952905716E-2</c:v>
                </c:pt>
                <c:pt idx="12">
                  <c:v>8.9026597295199086E-2</c:v>
                </c:pt>
                <c:pt idx="13">
                  <c:v>8.9710806539736218E-2</c:v>
                </c:pt>
                <c:pt idx="14">
                  <c:v>9.0127747383969489E-2</c:v>
                </c:pt>
                <c:pt idx="15">
                  <c:v>9.0174933749743461E-2</c:v>
                </c:pt>
                <c:pt idx="16">
                  <c:v>9.0982305270254138E-2</c:v>
                </c:pt>
                <c:pt idx="17">
                  <c:v>9.1240916444463596E-2</c:v>
                </c:pt>
                <c:pt idx="18">
                  <c:v>9.2109730905266973E-2</c:v>
                </c:pt>
                <c:pt idx="19">
                  <c:v>9.3049368655331144E-2</c:v>
                </c:pt>
                <c:pt idx="20">
                  <c:v>9.4176239211508528E-2</c:v>
                </c:pt>
                <c:pt idx="21">
                  <c:v>9.4763705060363537E-2</c:v>
                </c:pt>
                <c:pt idx="22">
                  <c:v>9.5591296775822718E-2</c:v>
                </c:pt>
                <c:pt idx="23">
                  <c:v>9.5623217908335945E-2</c:v>
                </c:pt>
                <c:pt idx="24">
                  <c:v>9.6924384261037444E-2</c:v>
                </c:pt>
                <c:pt idx="25">
                  <c:v>9.7278113896276816E-2</c:v>
                </c:pt>
                <c:pt idx="26">
                  <c:v>9.8072471557038798E-2</c:v>
                </c:pt>
                <c:pt idx="27">
                  <c:v>9.938666651649504E-2</c:v>
                </c:pt>
                <c:pt idx="28">
                  <c:v>9.9844443181084722E-2</c:v>
                </c:pt>
                <c:pt idx="29">
                  <c:v>0.10145742905823085</c:v>
                </c:pt>
                <c:pt idx="30">
                  <c:v>0.10206411567555045</c:v>
                </c:pt>
                <c:pt idx="31">
                  <c:v>0.10232144751275152</c:v>
                </c:pt>
                <c:pt idx="32">
                  <c:v>0.1026503040654535</c:v>
                </c:pt>
                <c:pt idx="33">
                  <c:v>0.10295987294564647</c:v>
                </c:pt>
                <c:pt idx="34">
                  <c:v>0.10393608942501835</c:v>
                </c:pt>
                <c:pt idx="35">
                  <c:v>0.1045848005764944</c:v>
                </c:pt>
                <c:pt idx="36">
                  <c:v>0.1047513622710526</c:v>
                </c:pt>
                <c:pt idx="37">
                  <c:v>0.10533862657061101</c:v>
                </c:pt>
                <c:pt idx="38">
                  <c:v>0.10576238401020399</c:v>
                </c:pt>
                <c:pt idx="39">
                  <c:v>0.1063744202618057</c:v>
                </c:pt>
                <c:pt idx="40">
                  <c:v>0.10732253838007932</c:v>
                </c:pt>
                <c:pt idx="41">
                  <c:v>0.10742819888081552</c:v>
                </c:pt>
                <c:pt idx="42">
                  <c:v>0.10789008488833196</c:v>
                </c:pt>
                <c:pt idx="43">
                  <c:v>0.10865508605374564</c:v>
                </c:pt>
                <c:pt idx="44">
                  <c:v>0.1086750844775381</c:v>
                </c:pt>
                <c:pt idx="45">
                  <c:v>0.10928231974277165</c:v>
                </c:pt>
                <c:pt idx="46">
                  <c:v>0.1095078409519203</c:v>
                </c:pt>
                <c:pt idx="47">
                  <c:v>0.11035874683546797</c:v>
                </c:pt>
                <c:pt idx="48">
                  <c:v>0.11052048509508657</c:v>
                </c:pt>
                <c:pt idx="49">
                  <c:v>0.11052632373644027</c:v>
                </c:pt>
                <c:pt idx="50">
                  <c:v>0.11055714600420569</c:v>
                </c:pt>
                <c:pt idx="51">
                  <c:v>0.11133771088963666</c:v>
                </c:pt>
                <c:pt idx="52">
                  <c:v>0.11336100273325898</c:v>
                </c:pt>
                <c:pt idx="53">
                  <c:v>0.11381635641675537</c:v>
                </c:pt>
                <c:pt idx="54">
                  <c:v>0.11390133467552581</c:v>
                </c:pt>
                <c:pt idx="55">
                  <c:v>0.11465157963136056</c:v>
                </c:pt>
                <c:pt idx="56">
                  <c:v>0.11468785994597548</c:v>
                </c:pt>
                <c:pt idx="57">
                  <c:v>0.1156168366724621</c:v>
                </c:pt>
                <c:pt idx="58">
                  <c:v>0.11778729647383206</c:v>
                </c:pt>
                <c:pt idx="59">
                  <c:v>0.11837748573412837</c:v>
                </c:pt>
                <c:pt idx="60">
                  <c:v>0.11847668941065558</c:v>
                </c:pt>
                <c:pt idx="61">
                  <c:v>0.11878394728070979</c:v>
                </c:pt>
                <c:pt idx="62">
                  <c:v>0.11963421272884395</c:v>
                </c:pt>
                <c:pt idx="63">
                  <c:v>0.12137312039308921</c:v>
                </c:pt>
                <c:pt idx="64">
                  <c:v>0.12162647287026418</c:v>
                </c:pt>
                <c:pt idx="65">
                  <c:v>0.12235991814773402</c:v>
                </c:pt>
                <c:pt idx="66">
                  <c:v>0.1224192851792243</c:v>
                </c:pt>
                <c:pt idx="67">
                  <c:v>0.1224373852824262</c:v>
                </c:pt>
                <c:pt idx="68">
                  <c:v>0.12286658513805944</c:v>
                </c:pt>
                <c:pt idx="69">
                  <c:v>0.12574340064611139</c:v>
                </c:pt>
                <c:pt idx="70">
                  <c:v>0.12580096113382933</c:v>
                </c:pt>
                <c:pt idx="71">
                  <c:v>0.12581331397138962</c:v>
                </c:pt>
                <c:pt idx="72">
                  <c:v>0.12582959560001822</c:v>
                </c:pt>
                <c:pt idx="73">
                  <c:v>0.12587226285644046</c:v>
                </c:pt>
                <c:pt idx="74">
                  <c:v>0.12706790609879431</c:v>
                </c:pt>
                <c:pt idx="75">
                  <c:v>0.12802488814985036</c:v>
                </c:pt>
                <c:pt idx="76">
                  <c:v>0.12835364554796158</c:v>
                </c:pt>
                <c:pt idx="77">
                  <c:v>0.12998816480338704</c:v>
                </c:pt>
                <c:pt idx="78">
                  <c:v>0.13009877881207443</c:v>
                </c:pt>
                <c:pt idx="79">
                  <c:v>0.13117044534580535</c:v>
                </c:pt>
                <c:pt idx="80">
                  <c:v>0.13129375274416613</c:v>
                </c:pt>
                <c:pt idx="81">
                  <c:v>0.13415703609871585</c:v>
                </c:pt>
                <c:pt idx="82">
                  <c:v>0.13429319858335029</c:v>
                </c:pt>
                <c:pt idx="83">
                  <c:v>0.13436743152529859</c:v>
                </c:pt>
                <c:pt idx="84">
                  <c:v>0.13566036820414132</c:v>
                </c:pt>
                <c:pt idx="85">
                  <c:v>0.13572388147978298</c:v>
                </c:pt>
                <c:pt idx="86">
                  <c:v>0.13659767839580397</c:v>
                </c:pt>
                <c:pt idx="87">
                  <c:v>0.13665356475341284</c:v>
                </c:pt>
                <c:pt idx="88">
                  <c:v>0.13668955743903202</c:v>
                </c:pt>
                <c:pt idx="89">
                  <c:v>0.13769027996739788</c:v>
                </c:pt>
                <c:pt idx="90">
                  <c:v>0.1381694611131479</c:v>
                </c:pt>
                <c:pt idx="91">
                  <c:v>0.13829534249699424</c:v>
                </c:pt>
                <c:pt idx="92">
                  <c:v>0.1386165967625701</c:v>
                </c:pt>
                <c:pt idx="93">
                  <c:v>0.13983497209918369</c:v>
                </c:pt>
                <c:pt idx="94">
                  <c:v>0.14153615760856142</c:v>
                </c:pt>
                <c:pt idx="95">
                  <c:v>0.14222524250170657</c:v>
                </c:pt>
                <c:pt idx="96">
                  <c:v>0.14243065392505963</c:v>
                </c:pt>
                <c:pt idx="97">
                  <c:v>0.14317105939412353</c:v>
                </c:pt>
                <c:pt idx="98">
                  <c:v>0.14461954894834572</c:v>
                </c:pt>
                <c:pt idx="99">
                  <c:v>0.14505673121941579</c:v>
                </c:pt>
                <c:pt idx="100">
                  <c:v>0.14576977665936608</c:v>
                </c:pt>
                <c:pt idx="101">
                  <c:v>0.14603954289608112</c:v>
                </c:pt>
                <c:pt idx="102">
                  <c:v>0.14610268230899401</c:v>
                </c:pt>
                <c:pt idx="103">
                  <c:v>0.14654482554090043</c:v>
                </c:pt>
                <c:pt idx="104">
                  <c:v>0.14668148602531544</c:v>
                </c:pt>
                <c:pt idx="105">
                  <c:v>0.14697537883179843</c:v>
                </c:pt>
                <c:pt idx="106">
                  <c:v>0.14743449661860972</c:v>
                </c:pt>
                <c:pt idx="107">
                  <c:v>0.14745018548808439</c:v>
                </c:pt>
                <c:pt idx="108">
                  <c:v>0.14761349548699915</c:v>
                </c:pt>
                <c:pt idx="109">
                  <c:v>0.14933736013841245</c:v>
                </c:pt>
                <c:pt idx="110">
                  <c:v>0.14933759267754779</c:v>
                </c:pt>
                <c:pt idx="111">
                  <c:v>0.14957139709109091</c:v>
                </c:pt>
                <c:pt idx="112">
                  <c:v>0.14993412231968936</c:v>
                </c:pt>
                <c:pt idx="113">
                  <c:v>0.15057375130241069</c:v>
                </c:pt>
                <c:pt idx="114">
                  <c:v>0.1506214035599325</c:v>
                </c:pt>
                <c:pt idx="115">
                  <c:v>0.15104139360536764</c:v>
                </c:pt>
                <c:pt idx="116">
                  <c:v>0.15214440124861084</c:v>
                </c:pt>
                <c:pt idx="117">
                  <c:v>0.15272794898164901</c:v>
                </c:pt>
                <c:pt idx="118">
                  <c:v>0.1563070806845655</c:v>
                </c:pt>
                <c:pt idx="119">
                  <c:v>0.15645472772980243</c:v>
                </c:pt>
                <c:pt idx="120">
                  <c:v>0.15662423058300748</c:v>
                </c:pt>
                <c:pt idx="121">
                  <c:v>0.15682968449916676</c:v>
                </c:pt>
                <c:pt idx="122">
                  <c:v>0.15686262128288667</c:v>
                </c:pt>
                <c:pt idx="123">
                  <c:v>0.15765493875898565</c:v>
                </c:pt>
                <c:pt idx="124">
                  <c:v>0.15941612548916573</c:v>
                </c:pt>
                <c:pt idx="125">
                  <c:v>0.15990789055314261</c:v>
                </c:pt>
                <c:pt idx="126">
                  <c:v>0.16365358350192963</c:v>
                </c:pt>
                <c:pt idx="127">
                  <c:v>0.16401904028346584</c:v>
                </c:pt>
                <c:pt idx="128">
                  <c:v>0.16480693292398782</c:v>
                </c:pt>
                <c:pt idx="129">
                  <c:v>0.16574097316144634</c:v>
                </c:pt>
                <c:pt idx="130">
                  <c:v>0.16651051899183625</c:v>
                </c:pt>
                <c:pt idx="131">
                  <c:v>0.16703081326509447</c:v>
                </c:pt>
                <c:pt idx="132">
                  <c:v>0.16787317258053322</c:v>
                </c:pt>
                <c:pt idx="133">
                  <c:v>0.16803264890187208</c:v>
                </c:pt>
                <c:pt idx="134">
                  <c:v>0.17098466644786395</c:v>
                </c:pt>
                <c:pt idx="135">
                  <c:v>0.17635024306035699</c:v>
                </c:pt>
                <c:pt idx="136">
                  <c:v>0.17701737568260836</c:v>
                </c:pt>
                <c:pt idx="137">
                  <c:v>0.17770921704654277</c:v>
                </c:pt>
                <c:pt idx="138">
                  <c:v>0.17790070617916146</c:v>
                </c:pt>
                <c:pt idx="139">
                  <c:v>0.17820014080090829</c:v>
                </c:pt>
                <c:pt idx="140">
                  <c:v>0.18050406811723874</c:v>
                </c:pt>
                <c:pt idx="141">
                  <c:v>0.18308237510943695</c:v>
                </c:pt>
                <c:pt idx="142">
                  <c:v>0.18341214687798923</c:v>
                </c:pt>
                <c:pt idx="143">
                  <c:v>0.18743074982179589</c:v>
                </c:pt>
                <c:pt idx="144">
                  <c:v>0.18749057692535362</c:v>
                </c:pt>
                <c:pt idx="145">
                  <c:v>0.18755192895220377</c:v>
                </c:pt>
                <c:pt idx="146">
                  <c:v>0.1877862334454409</c:v>
                </c:pt>
                <c:pt idx="147">
                  <c:v>0.18965046406842731</c:v>
                </c:pt>
                <c:pt idx="148">
                  <c:v>0.18968747613059711</c:v>
                </c:pt>
                <c:pt idx="149">
                  <c:v>0.19017158474781923</c:v>
                </c:pt>
                <c:pt idx="150">
                  <c:v>0.19051156617490939</c:v>
                </c:pt>
                <c:pt idx="151">
                  <c:v>0.19271970020245496</c:v>
                </c:pt>
                <c:pt idx="152">
                  <c:v>0.19279386961617626</c:v>
                </c:pt>
                <c:pt idx="153">
                  <c:v>0.19707726430393849</c:v>
                </c:pt>
                <c:pt idx="154">
                  <c:v>0.19771889986200941</c:v>
                </c:pt>
                <c:pt idx="155">
                  <c:v>0.19988943441514398</c:v>
                </c:pt>
                <c:pt idx="156">
                  <c:v>0.2020173020461774</c:v>
                </c:pt>
                <c:pt idx="157">
                  <c:v>0.20270288596884392</c:v>
                </c:pt>
                <c:pt idx="158">
                  <c:v>0.20405027247442484</c:v>
                </c:pt>
                <c:pt idx="159">
                  <c:v>0.20546057455914021</c:v>
                </c:pt>
                <c:pt idx="160">
                  <c:v>0.20651984813984278</c:v>
                </c:pt>
                <c:pt idx="161">
                  <c:v>0.20768937272882101</c:v>
                </c:pt>
                <c:pt idx="162">
                  <c:v>0.20791989303977121</c:v>
                </c:pt>
                <c:pt idx="163">
                  <c:v>0.208422549627412</c:v>
                </c:pt>
                <c:pt idx="164">
                  <c:v>0.20895055154182063</c:v>
                </c:pt>
                <c:pt idx="165">
                  <c:v>0.2101659437289686</c:v>
                </c:pt>
                <c:pt idx="166">
                  <c:v>0.21266429595304323</c:v>
                </c:pt>
                <c:pt idx="167">
                  <c:v>0.2136249425744573</c:v>
                </c:pt>
                <c:pt idx="168">
                  <c:v>0.21373122720281054</c:v>
                </c:pt>
                <c:pt idx="169">
                  <c:v>0.21568398723083848</c:v>
                </c:pt>
                <c:pt idx="170">
                  <c:v>0.21698330545215461</c:v>
                </c:pt>
                <c:pt idx="171">
                  <c:v>0.22177944073290931</c:v>
                </c:pt>
                <c:pt idx="172">
                  <c:v>0.22386205736097006</c:v>
                </c:pt>
                <c:pt idx="173">
                  <c:v>0.22473348078597899</c:v>
                </c:pt>
                <c:pt idx="174">
                  <c:v>0.2252225899464225</c:v>
                </c:pt>
                <c:pt idx="175">
                  <c:v>0.22674529793093198</c:v>
                </c:pt>
                <c:pt idx="176">
                  <c:v>0.22742234376301765</c:v>
                </c:pt>
                <c:pt idx="177">
                  <c:v>0.22890978655521696</c:v>
                </c:pt>
                <c:pt idx="178">
                  <c:v>0.23127886103279327</c:v>
                </c:pt>
                <c:pt idx="179">
                  <c:v>0.23139920677580128</c:v>
                </c:pt>
                <c:pt idx="180">
                  <c:v>0.23186080791235861</c:v>
                </c:pt>
                <c:pt idx="181">
                  <c:v>0.23434713449806152</c:v>
                </c:pt>
                <c:pt idx="182">
                  <c:v>0.23460571048652265</c:v>
                </c:pt>
                <c:pt idx="183">
                  <c:v>0.23644999336077366</c:v>
                </c:pt>
                <c:pt idx="184">
                  <c:v>0.23689624087969882</c:v>
                </c:pt>
                <c:pt idx="185">
                  <c:v>0.23872734716511915</c:v>
                </c:pt>
                <c:pt idx="186">
                  <c:v>0.23945798813094146</c:v>
                </c:pt>
                <c:pt idx="187">
                  <c:v>0.2405787377737473</c:v>
                </c:pt>
                <c:pt idx="188">
                  <c:v>0.24060101387576591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2-4E83-976D-7E24B2CD9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epochs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LTSM'!$Q$2:$Q$190</c:f>
              <c:numCache>
                <c:formatCode>General</c:formatCode>
                <c:ptCount val="189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150</c:v>
                </c:pt>
                <c:pt idx="9">
                  <c:v>100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150</c:v>
                </c:pt>
                <c:pt idx="15">
                  <c:v>100</c:v>
                </c:pt>
                <c:pt idx="16">
                  <c:v>50</c:v>
                </c:pt>
                <c:pt idx="17">
                  <c:v>150</c:v>
                </c:pt>
                <c:pt idx="18">
                  <c:v>150</c:v>
                </c:pt>
                <c:pt idx="19">
                  <c:v>100</c:v>
                </c:pt>
                <c:pt idx="20">
                  <c:v>50</c:v>
                </c:pt>
                <c:pt idx="21">
                  <c:v>150</c:v>
                </c:pt>
                <c:pt idx="22">
                  <c:v>100</c:v>
                </c:pt>
                <c:pt idx="23">
                  <c:v>150</c:v>
                </c:pt>
                <c:pt idx="24">
                  <c:v>150</c:v>
                </c:pt>
                <c:pt idx="25">
                  <c:v>100</c:v>
                </c:pt>
                <c:pt idx="26">
                  <c:v>50</c:v>
                </c:pt>
                <c:pt idx="27">
                  <c:v>100</c:v>
                </c:pt>
                <c:pt idx="28">
                  <c:v>150</c:v>
                </c:pt>
                <c:pt idx="29">
                  <c:v>50</c:v>
                </c:pt>
                <c:pt idx="30">
                  <c:v>100</c:v>
                </c:pt>
                <c:pt idx="31">
                  <c:v>150</c:v>
                </c:pt>
                <c:pt idx="32">
                  <c:v>50</c:v>
                </c:pt>
                <c:pt idx="33">
                  <c:v>50</c:v>
                </c:pt>
                <c:pt idx="34">
                  <c:v>100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100</c:v>
                </c:pt>
                <c:pt idx="53">
                  <c:v>50</c:v>
                </c:pt>
                <c:pt idx="54">
                  <c:v>50</c:v>
                </c:pt>
                <c:pt idx="55">
                  <c:v>150</c:v>
                </c:pt>
                <c:pt idx="56">
                  <c:v>150</c:v>
                </c:pt>
                <c:pt idx="57">
                  <c:v>100</c:v>
                </c:pt>
                <c:pt idx="58">
                  <c:v>50</c:v>
                </c:pt>
                <c:pt idx="59">
                  <c:v>50</c:v>
                </c:pt>
                <c:pt idx="60">
                  <c:v>150</c:v>
                </c:pt>
                <c:pt idx="61">
                  <c:v>50</c:v>
                </c:pt>
                <c:pt idx="62">
                  <c:v>150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150</c:v>
                </c:pt>
                <c:pt idx="67">
                  <c:v>150</c:v>
                </c:pt>
                <c:pt idx="68">
                  <c:v>100</c:v>
                </c:pt>
                <c:pt idx="69">
                  <c:v>50</c:v>
                </c:pt>
                <c:pt idx="70">
                  <c:v>100</c:v>
                </c:pt>
                <c:pt idx="71">
                  <c:v>100</c:v>
                </c:pt>
                <c:pt idx="72">
                  <c:v>150</c:v>
                </c:pt>
                <c:pt idx="73">
                  <c:v>100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100</c:v>
                </c:pt>
                <c:pt idx="78">
                  <c:v>150</c:v>
                </c:pt>
                <c:pt idx="79">
                  <c:v>100</c:v>
                </c:pt>
                <c:pt idx="80">
                  <c:v>150</c:v>
                </c:pt>
                <c:pt idx="81">
                  <c:v>100</c:v>
                </c:pt>
                <c:pt idx="82">
                  <c:v>50</c:v>
                </c:pt>
                <c:pt idx="83">
                  <c:v>100</c:v>
                </c:pt>
                <c:pt idx="84">
                  <c:v>50</c:v>
                </c:pt>
                <c:pt idx="85">
                  <c:v>100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150</c:v>
                </c:pt>
                <c:pt idx="93">
                  <c:v>100</c:v>
                </c:pt>
                <c:pt idx="94">
                  <c:v>150</c:v>
                </c:pt>
                <c:pt idx="95">
                  <c:v>100</c:v>
                </c:pt>
                <c:pt idx="96">
                  <c:v>150</c:v>
                </c:pt>
                <c:pt idx="97">
                  <c:v>150</c:v>
                </c:pt>
                <c:pt idx="98">
                  <c:v>100</c:v>
                </c:pt>
                <c:pt idx="99">
                  <c:v>50</c:v>
                </c:pt>
                <c:pt idx="100">
                  <c:v>150</c:v>
                </c:pt>
                <c:pt idx="101">
                  <c:v>50</c:v>
                </c:pt>
                <c:pt idx="102">
                  <c:v>150</c:v>
                </c:pt>
                <c:pt idx="103">
                  <c:v>50</c:v>
                </c:pt>
                <c:pt idx="104">
                  <c:v>150</c:v>
                </c:pt>
                <c:pt idx="105">
                  <c:v>50</c:v>
                </c:pt>
                <c:pt idx="106">
                  <c:v>100</c:v>
                </c:pt>
                <c:pt idx="107">
                  <c:v>50</c:v>
                </c:pt>
                <c:pt idx="108">
                  <c:v>150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100</c:v>
                </c:pt>
                <c:pt idx="114">
                  <c:v>50</c:v>
                </c:pt>
                <c:pt idx="115">
                  <c:v>150</c:v>
                </c:pt>
                <c:pt idx="116">
                  <c:v>100</c:v>
                </c:pt>
                <c:pt idx="117">
                  <c:v>50</c:v>
                </c:pt>
                <c:pt idx="118">
                  <c:v>150</c:v>
                </c:pt>
                <c:pt idx="119">
                  <c:v>50</c:v>
                </c:pt>
                <c:pt idx="120">
                  <c:v>100</c:v>
                </c:pt>
                <c:pt idx="121">
                  <c:v>50</c:v>
                </c:pt>
                <c:pt idx="122">
                  <c:v>150</c:v>
                </c:pt>
                <c:pt idx="123">
                  <c:v>50</c:v>
                </c:pt>
                <c:pt idx="124">
                  <c:v>50</c:v>
                </c:pt>
                <c:pt idx="125">
                  <c:v>100</c:v>
                </c:pt>
                <c:pt idx="126">
                  <c:v>100</c:v>
                </c:pt>
                <c:pt idx="127">
                  <c:v>50</c:v>
                </c:pt>
                <c:pt idx="128">
                  <c:v>100</c:v>
                </c:pt>
                <c:pt idx="129">
                  <c:v>50</c:v>
                </c:pt>
                <c:pt idx="130">
                  <c:v>150</c:v>
                </c:pt>
                <c:pt idx="131">
                  <c:v>150</c:v>
                </c:pt>
                <c:pt idx="132">
                  <c:v>100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150</c:v>
                </c:pt>
                <c:pt idx="138">
                  <c:v>50</c:v>
                </c:pt>
                <c:pt idx="139">
                  <c:v>100</c:v>
                </c:pt>
                <c:pt idx="140">
                  <c:v>50</c:v>
                </c:pt>
                <c:pt idx="141">
                  <c:v>100</c:v>
                </c:pt>
                <c:pt idx="142">
                  <c:v>100</c:v>
                </c:pt>
                <c:pt idx="143">
                  <c:v>150</c:v>
                </c:pt>
                <c:pt idx="144">
                  <c:v>150</c:v>
                </c:pt>
                <c:pt idx="145">
                  <c:v>50</c:v>
                </c:pt>
                <c:pt idx="146">
                  <c:v>100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50</c:v>
                </c:pt>
                <c:pt idx="151">
                  <c:v>50</c:v>
                </c:pt>
                <c:pt idx="152">
                  <c:v>100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100</c:v>
                </c:pt>
                <c:pt idx="157">
                  <c:v>100</c:v>
                </c:pt>
                <c:pt idx="158">
                  <c:v>150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150</c:v>
                </c:pt>
                <c:pt idx="166">
                  <c:v>100</c:v>
                </c:pt>
                <c:pt idx="167">
                  <c:v>150</c:v>
                </c:pt>
                <c:pt idx="168">
                  <c:v>100</c:v>
                </c:pt>
                <c:pt idx="169">
                  <c:v>100</c:v>
                </c:pt>
                <c:pt idx="170">
                  <c:v>150</c:v>
                </c:pt>
                <c:pt idx="171">
                  <c:v>150</c:v>
                </c:pt>
                <c:pt idx="172">
                  <c:v>50</c:v>
                </c:pt>
                <c:pt idx="173">
                  <c:v>150</c:v>
                </c:pt>
                <c:pt idx="174">
                  <c:v>100</c:v>
                </c:pt>
                <c:pt idx="175">
                  <c:v>150</c:v>
                </c:pt>
                <c:pt idx="176">
                  <c:v>50</c:v>
                </c:pt>
                <c:pt idx="177">
                  <c:v>50</c:v>
                </c:pt>
                <c:pt idx="178">
                  <c:v>150</c:v>
                </c:pt>
                <c:pt idx="179">
                  <c:v>50</c:v>
                </c:pt>
                <c:pt idx="180">
                  <c:v>100</c:v>
                </c:pt>
                <c:pt idx="181">
                  <c:v>50</c:v>
                </c:pt>
                <c:pt idx="182">
                  <c:v>50</c:v>
                </c:pt>
                <c:pt idx="183">
                  <c:v>100</c:v>
                </c:pt>
                <c:pt idx="184">
                  <c:v>150</c:v>
                </c:pt>
                <c:pt idx="185">
                  <c:v>100</c:v>
                </c:pt>
                <c:pt idx="186">
                  <c:v>150</c:v>
                </c:pt>
                <c:pt idx="187">
                  <c:v>100</c:v>
                </c:pt>
                <c:pt idx="188">
                  <c:v>150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6.7827369542801427E-2</c:v>
                </c:pt>
                <c:pt idx="1">
                  <c:v>6.7847280627741591E-2</c:v>
                </c:pt>
                <c:pt idx="2">
                  <c:v>7.4282676763731792E-2</c:v>
                </c:pt>
                <c:pt idx="3">
                  <c:v>7.4516539636246285E-2</c:v>
                </c:pt>
                <c:pt idx="4">
                  <c:v>7.5102556930044598E-2</c:v>
                </c:pt>
                <c:pt idx="5">
                  <c:v>7.9759212059498139E-2</c:v>
                </c:pt>
                <c:pt idx="6">
                  <c:v>8.3439924518943942E-2</c:v>
                </c:pt>
                <c:pt idx="7">
                  <c:v>8.5536717112254121E-2</c:v>
                </c:pt>
                <c:pt idx="8">
                  <c:v>8.6631856019835793E-2</c:v>
                </c:pt>
                <c:pt idx="9">
                  <c:v>8.684077209368285E-2</c:v>
                </c:pt>
                <c:pt idx="10">
                  <c:v>8.7496664399541846E-2</c:v>
                </c:pt>
                <c:pt idx="11">
                  <c:v>8.8123192952905716E-2</c:v>
                </c:pt>
                <c:pt idx="12">
                  <c:v>8.9026597295199086E-2</c:v>
                </c:pt>
                <c:pt idx="13">
                  <c:v>8.9710806539736218E-2</c:v>
                </c:pt>
                <c:pt idx="14">
                  <c:v>9.0127747383969489E-2</c:v>
                </c:pt>
                <c:pt idx="15">
                  <c:v>9.0174933749743461E-2</c:v>
                </c:pt>
                <c:pt idx="16">
                  <c:v>9.0982305270254138E-2</c:v>
                </c:pt>
                <c:pt idx="17">
                  <c:v>9.1240916444463596E-2</c:v>
                </c:pt>
                <c:pt idx="18">
                  <c:v>9.2109730905266973E-2</c:v>
                </c:pt>
                <c:pt idx="19">
                  <c:v>9.3049368655331144E-2</c:v>
                </c:pt>
                <c:pt idx="20">
                  <c:v>9.4176239211508528E-2</c:v>
                </c:pt>
                <c:pt idx="21">
                  <c:v>9.4763705060363537E-2</c:v>
                </c:pt>
                <c:pt idx="22">
                  <c:v>9.5591296775822718E-2</c:v>
                </c:pt>
                <c:pt idx="23">
                  <c:v>9.5623217908335945E-2</c:v>
                </c:pt>
                <c:pt idx="24">
                  <c:v>9.6924384261037444E-2</c:v>
                </c:pt>
                <c:pt idx="25">
                  <c:v>9.7278113896276816E-2</c:v>
                </c:pt>
                <c:pt idx="26">
                  <c:v>9.8072471557038798E-2</c:v>
                </c:pt>
                <c:pt idx="27">
                  <c:v>9.938666651649504E-2</c:v>
                </c:pt>
                <c:pt idx="28">
                  <c:v>9.9844443181084722E-2</c:v>
                </c:pt>
                <c:pt idx="29">
                  <c:v>0.10145742905823085</c:v>
                </c:pt>
                <c:pt idx="30">
                  <c:v>0.10206411567555045</c:v>
                </c:pt>
                <c:pt idx="31">
                  <c:v>0.10232144751275152</c:v>
                </c:pt>
                <c:pt idx="32">
                  <c:v>0.1026503040654535</c:v>
                </c:pt>
                <c:pt idx="33">
                  <c:v>0.10295987294564647</c:v>
                </c:pt>
                <c:pt idx="34">
                  <c:v>0.10393608942501835</c:v>
                </c:pt>
                <c:pt idx="35">
                  <c:v>0.1045848005764944</c:v>
                </c:pt>
                <c:pt idx="36">
                  <c:v>0.1047513622710526</c:v>
                </c:pt>
                <c:pt idx="37">
                  <c:v>0.10533862657061101</c:v>
                </c:pt>
                <c:pt idx="38">
                  <c:v>0.10576238401020399</c:v>
                </c:pt>
                <c:pt idx="39">
                  <c:v>0.1063744202618057</c:v>
                </c:pt>
                <c:pt idx="40">
                  <c:v>0.10732253838007932</c:v>
                </c:pt>
                <c:pt idx="41">
                  <c:v>0.10742819888081552</c:v>
                </c:pt>
                <c:pt idx="42">
                  <c:v>0.10789008488833196</c:v>
                </c:pt>
                <c:pt idx="43">
                  <c:v>0.10865508605374564</c:v>
                </c:pt>
                <c:pt idx="44">
                  <c:v>0.1086750844775381</c:v>
                </c:pt>
                <c:pt idx="45">
                  <c:v>0.10928231974277165</c:v>
                </c:pt>
                <c:pt idx="46">
                  <c:v>0.1095078409519203</c:v>
                </c:pt>
                <c:pt idx="47">
                  <c:v>0.11035874683546797</c:v>
                </c:pt>
                <c:pt idx="48">
                  <c:v>0.11052048509508657</c:v>
                </c:pt>
                <c:pt idx="49">
                  <c:v>0.11052632373644027</c:v>
                </c:pt>
                <c:pt idx="50">
                  <c:v>0.11055714600420569</c:v>
                </c:pt>
                <c:pt idx="51">
                  <c:v>0.11133771088963666</c:v>
                </c:pt>
                <c:pt idx="52">
                  <c:v>0.11336100273325898</c:v>
                </c:pt>
                <c:pt idx="53">
                  <c:v>0.11381635641675537</c:v>
                </c:pt>
                <c:pt idx="54">
                  <c:v>0.11390133467552581</c:v>
                </c:pt>
                <c:pt idx="55">
                  <c:v>0.11465157963136056</c:v>
                </c:pt>
                <c:pt idx="56">
                  <c:v>0.11468785994597548</c:v>
                </c:pt>
                <c:pt idx="57">
                  <c:v>0.1156168366724621</c:v>
                </c:pt>
                <c:pt idx="58">
                  <c:v>0.11778729647383206</c:v>
                </c:pt>
                <c:pt idx="59">
                  <c:v>0.11837748573412837</c:v>
                </c:pt>
                <c:pt idx="60">
                  <c:v>0.11847668941065558</c:v>
                </c:pt>
                <c:pt idx="61">
                  <c:v>0.11878394728070979</c:v>
                </c:pt>
                <c:pt idx="62">
                  <c:v>0.11963421272884395</c:v>
                </c:pt>
                <c:pt idx="63">
                  <c:v>0.12137312039308921</c:v>
                </c:pt>
                <c:pt idx="64">
                  <c:v>0.12162647287026418</c:v>
                </c:pt>
                <c:pt idx="65">
                  <c:v>0.12235991814773402</c:v>
                </c:pt>
                <c:pt idx="66">
                  <c:v>0.1224192851792243</c:v>
                </c:pt>
                <c:pt idx="67">
                  <c:v>0.1224373852824262</c:v>
                </c:pt>
                <c:pt idx="68">
                  <c:v>0.12286658513805944</c:v>
                </c:pt>
                <c:pt idx="69">
                  <c:v>0.12574340064611139</c:v>
                </c:pt>
                <c:pt idx="70">
                  <c:v>0.12580096113382933</c:v>
                </c:pt>
                <c:pt idx="71">
                  <c:v>0.12581331397138962</c:v>
                </c:pt>
                <c:pt idx="72">
                  <c:v>0.12582959560001822</c:v>
                </c:pt>
                <c:pt idx="73">
                  <c:v>0.12587226285644046</c:v>
                </c:pt>
                <c:pt idx="74">
                  <c:v>0.12706790609879431</c:v>
                </c:pt>
                <c:pt idx="75">
                  <c:v>0.12802488814985036</c:v>
                </c:pt>
                <c:pt idx="76">
                  <c:v>0.12835364554796158</c:v>
                </c:pt>
                <c:pt idx="77">
                  <c:v>0.12998816480338704</c:v>
                </c:pt>
                <c:pt idx="78">
                  <c:v>0.13009877881207443</c:v>
                </c:pt>
                <c:pt idx="79">
                  <c:v>0.13117044534580535</c:v>
                </c:pt>
                <c:pt idx="80">
                  <c:v>0.13129375274416613</c:v>
                </c:pt>
                <c:pt idx="81">
                  <c:v>0.13415703609871585</c:v>
                </c:pt>
                <c:pt idx="82">
                  <c:v>0.13429319858335029</c:v>
                </c:pt>
                <c:pt idx="83">
                  <c:v>0.13436743152529859</c:v>
                </c:pt>
                <c:pt idx="84">
                  <c:v>0.13566036820414132</c:v>
                </c:pt>
                <c:pt idx="85">
                  <c:v>0.13572388147978298</c:v>
                </c:pt>
                <c:pt idx="86">
                  <c:v>0.13659767839580397</c:v>
                </c:pt>
                <c:pt idx="87">
                  <c:v>0.13665356475341284</c:v>
                </c:pt>
                <c:pt idx="88">
                  <c:v>0.13668955743903202</c:v>
                </c:pt>
                <c:pt idx="89">
                  <c:v>0.13769027996739788</c:v>
                </c:pt>
                <c:pt idx="90">
                  <c:v>0.1381694611131479</c:v>
                </c:pt>
                <c:pt idx="91">
                  <c:v>0.13829534249699424</c:v>
                </c:pt>
                <c:pt idx="92">
                  <c:v>0.1386165967625701</c:v>
                </c:pt>
                <c:pt idx="93">
                  <c:v>0.13983497209918369</c:v>
                </c:pt>
                <c:pt idx="94">
                  <c:v>0.14153615760856142</c:v>
                </c:pt>
                <c:pt idx="95">
                  <c:v>0.14222524250170657</c:v>
                </c:pt>
                <c:pt idx="96">
                  <c:v>0.14243065392505963</c:v>
                </c:pt>
                <c:pt idx="97">
                  <c:v>0.14317105939412353</c:v>
                </c:pt>
                <c:pt idx="98">
                  <c:v>0.14461954894834572</c:v>
                </c:pt>
                <c:pt idx="99">
                  <c:v>0.14505673121941579</c:v>
                </c:pt>
                <c:pt idx="100">
                  <c:v>0.14576977665936608</c:v>
                </c:pt>
                <c:pt idx="101">
                  <c:v>0.14603954289608112</c:v>
                </c:pt>
                <c:pt idx="102">
                  <c:v>0.14610268230899401</c:v>
                </c:pt>
                <c:pt idx="103">
                  <c:v>0.14654482554090043</c:v>
                </c:pt>
                <c:pt idx="104">
                  <c:v>0.14668148602531544</c:v>
                </c:pt>
                <c:pt idx="105">
                  <c:v>0.14697537883179843</c:v>
                </c:pt>
                <c:pt idx="106">
                  <c:v>0.14743449661860972</c:v>
                </c:pt>
                <c:pt idx="107">
                  <c:v>0.14745018548808439</c:v>
                </c:pt>
                <c:pt idx="108">
                  <c:v>0.14761349548699915</c:v>
                </c:pt>
                <c:pt idx="109">
                  <c:v>0.14933736013841245</c:v>
                </c:pt>
                <c:pt idx="110">
                  <c:v>0.14933759267754779</c:v>
                </c:pt>
                <c:pt idx="111">
                  <c:v>0.14957139709109091</c:v>
                </c:pt>
                <c:pt idx="112">
                  <c:v>0.14993412231968936</c:v>
                </c:pt>
                <c:pt idx="113">
                  <c:v>0.15057375130241069</c:v>
                </c:pt>
                <c:pt idx="114">
                  <c:v>0.1506214035599325</c:v>
                </c:pt>
                <c:pt idx="115">
                  <c:v>0.15104139360536764</c:v>
                </c:pt>
                <c:pt idx="116">
                  <c:v>0.15214440124861084</c:v>
                </c:pt>
                <c:pt idx="117">
                  <c:v>0.15272794898164901</c:v>
                </c:pt>
                <c:pt idx="118">
                  <c:v>0.1563070806845655</c:v>
                </c:pt>
                <c:pt idx="119">
                  <c:v>0.15645472772980243</c:v>
                </c:pt>
                <c:pt idx="120">
                  <c:v>0.15662423058300748</c:v>
                </c:pt>
                <c:pt idx="121">
                  <c:v>0.15682968449916676</c:v>
                </c:pt>
                <c:pt idx="122">
                  <c:v>0.15686262128288667</c:v>
                </c:pt>
                <c:pt idx="123">
                  <c:v>0.15765493875898565</c:v>
                </c:pt>
                <c:pt idx="124">
                  <c:v>0.15941612548916573</c:v>
                </c:pt>
                <c:pt idx="125">
                  <c:v>0.15990789055314261</c:v>
                </c:pt>
                <c:pt idx="126">
                  <c:v>0.16365358350192963</c:v>
                </c:pt>
                <c:pt idx="127">
                  <c:v>0.16401904028346584</c:v>
                </c:pt>
                <c:pt idx="128">
                  <c:v>0.16480693292398782</c:v>
                </c:pt>
                <c:pt idx="129">
                  <c:v>0.16574097316144634</c:v>
                </c:pt>
                <c:pt idx="130">
                  <c:v>0.16651051899183625</c:v>
                </c:pt>
                <c:pt idx="131">
                  <c:v>0.16703081326509447</c:v>
                </c:pt>
                <c:pt idx="132">
                  <c:v>0.16787317258053322</c:v>
                </c:pt>
                <c:pt idx="133">
                  <c:v>0.16803264890187208</c:v>
                </c:pt>
                <c:pt idx="134">
                  <c:v>0.17098466644786395</c:v>
                </c:pt>
                <c:pt idx="135">
                  <c:v>0.17635024306035699</c:v>
                </c:pt>
                <c:pt idx="136">
                  <c:v>0.17701737568260836</c:v>
                </c:pt>
                <c:pt idx="137">
                  <c:v>0.17770921704654277</c:v>
                </c:pt>
                <c:pt idx="138">
                  <c:v>0.17790070617916146</c:v>
                </c:pt>
                <c:pt idx="139">
                  <c:v>0.17820014080090829</c:v>
                </c:pt>
                <c:pt idx="140">
                  <c:v>0.18050406811723874</c:v>
                </c:pt>
                <c:pt idx="141">
                  <c:v>0.18308237510943695</c:v>
                </c:pt>
                <c:pt idx="142">
                  <c:v>0.18341214687798923</c:v>
                </c:pt>
                <c:pt idx="143">
                  <c:v>0.18743074982179589</c:v>
                </c:pt>
                <c:pt idx="144">
                  <c:v>0.18749057692535362</c:v>
                </c:pt>
                <c:pt idx="145">
                  <c:v>0.18755192895220377</c:v>
                </c:pt>
                <c:pt idx="146">
                  <c:v>0.1877862334454409</c:v>
                </c:pt>
                <c:pt idx="147">
                  <c:v>0.18965046406842731</c:v>
                </c:pt>
                <c:pt idx="148">
                  <c:v>0.18968747613059711</c:v>
                </c:pt>
                <c:pt idx="149">
                  <c:v>0.19017158474781923</c:v>
                </c:pt>
                <c:pt idx="150">
                  <c:v>0.19051156617490939</c:v>
                </c:pt>
                <c:pt idx="151">
                  <c:v>0.19271970020245496</c:v>
                </c:pt>
                <c:pt idx="152">
                  <c:v>0.19279386961617626</c:v>
                </c:pt>
                <c:pt idx="153">
                  <c:v>0.19707726430393849</c:v>
                </c:pt>
                <c:pt idx="154">
                  <c:v>0.19771889986200941</c:v>
                </c:pt>
                <c:pt idx="155">
                  <c:v>0.19988943441514398</c:v>
                </c:pt>
                <c:pt idx="156">
                  <c:v>0.2020173020461774</c:v>
                </c:pt>
                <c:pt idx="157">
                  <c:v>0.20270288596884392</c:v>
                </c:pt>
                <c:pt idx="158">
                  <c:v>0.20405027247442484</c:v>
                </c:pt>
                <c:pt idx="159">
                  <c:v>0.20546057455914021</c:v>
                </c:pt>
                <c:pt idx="160">
                  <c:v>0.20651984813984278</c:v>
                </c:pt>
                <c:pt idx="161">
                  <c:v>0.20768937272882101</c:v>
                </c:pt>
                <c:pt idx="162">
                  <c:v>0.20791989303977121</c:v>
                </c:pt>
                <c:pt idx="163">
                  <c:v>0.208422549627412</c:v>
                </c:pt>
                <c:pt idx="164">
                  <c:v>0.20895055154182063</c:v>
                </c:pt>
                <c:pt idx="165">
                  <c:v>0.2101659437289686</c:v>
                </c:pt>
                <c:pt idx="166">
                  <c:v>0.21266429595304323</c:v>
                </c:pt>
                <c:pt idx="167">
                  <c:v>0.2136249425744573</c:v>
                </c:pt>
                <c:pt idx="168">
                  <c:v>0.21373122720281054</c:v>
                </c:pt>
                <c:pt idx="169">
                  <c:v>0.21568398723083848</c:v>
                </c:pt>
                <c:pt idx="170">
                  <c:v>0.21698330545215461</c:v>
                </c:pt>
                <c:pt idx="171">
                  <c:v>0.22177944073290931</c:v>
                </c:pt>
                <c:pt idx="172">
                  <c:v>0.22386205736097006</c:v>
                </c:pt>
                <c:pt idx="173">
                  <c:v>0.22473348078597899</c:v>
                </c:pt>
                <c:pt idx="174">
                  <c:v>0.2252225899464225</c:v>
                </c:pt>
                <c:pt idx="175">
                  <c:v>0.22674529793093198</c:v>
                </c:pt>
                <c:pt idx="176">
                  <c:v>0.22742234376301765</c:v>
                </c:pt>
                <c:pt idx="177">
                  <c:v>0.22890978655521696</c:v>
                </c:pt>
                <c:pt idx="178">
                  <c:v>0.23127886103279327</c:v>
                </c:pt>
                <c:pt idx="179">
                  <c:v>0.23139920677580128</c:v>
                </c:pt>
                <c:pt idx="180">
                  <c:v>0.23186080791235861</c:v>
                </c:pt>
                <c:pt idx="181">
                  <c:v>0.23434713449806152</c:v>
                </c:pt>
                <c:pt idx="182">
                  <c:v>0.23460571048652265</c:v>
                </c:pt>
                <c:pt idx="183">
                  <c:v>0.23644999336077366</c:v>
                </c:pt>
                <c:pt idx="184">
                  <c:v>0.23689624087969882</c:v>
                </c:pt>
                <c:pt idx="185">
                  <c:v>0.23872734716511915</c:v>
                </c:pt>
                <c:pt idx="186">
                  <c:v>0.23945798813094146</c:v>
                </c:pt>
                <c:pt idx="187">
                  <c:v>0.2405787377737473</c:v>
                </c:pt>
                <c:pt idx="188">
                  <c:v>0.24060101387576591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A-44BC-8B69-1D5FDE4AD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time_stamps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LTSM'!$P$2:$P$190</c:f>
              <c:numCache>
                <c:formatCode>General</c:formatCode>
                <c:ptCount val="189"/>
                <c:pt idx="0">
                  <c:v>5</c:v>
                </c:pt>
                <c:pt idx="1">
                  <c:v>10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10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10</c:v>
                </c:pt>
                <c:pt idx="16">
                  <c:v>10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5</c:v>
                </c:pt>
                <c:pt idx="31">
                  <c:v>1</c:v>
                </c:pt>
                <c:pt idx="32">
                  <c:v>5</c:v>
                </c:pt>
                <c:pt idx="33">
                  <c:v>10</c:v>
                </c:pt>
                <c:pt idx="34">
                  <c:v>5</c:v>
                </c:pt>
                <c:pt idx="35">
                  <c:v>10</c:v>
                </c:pt>
                <c:pt idx="36">
                  <c:v>10</c:v>
                </c:pt>
                <c:pt idx="37">
                  <c:v>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5</c:v>
                </c:pt>
                <c:pt idx="54">
                  <c:v>5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5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5</c:v>
                </c:pt>
                <c:pt idx="65">
                  <c:v>1</c:v>
                </c:pt>
                <c:pt idx="66">
                  <c:v>5</c:v>
                </c:pt>
                <c:pt idx="67">
                  <c:v>5</c:v>
                </c:pt>
                <c:pt idx="68">
                  <c:v>10</c:v>
                </c:pt>
                <c:pt idx="69">
                  <c:v>1</c:v>
                </c:pt>
                <c:pt idx="70">
                  <c:v>10</c:v>
                </c:pt>
                <c:pt idx="71">
                  <c:v>5</c:v>
                </c:pt>
                <c:pt idx="72">
                  <c:v>5</c:v>
                </c:pt>
                <c:pt idx="73">
                  <c:v>10</c:v>
                </c:pt>
                <c:pt idx="74">
                  <c:v>10</c:v>
                </c:pt>
                <c:pt idx="75">
                  <c:v>1</c:v>
                </c:pt>
                <c:pt idx="76">
                  <c:v>1</c:v>
                </c:pt>
                <c:pt idx="77">
                  <c:v>5</c:v>
                </c:pt>
                <c:pt idx="78">
                  <c:v>5</c:v>
                </c:pt>
                <c:pt idx="79">
                  <c:v>1</c:v>
                </c:pt>
                <c:pt idx="80">
                  <c:v>10</c:v>
                </c:pt>
                <c:pt idx="81">
                  <c:v>1</c:v>
                </c:pt>
                <c:pt idx="82">
                  <c:v>10</c:v>
                </c:pt>
                <c:pt idx="83">
                  <c:v>5</c:v>
                </c:pt>
                <c:pt idx="84">
                  <c:v>1</c:v>
                </c:pt>
                <c:pt idx="85">
                  <c:v>10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1</c:v>
                </c:pt>
                <c:pt idx="90">
                  <c:v>10</c:v>
                </c:pt>
                <c:pt idx="91">
                  <c:v>5</c:v>
                </c:pt>
                <c:pt idx="92">
                  <c:v>1</c:v>
                </c:pt>
                <c:pt idx="93">
                  <c:v>10</c:v>
                </c:pt>
                <c:pt idx="94">
                  <c:v>10</c:v>
                </c:pt>
                <c:pt idx="95">
                  <c:v>5</c:v>
                </c:pt>
                <c:pt idx="96">
                  <c:v>10</c:v>
                </c:pt>
                <c:pt idx="97">
                  <c:v>10</c:v>
                </c:pt>
                <c:pt idx="98">
                  <c:v>1</c:v>
                </c:pt>
                <c:pt idx="99">
                  <c:v>5</c:v>
                </c:pt>
                <c:pt idx="100">
                  <c:v>10</c:v>
                </c:pt>
                <c:pt idx="101">
                  <c:v>1</c:v>
                </c:pt>
                <c:pt idx="102">
                  <c:v>10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5</c:v>
                </c:pt>
                <c:pt idx="107">
                  <c:v>10</c:v>
                </c:pt>
                <c:pt idx="108">
                  <c:v>1</c:v>
                </c:pt>
                <c:pt idx="109">
                  <c:v>1</c:v>
                </c:pt>
                <c:pt idx="110">
                  <c:v>5</c:v>
                </c:pt>
                <c:pt idx="111">
                  <c:v>5</c:v>
                </c:pt>
                <c:pt idx="112">
                  <c:v>1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10</c:v>
                </c:pt>
                <c:pt idx="117">
                  <c:v>1</c:v>
                </c:pt>
                <c:pt idx="118">
                  <c:v>5</c:v>
                </c:pt>
                <c:pt idx="119">
                  <c:v>5</c:v>
                </c:pt>
                <c:pt idx="120">
                  <c:v>1</c:v>
                </c:pt>
                <c:pt idx="121">
                  <c:v>10</c:v>
                </c:pt>
                <c:pt idx="122">
                  <c:v>1</c:v>
                </c:pt>
                <c:pt idx="123">
                  <c:v>10</c:v>
                </c:pt>
                <c:pt idx="124">
                  <c:v>10</c:v>
                </c:pt>
                <c:pt idx="125">
                  <c:v>5</c:v>
                </c:pt>
                <c:pt idx="126">
                  <c:v>5</c:v>
                </c:pt>
                <c:pt idx="127">
                  <c:v>10</c:v>
                </c:pt>
                <c:pt idx="128">
                  <c:v>10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1</c:v>
                </c:pt>
                <c:pt idx="133">
                  <c:v>5</c:v>
                </c:pt>
                <c:pt idx="134">
                  <c:v>10</c:v>
                </c:pt>
                <c:pt idx="135">
                  <c:v>5</c:v>
                </c:pt>
                <c:pt idx="136">
                  <c:v>1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10</c:v>
                </c:pt>
                <c:pt idx="141">
                  <c:v>5</c:v>
                </c:pt>
                <c:pt idx="142">
                  <c:v>10</c:v>
                </c:pt>
                <c:pt idx="143">
                  <c:v>10</c:v>
                </c:pt>
                <c:pt idx="144">
                  <c:v>1</c:v>
                </c:pt>
                <c:pt idx="145">
                  <c:v>5</c:v>
                </c:pt>
                <c:pt idx="146">
                  <c:v>5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5</c:v>
                </c:pt>
                <c:pt idx="152">
                  <c:v>10</c:v>
                </c:pt>
                <c:pt idx="153">
                  <c:v>10</c:v>
                </c:pt>
                <c:pt idx="154">
                  <c:v>1</c:v>
                </c:pt>
                <c:pt idx="155">
                  <c:v>5</c:v>
                </c:pt>
                <c:pt idx="156">
                  <c:v>5</c:v>
                </c:pt>
                <c:pt idx="157">
                  <c:v>1</c:v>
                </c:pt>
                <c:pt idx="158">
                  <c:v>5</c:v>
                </c:pt>
                <c:pt idx="159">
                  <c:v>5</c:v>
                </c:pt>
                <c:pt idx="160">
                  <c:v>1</c:v>
                </c:pt>
                <c:pt idx="161">
                  <c:v>10</c:v>
                </c:pt>
                <c:pt idx="162">
                  <c:v>5</c:v>
                </c:pt>
                <c:pt idx="163">
                  <c:v>1</c:v>
                </c:pt>
                <c:pt idx="164">
                  <c:v>10</c:v>
                </c:pt>
                <c:pt idx="165">
                  <c:v>5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10</c:v>
                </c:pt>
                <c:pt idx="173">
                  <c:v>10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10</c:v>
                </c:pt>
                <c:pt idx="180">
                  <c:v>1</c:v>
                </c:pt>
                <c:pt idx="181">
                  <c:v>1</c:v>
                </c:pt>
                <c:pt idx="182">
                  <c:v>5</c:v>
                </c:pt>
                <c:pt idx="183">
                  <c:v>10</c:v>
                </c:pt>
                <c:pt idx="184">
                  <c:v>1</c:v>
                </c:pt>
                <c:pt idx="185">
                  <c:v>10</c:v>
                </c:pt>
                <c:pt idx="186">
                  <c:v>10</c:v>
                </c:pt>
                <c:pt idx="187">
                  <c:v>1</c:v>
                </c:pt>
                <c:pt idx="188">
                  <c:v>5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6.7827369542801427E-2</c:v>
                </c:pt>
                <c:pt idx="1">
                  <c:v>6.7847280627741591E-2</c:v>
                </c:pt>
                <c:pt idx="2">
                  <c:v>7.4282676763731792E-2</c:v>
                </c:pt>
                <c:pt idx="3">
                  <c:v>7.4516539636246285E-2</c:v>
                </c:pt>
                <c:pt idx="4">
                  <c:v>7.5102556930044598E-2</c:v>
                </c:pt>
                <c:pt idx="5">
                  <c:v>7.9759212059498139E-2</c:v>
                </c:pt>
                <c:pt idx="6">
                  <c:v>8.3439924518943942E-2</c:v>
                </c:pt>
                <c:pt idx="7">
                  <c:v>8.5536717112254121E-2</c:v>
                </c:pt>
                <c:pt idx="8">
                  <c:v>8.6631856019835793E-2</c:v>
                </c:pt>
                <c:pt idx="9">
                  <c:v>8.684077209368285E-2</c:v>
                </c:pt>
                <c:pt idx="10">
                  <c:v>8.7496664399541846E-2</c:v>
                </c:pt>
                <c:pt idx="11">
                  <c:v>8.8123192952905716E-2</c:v>
                </c:pt>
                <c:pt idx="12">
                  <c:v>8.9026597295199086E-2</c:v>
                </c:pt>
                <c:pt idx="13">
                  <c:v>8.9710806539736218E-2</c:v>
                </c:pt>
                <c:pt idx="14">
                  <c:v>9.0127747383969489E-2</c:v>
                </c:pt>
                <c:pt idx="15">
                  <c:v>9.0174933749743461E-2</c:v>
                </c:pt>
                <c:pt idx="16">
                  <c:v>9.0982305270254138E-2</c:v>
                </c:pt>
                <c:pt idx="17">
                  <c:v>9.1240916444463596E-2</c:v>
                </c:pt>
                <c:pt idx="18">
                  <c:v>9.2109730905266973E-2</c:v>
                </c:pt>
                <c:pt idx="19">
                  <c:v>9.3049368655331144E-2</c:v>
                </c:pt>
                <c:pt idx="20">
                  <c:v>9.4176239211508528E-2</c:v>
                </c:pt>
                <c:pt idx="21">
                  <c:v>9.4763705060363537E-2</c:v>
                </c:pt>
                <c:pt idx="22">
                  <c:v>9.5591296775822718E-2</c:v>
                </c:pt>
                <c:pt idx="23">
                  <c:v>9.5623217908335945E-2</c:v>
                </c:pt>
                <c:pt idx="24">
                  <c:v>9.6924384261037444E-2</c:v>
                </c:pt>
                <c:pt idx="25">
                  <c:v>9.7278113896276816E-2</c:v>
                </c:pt>
                <c:pt idx="26">
                  <c:v>9.8072471557038798E-2</c:v>
                </c:pt>
                <c:pt idx="27">
                  <c:v>9.938666651649504E-2</c:v>
                </c:pt>
                <c:pt idx="28">
                  <c:v>9.9844443181084722E-2</c:v>
                </c:pt>
                <c:pt idx="29">
                  <c:v>0.10145742905823085</c:v>
                </c:pt>
                <c:pt idx="30">
                  <c:v>0.10206411567555045</c:v>
                </c:pt>
                <c:pt idx="31">
                  <c:v>0.10232144751275152</c:v>
                </c:pt>
                <c:pt idx="32">
                  <c:v>0.1026503040654535</c:v>
                </c:pt>
                <c:pt idx="33">
                  <c:v>0.10295987294564647</c:v>
                </c:pt>
                <c:pt idx="34">
                  <c:v>0.10393608942501835</c:v>
                </c:pt>
                <c:pt idx="35">
                  <c:v>0.1045848005764944</c:v>
                </c:pt>
                <c:pt idx="36">
                  <c:v>0.1047513622710526</c:v>
                </c:pt>
                <c:pt idx="37">
                  <c:v>0.10533862657061101</c:v>
                </c:pt>
                <c:pt idx="38">
                  <c:v>0.10576238401020399</c:v>
                </c:pt>
                <c:pt idx="39">
                  <c:v>0.1063744202618057</c:v>
                </c:pt>
                <c:pt idx="40">
                  <c:v>0.10732253838007932</c:v>
                </c:pt>
                <c:pt idx="41">
                  <c:v>0.10742819888081552</c:v>
                </c:pt>
                <c:pt idx="42">
                  <c:v>0.10789008488833196</c:v>
                </c:pt>
                <c:pt idx="43">
                  <c:v>0.10865508605374564</c:v>
                </c:pt>
                <c:pt idx="44">
                  <c:v>0.1086750844775381</c:v>
                </c:pt>
                <c:pt idx="45">
                  <c:v>0.10928231974277165</c:v>
                </c:pt>
                <c:pt idx="46">
                  <c:v>0.1095078409519203</c:v>
                </c:pt>
                <c:pt idx="47">
                  <c:v>0.11035874683546797</c:v>
                </c:pt>
                <c:pt idx="48">
                  <c:v>0.11052048509508657</c:v>
                </c:pt>
                <c:pt idx="49">
                  <c:v>0.11052632373644027</c:v>
                </c:pt>
                <c:pt idx="50">
                  <c:v>0.11055714600420569</c:v>
                </c:pt>
                <c:pt idx="51">
                  <c:v>0.11133771088963666</c:v>
                </c:pt>
                <c:pt idx="52">
                  <c:v>0.11336100273325898</c:v>
                </c:pt>
                <c:pt idx="53">
                  <c:v>0.11381635641675537</c:v>
                </c:pt>
                <c:pt idx="54">
                  <c:v>0.11390133467552581</c:v>
                </c:pt>
                <c:pt idx="55">
                  <c:v>0.11465157963136056</c:v>
                </c:pt>
                <c:pt idx="56">
                  <c:v>0.11468785994597548</c:v>
                </c:pt>
                <c:pt idx="57">
                  <c:v>0.1156168366724621</c:v>
                </c:pt>
                <c:pt idx="58">
                  <c:v>0.11778729647383206</c:v>
                </c:pt>
                <c:pt idx="59">
                  <c:v>0.11837748573412837</c:v>
                </c:pt>
                <c:pt idx="60">
                  <c:v>0.11847668941065558</c:v>
                </c:pt>
                <c:pt idx="61">
                  <c:v>0.11878394728070979</c:v>
                </c:pt>
                <c:pt idx="62">
                  <c:v>0.11963421272884395</c:v>
                </c:pt>
                <c:pt idx="63">
                  <c:v>0.12137312039308921</c:v>
                </c:pt>
                <c:pt idx="64">
                  <c:v>0.12162647287026418</c:v>
                </c:pt>
                <c:pt idx="65">
                  <c:v>0.12235991814773402</c:v>
                </c:pt>
                <c:pt idx="66">
                  <c:v>0.1224192851792243</c:v>
                </c:pt>
                <c:pt idx="67">
                  <c:v>0.1224373852824262</c:v>
                </c:pt>
                <c:pt idx="68">
                  <c:v>0.12286658513805944</c:v>
                </c:pt>
                <c:pt idx="69">
                  <c:v>0.12574340064611139</c:v>
                </c:pt>
                <c:pt idx="70">
                  <c:v>0.12580096113382933</c:v>
                </c:pt>
                <c:pt idx="71">
                  <c:v>0.12581331397138962</c:v>
                </c:pt>
                <c:pt idx="72">
                  <c:v>0.12582959560001822</c:v>
                </c:pt>
                <c:pt idx="73">
                  <c:v>0.12587226285644046</c:v>
                </c:pt>
                <c:pt idx="74">
                  <c:v>0.12706790609879431</c:v>
                </c:pt>
                <c:pt idx="75">
                  <c:v>0.12802488814985036</c:v>
                </c:pt>
                <c:pt idx="76">
                  <c:v>0.12835364554796158</c:v>
                </c:pt>
                <c:pt idx="77">
                  <c:v>0.12998816480338704</c:v>
                </c:pt>
                <c:pt idx="78">
                  <c:v>0.13009877881207443</c:v>
                </c:pt>
                <c:pt idx="79">
                  <c:v>0.13117044534580535</c:v>
                </c:pt>
                <c:pt idx="80">
                  <c:v>0.13129375274416613</c:v>
                </c:pt>
                <c:pt idx="81">
                  <c:v>0.13415703609871585</c:v>
                </c:pt>
                <c:pt idx="82">
                  <c:v>0.13429319858335029</c:v>
                </c:pt>
                <c:pt idx="83">
                  <c:v>0.13436743152529859</c:v>
                </c:pt>
                <c:pt idx="84">
                  <c:v>0.13566036820414132</c:v>
                </c:pt>
                <c:pt idx="85">
                  <c:v>0.13572388147978298</c:v>
                </c:pt>
                <c:pt idx="86">
                  <c:v>0.13659767839580397</c:v>
                </c:pt>
                <c:pt idx="87">
                  <c:v>0.13665356475341284</c:v>
                </c:pt>
                <c:pt idx="88">
                  <c:v>0.13668955743903202</c:v>
                </c:pt>
                <c:pt idx="89">
                  <c:v>0.13769027996739788</c:v>
                </c:pt>
                <c:pt idx="90">
                  <c:v>0.1381694611131479</c:v>
                </c:pt>
                <c:pt idx="91">
                  <c:v>0.13829534249699424</c:v>
                </c:pt>
                <c:pt idx="92">
                  <c:v>0.1386165967625701</c:v>
                </c:pt>
                <c:pt idx="93">
                  <c:v>0.13983497209918369</c:v>
                </c:pt>
                <c:pt idx="94">
                  <c:v>0.14153615760856142</c:v>
                </c:pt>
                <c:pt idx="95">
                  <c:v>0.14222524250170657</c:v>
                </c:pt>
                <c:pt idx="96">
                  <c:v>0.14243065392505963</c:v>
                </c:pt>
                <c:pt idx="97">
                  <c:v>0.14317105939412353</c:v>
                </c:pt>
                <c:pt idx="98">
                  <c:v>0.14461954894834572</c:v>
                </c:pt>
                <c:pt idx="99">
                  <c:v>0.14505673121941579</c:v>
                </c:pt>
                <c:pt idx="100">
                  <c:v>0.14576977665936608</c:v>
                </c:pt>
                <c:pt idx="101">
                  <c:v>0.14603954289608112</c:v>
                </c:pt>
                <c:pt idx="102">
                  <c:v>0.14610268230899401</c:v>
                </c:pt>
                <c:pt idx="103">
                  <c:v>0.14654482554090043</c:v>
                </c:pt>
                <c:pt idx="104">
                  <c:v>0.14668148602531544</c:v>
                </c:pt>
                <c:pt idx="105">
                  <c:v>0.14697537883179843</c:v>
                </c:pt>
                <c:pt idx="106">
                  <c:v>0.14743449661860972</c:v>
                </c:pt>
                <c:pt idx="107">
                  <c:v>0.14745018548808439</c:v>
                </c:pt>
                <c:pt idx="108">
                  <c:v>0.14761349548699915</c:v>
                </c:pt>
                <c:pt idx="109">
                  <c:v>0.14933736013841245</c:v>
                </c:pt>
                <c:pt idx="110">
                  <c:v>0.14933759267754779</c:v>
                </c:pt>
                <c:pt idx="111">
                  <c:v>0.14957139709109091</c:v>
                </c:pt>
                <c:pt idx="112">
                  <c:v>0.14993412231968936</c:v>
                </c:pt>
                <c:pt idx="113">
                  <c:v>0.15057375130241069</c:v>
                </c:pt>
                <c:pt idx="114">
                  <c:v>0.1506214035599325</c:v>
                </c:pt>
                <c:pt idx="115">
                  <c:v>0.15104139360536764</c:v>
                </c:pt>
                <c:pt idx="116">
                  <c:v>0.15214440124861084</c:v>
                </c:pt>
                <c:pt idx="117">
                  <c:v>0.15272794898164901</c:v>
                </c:pt>
                <c:pt idx="118">
                  <c:v>0.1563070806845655</c:v>
                </c:pt>
                <c:pt idx="119">
                  <c:v>0.15645472772980243</c:v>
                </c:pt>
                <c:pt idx="120">
                  <c:v>0.15662423058300748</c:v>
                </c:pt>
                <c:pt idx="121">
                  <c:v>0.15682968449916676</c:v>
                </c:pt>
                <c:pt idx="122">
                  <c:v>0.15686262128288667</c:v>
                </c:pt>
                <c:pt idx="123">
                  <c:v>0.15765493875898565</c:v>
                </c:pt>
                <c:pt idx="124">
                  <c:v>0.15941612548916573</c:v>
                </c:pt>
                <c:pt idx="125">
                  <c:v>0.15990789055314261</c:v>
                </c:pt>
                <c:pt idx="126">
                  <c:v>0.16365358350192963</c:v>
                </c:pt>
                <c:pt idx="127">
                  <c:v>0.16401904028346584</c:v>
                </c:pt>
                <c:pt idx="128">
                  <c:v>0.16480693292398782</c:v>
                </c:pt>
                <c:pt idx="129">
                  <c:v>0.16574097316144634</c:v>
                </c:pt>
                <c:pt idx="130">
                  <c:v>0.16651051899183625</c:v>
                </c:pt>
                <c:pt idx="131">
                  <c:v>0.16703081326509447</c:v>
                </c:pt>
                <c:pt idx="132">
                  <c:v>0.16787317258053322</c:v>
                </c:pt>
                <c:pt idx="133">
                  <c:v>0.16803264890187208</c:v>
                </c:pt>
                <c:pt idx="134">
                  <c:v>0.17098466644786395</c:v>
                </c:pt>
                <c:pt idx="135">
                  <c:v>0.17635024306035699</c:v>
                </c:pt>
                <c:pt idx="136">
                  <c:v>0.17701737568260836</c:v>
                </c:pt>
                <c:pt idx="137">
                  <c:v>0.17770921704654277</c:v>
                </c:pt>
                <c:pt idx="138">
                  <c:v>0.17790070617916146</c:v>
                </c:pt>
                <c:pt idx="139">
                  <c:v>0.17820014080090829</c:v>
                </c:pt>
                <c:pt idx="140">
                  <c:v>0.18050406811723874</c:v>
                </c:pt>
                <c:pt idx="141">
                  <c:v>0.18308237510943695</c:v>
                </c:pt>
                <c:pt idx="142">
                  <c:v>0.18341214687798923</c:v>
                </c:pt>
                <c:pt idx="143">
                  <c:v>0.18743074982179589</c:v>
                </c:pt>
                <c:pt idx="144">
                  <c:v>0.18749057692535362</c:v>
                </c:pt>
                <c:pt idx="145">
                  <c:v>0.18755192895220377</c:v>
                </c:pt>
                <c:pt idx="146">
                  <c:v>0.1877862334454409</c:v>
                </c:pt>
                <c:pt idx="147">
                  <c:v>0.18965046406842731</c:v>
                </c:pt>
                <c:pt idx="148">
                  <c:v>0.18968747613059711</c:v>
                </c:pt>
                <c:pt idx="149">
                  <c:v>0.19017158474781923</c:v>
                </c:pt>
                <c:pt idx="150">
                  <c:v>0.19051156617490939</c:v>
                </c:pt>
                <c:pt idx="151">
                  <c:v>0.19271970020245496</c:v>
                </c:pt>
                <c:pt idx="152">
                  <c:v>0.19279386961617626</c:v>
                </c:pt>
                <c:pt idx="153">
                  <c:v>0.19707726430393849</c:v>
                </c:pt>
                <c:pt idx="154">
                  <c:v>0.19771889986200941</c:v>
                </c:pt>
                <c:pt idx="155">
                  <c:v>0.19988943441514398</c:v>
                </c:pt>
                <c:pt idx="156">
                  <c:v>0.2020173020461774</c:v>
                </c:pt>
                <c:pt idx="157">
                  <c:v>0.20270288596884392</c:v>
                </c:pt>
                <c:pt idx="158">
                  <c:v>0.20405027247442484</c:v>
                </c:pt>
                <c:pt idx="159">
                  <c:v>0.20546057455914021</c:v>
                </c:pt>
                <c:pt idx="160">
                  <c:v>0.20651984813984278</c:v>
                </c:pt>
                <c:pt idx="161">
                  <c:v>0.20768937272882101</c:v>
                </c:pt>
                <c:pt idx="162">
                  <c:v>0.20791989303977121</c:v>
                </c:pt>
                <c:pt idx="163">
                  <c:v>0.208422549627412</c:v>
                </c:pt>
                <c:pt idx="164">
                  <c:v>0.20895055154182063</c:v>
                </c:pt>
                <c:pt idx="165">
                  <c:v>0.2101659437289686</c:v>
                </c:pt>
                <c:pt idx="166">
                  <c:v>0.21266429595304323</c:v>
                </c:pt>
                <c:pt idx="167">
                  <c:v>0.2136249425744573</c:v>
                </c:pt>
                <c:pt idx="168">
                  <c:v>0.21373122720281054</c:v>
                </c:pt>
                <c:pt idx="169">
                  <c:v>0.21568398723083848</c:v>
                </c:pt>
                <c:pt idx="170">
                  <c:v>0.21698330545215461</c:v>
                </c:pt>
                <c:pt idx="171">
                  <c:v>0.22177944073290931</c:v>
                </c:pt>
                <c:pt idx="172">
                  <c:v>0.22386205736097006</c:v>
                </c:pt>
                <c:pt idx="173">
                  <c:v>0.22473348078597899</c:v>
                </c:pt>
                <c:pt idx="174">
                  <c:v>0.2252225899464225</c:v>
                </c:pt>
                <c:pt idx="175">
                  <c:v>0.22674529793093198</c:v>
                </c:pt>
                <c:pt idx="176">
                  <c:v>0.22742234376301765</c:v>
                </c:pt>
                <c:pt idx="177">
                  <c:v>0.22890978655521696</c:v>
                </c:pt>
                <c:pt idx="178">
                  <c:v>0.23127886103279327</c:v>
                </c:pt>
                <c:pt idx="179">
                  <c:v>0.23139920677580128</c:v>
                </c:pt>
                <c:pt idx="180">
                  <c:v>0.23186080791235861</c:v>
                </c:pt>
                <c:pt idx="181">
                  <c:v>0.23434713449806152</c:v>
                </c:pt>
                <c:pt idx="182">
                  <c:v>0.23460571048652265</c:v>
                </c:pt>
                <c:pt idx="183">
                  <c:v>0.23644999336077366</c:v>
                </c:pt>
                <c:pt idx="184">
                  <c:v>0.23689624087969882</c:v>
                </c:pt>
                <c:pt idx="185">
                  <c:v>0.23872734716511915</c:v>
                </c:pt>
                <c:pt idx="186">
                  <c:v>0.23945798813094146</c:v>
                </c:pt>
                <c:pt idx="187">
                  <c:v>0.2405787377737473</c:v>
                </c:pt>
                <c:pt idx="188">
                  <c:v>0.24060101387576591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A-4AC3-AA0B-DB5C30F44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learning_rate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LTSM'!$O$2:$O$190</c:f>
              <c:numCache>
                <c:formatCode>General</c:formatCode>
                <c:ptCount val="189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1E-3</c:v>
                </c:pt>
                <c:pt idx="21">
                  <c:v>1E-3</c:v>
                </c:pt>
                <c:pt idx="22">
                  <c:v>1E-3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  <c:pt idx="38">
                  <c:v>1E-3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1E-3</c:v>
                </c:pt>
                <c:pt idx="50">
                  <c:v>1E-3</c:v>
                </c:pt>
                <c:pt idx="51">
                  <c:v>1E-3</c:v>
                </c:pt>
                <c:pt idx="52">
                  <c:v>1E-3</c:v>
                </c:pt>
                <c:pt idx="53">
                  <c:v>1E-3</c:v>
                </c:pt>
                <c:pt idx="54">
                  <c:v>1E-3</c:v>
                </c:pt>
                <c:pt idx="55">
                  <c:v>1E-3</c:v>
                </c:pt>
                <c:pt idx="56">
                  <c:v>1E-3</c:v>
                </c:pt>
                <c:pt idx="57">
                  <c:v>1E-3</c:v>
                </c:pt>
                <c:pt idx="58">
                  <c:v>1E-3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1E-3</c:v>
                </c:pt>
                <c:pt idx="63">
                  <c:v>1E-3</c:v>
                </c:pt>
                <c:pt idx="64">
                  <c:v>1E-3</c:v>
                </c:pt>
                <c:pt idx="65">
                  <c:v>1E-3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1E-3</c:v>
                </c:pt>
                <c:pt idx="70">
                  <c:v>1E-3</c:v>
                </c:pt>
                <c:pt idx="71">
                  <c:v>1E-3</c:v>
                </c:pt>
                <c:pt idx="72">
                  <c:v>1E-3</c:v>
                </c:pt>
                <c:pt idx="73">
                  <c:v>1E-3</c:v>
                </c:pt>
                <c:pt idx="74">
                  <c:v>1E-3</c:v>
                </c:pt>
                <c:pt idx="75">
                  <c:v>1E-3</c:v>
                </c:pt>
                <c:pt idx="76">
                  <c:v>1E-3</c:v>
                </c:pt>
                <c:pt idx="77">
                  <c:v>1E-3</c:v>
                </c:pt>
                <c:pt idx="78">
                  <c:v>1E-3</c:v>
                </c:pt>
                <c:pt idx="79">
                  <c:v>1E-3</c:v>
                </c:pt>
                <c:pt idx="80">
                  <c:v>1E-3</c:v>
                </c:pt>
                <c:pt idx="81">
                  <c:v>1E-3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1E-3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0.01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0.01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0.01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1E-3</c:v>
                </c:pt>
                <c:pt idx="130">
                  <c:v>1E-3</c:v>
                </c:pt>
                <c:pt idx="131">
                  <c:v>1E-3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1E-3</c:v>
                </c:pt>
                <c:pt idx="137">
                  <c:v>1E-3</c:v>
                </c:pt>
                <c:pt idx="138">
                  <c:v>1E-3</c:v>
                </c:pt>
                <c:pt idx="139">
                  <c:v>1E-3</c:v>
                </c:pt>
                <c:pt idx="140">
                  <c:v>0.01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0.01</c:v>
                </c:pt>
                <c:pt idx="146">
                  <c:v>1E-3</c:v>
                </c:pt>
                <c:pt idx="147">
                  <c:v>1E-3</c:v>
                </c:pt>
                <c:pt idx="148">
                  <c:v>1E-3</c:v>
                </c:pt>
                <c:pt idx="149">
                  <c:v>1E-3</c:v>
                </c:pt>
                <c:pt idx="150">
                  <c:v>1E-3</c:v>
                </c:pt>
                <c:pt idx="151">
                  <c:v>0.01</c:v>
                </c:pt>
                <c:pt idx="152">
                  <c:v>1E-3</c:v>
                </c:pt>
                <c:pt idx="153">
                  <c:v>1E-3</c:v>
                </c:pt>
                <c:pt idx="154">
                  <c:v>0.01</c:v>
                </c:pt>
                <c:pt idx="155">
                  <c:v>1E-3</c:v>
                </c:pt>
                <c:pt idx="156">
                  <c:v>1E-3</c:v>
                </c:pt>
                <c:pt idx="157">
                  <c:v>0.01</c:v>
                </c:pt>
                <c:pt idx="158">
                  <c:v>1E-3</c:v>
                </c:pt>
                <c:pt idx="159">
                  <c:v>0.01</c:v>
                </c:pt>
                <c:pt idx="160">
                  <c:v>0.1</c:v>
                </c:pt>
                <c:pt idx="161">
                  <c:v>1E-3</c:v>
                </c:pt>
                <c:pt idx="162">
                  <c:v>1E-3</c:v>
                </c:pt>
                <c:pt idx="163">
                  <c:v>0.01</c:v>
                </c:pt>
                <c:pt idx="164">
                  <c:v>1E-3</c:v>
                </c:pt>
                <c:pt idx="165">
                  <c:v>1E-3</c:v>
                </c:pt>
                <c:pt idx="166">
                  <c:v>1E-3</c:v>
                </c:pt>
                <c:pt idx="167">
                  <c:v>0.01</c:v>
                </c:pt>
                <c:pt idx="168">
                  <c:v>1E-3</c:v>
                </c:pt>
                <c:pt idx="169">
                  <c:v>0.01</c:v>
                </c:pt>
                <c:pt idx="170">
                  <c:v>1E-3</c:v>
                </c:pt>
                <c:pt idx="171">
                  <c:v>1E-3</c:v>
                </c:pt>
                <c:pt idx="172">
                  <c:v>0.01</c:v>
                </c:pt>
                <c:pt idx="173">
                  <c:v>1E-3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6.7827369542801427E-2</c:v>
                </c:pt>
                <c:pt idx="1">
                  <c:v>6.7847280627741591E-2</c:v>
                </c:pt>
                <c:pt idx="2">
                  <c:v>7.4282676763731792E-2</c:v>
                </c:pt>
                <c:pt idx="3">
                  <c:v>7.4516539636246285E-2</c:v>
                </c:pt>
                <c:pt idx="4">
                  <c:v>7.5102556930044598E-2</c:v>
                </c:pt>
                <c:pt idx="5">
                  <c:v>7.9759212059498139E-2</c:v>
                </c:pt>
                <c:pt idx="6">
                  <c:v>8.3439924518943942E-2</c:v>
                </c:pt>
                <c:pt idx="7">
                  <c:v>8.5536717112254121E-2</c:v>
                </c:pt>
                <c:pt idx="8">
                  <c:v>8.6631856019835793E-2</c:v>
                </c:pt>
                <c:pt idx="9">
                  <c:v>8.684077209368285E-2</c:v>
                </c:pt>
                <c:pt idx="10">
                  <c:v>8.7496664399541846E-2</c:v>
                </c:pt>
                <c:pt idx="11">
                  <c:v>8.8123192952905716E-2</c:v>
                </c:pt>
                <c:pt idx="12">
                  <c:v>8.9026597295199086E-2</c:v>
                </c:pt>
                <c:pt idx="13">
                  <c:v>8.9710806539736218E-2</c:v>
                </c:pt>
                <c:pt idx="14">
                  <c:v>9.0127747383969489E-2</c:v>
                </c:pt>
                <c:pt idx="15">
                  <c:v>9.0174933749743461E-2</c:v>
                </c:pt>
                <c:pt idx="16">
                  <c:v>9.0982305270254138E-2</c:v>
                </c:pt>
                <c:pt idx="17">
                  <c:v>9.1240916444463596E-2</c:v>
                </c:pt>
                <c:pt idx="18">
                  <c:v>9.2109730905266973E-2</c:v>
                </c:pt>
                <c:pt idx="19">
                  <c:v>9.3049368655331144E-2</c:v>
                </c:pt>
                <c:pt idx="20">
                  <c:v>9.4176239211508528E-2</c:v>
                </c:pt>
                <c:pt idx="21">
                  <c:v>9.4763705060363537E-2</c:v>
                </c:pt>
                <c:pt idx="22">
                  <c:v>9.5591296775822718E-2</c:v>
                </c:pt>
                <c:pt idx="23">
                  <c:v>9.5623217908335945E-2</c:v>
                </c:pt>
                <c:pt idx="24">
                  <c:v>9.6924384261037444E-2</c:v>
                </c:pt>
                <c:pt idx="25">
                  <c:v>9.7278113896276816E-2</c:v>
                </c:pt>
                <c:pt idx="26">
                  <c:v>9.8072471557038798E-2</c:v>
                </c:pt>
                <c:pt idx="27">
                  <c:v>9.938666651649504E-2</c:v>
                </c:pt>
                <c:pt idx="28">
                  <c:v>9.9844443181084722E-2</c:v>
                </c:pt>
                <c:pt idx="29">
                  <c:v>0.10145742905823085</c:v>
                </c:pt>
                <c:pt idx="30">
                  <c:v>0.10206411567555045</c:v>
                </c:pt>
                <c:pt idx="31">
                  <c:v>0.10232144751275152</c:v>
                </c:pt>
                <c:pt idx="32">
                  <c:v>0.1026503040654535</c:v>
                </c:pt>
                <c:pt idx="33">
                  <c:v>0.10295987294564647</c:v>
                </c:pt>
                <c:pt idx="34">
                  <c:v>0.10393608942501835</c:v>
                </c:pt>
                <c:pt idx="35">
                  <c:v>0.1045848005764944</c:v>
                </c:pt>
                <c:pt idx="36">
                  <c:v>0.1047513622710526</c:v>
                </c:pt>
                <c:pt idx="37">
                  <c:v>0.10533862657061101</c:v>
                </c:pt>
                <c:pt idx="38">
                  <c:v>0.10576238401020399</c:v>
                </c:pt>
                <c:pt idx="39">
                  <c:v>0.1063744202618057</c:v>
                </c:pt>
                <c:pt idx="40">
                  <c:v>0.10732253838007932</c:v>
                </c:pt>
                <c:pt idx="41">
                  <c:v>0.10742819888081552</c:v>
                </c:pt>
                <c:pt idx="42">
                  <c:v>0.10789008488833196</c:v>
                </c:pt>
                <c:pt idx="43">
                  <c:v>0.10865508605374564</c:v>
                </c:pt>
                <c:pt idx="44">
                  <c:v>0.1086750844775381</c:v>
                </c:pt>
                <c:pt idx="45">
                  <c:v>0.10928231974277165</c:v>
                </c:pt>
                <c:pt idx="46">
                  <c:v>0.1095078409519203</c:v>
                </c:pt>
                <c:pt idx="47">
                  <c:v>0.11035874683546797</c:v>
                </c:pt>
                <c:pt idx="48">
                  <c:v>0.11052048509508657</c:v>
                </c:pt>
                <c:pt idx="49">
                  <c:v>0.11052632373644027</c:v>
                </c:pt>
                <c:pt idx="50">
                  <c:v>0.11055714600420569</c:v>
                </c:pt>
                <c:pt idx="51">
                  <c:v>0.11133771088963666</c:v>
                </c:pt>
                <c:pt idx="52">
                  <c:v>0.11336100273325898</c:v>
                </c:pt>
                <c:pt idx="53">
                  <c:v>0.11381635641675537</c:v>
                </c:pt>
                <c:pt idx="54">
                  <c:v>0.11390133467552581</c:v>
                </c:pt>
                <c:pt idx="55">
                  <c:v>0.11465157963136056</c:v>
                </c:pt>
                <c:pt idx="56">
                  <c:v>0.11468785994597548</c:v>
                </c:pt>
                <c:pt idx="57">
                  <c:v>0.1156168366724621</c:v>
                </c:pt>
                <c:pt idx="58">
                  <c:v>0.11778729647383206</c:v>
                </c:pt>
                <c:pt idx="59">
                  <c:v>0.11837748573412837</c:v>
                </c:pt>
                <c:pt idx="60">
                  <c:v>0.11847668941065558</c:v>
                </c:pt>
                <c:pt idx="61">
                  <c:v>0.11878394728070979</c:v>
                </c:pt>
                <c:pt idx="62">
                  <c:v>0.11963421272884395</c:v>
                </c:pt>
                <c:pt idx="63">
                  <c:v>0.12137312039308921</c:v>
                </c:pt>
                <c:pt idx="64">
                  <c:v>0.12162647287026418</c:v>
                </c:pt>
                <c:pt idx="65">
                  <c:v>0.12235991814773402</c:v>
                </c:pt>
                <c:pt idx="66">
                  <c:v>0.1224192851792243</c:v>
                </c:pt>
                <c:pt idx="67">
                  <c:v>0.1224373852824262</c:v>
                </c:pt>
                <c:pt idx="68">
                  <c:v>0.12286658513805944</c:v>
                </c:pt>
                <c:pt idx="69">
                  <c:v>0.12574340064611139</c:v>
                </c:pt>
                <c:pt idx="70">
                  <c:v>0.12580096113382933</c:v>
                </c:pt>
                <c:pt idx="71">
                  <c:v>0.12581331397138962</c:v>
                </c:pt>
                <c:pt idx="72">
                  <c:v>0.12582959560001822</c:v>
                </c:pt>
                <c:pt idx="73">
                  <c:v>0.12587226285644046</c:v>
                </c:pt>
                <c:pt idx="74">
                  <c:v>0.12706790609879431</c:v>
                </c:pt>
                <c:pt idx="75">
                  <c:v>0.12802488814985036</c:v>
                </c:pt>
                <c:pt idx="76">
                  <c:v>0.12835364554796158</c:v>
                </c:pt>
                <c:pt idx="77">
                  <c:v>0.12998816480338704</c:v>
                </c:pt>
                <c:pt idx="78">
                  <c:v>0.13009877881207443</c:v>
                </c:pt>
                <c:pt idx="79">
                  <c:v>0.13117044534580535</c:v>
                </c:pt>
                <c:pt idx="80">
                  <c:v>0.13129375274416613</c:v>
                </c:pt>
                <c:pt idx="81">
                  <c:v>0.13415703609871585</c:v>
                </c:pt>
                <c:pt idx="82">
                  <c:v>0.13429319858335029</c:v>
                </c:pt>
                <c:pt idx="83">
                  <c:v>0.13436743152529859</c:v>
                </c:pt>
                <c:pt idx="84">
                  <c:v>0.13566036820414132</c:v>
                </c:pt>
                <c:pt idx="85">
                  <c:v>0.13572388147978298</c:v>
                </c:pt>
                <c:pt idx="86">
                  <c:v>0.13659767839580397</c:v>
                </c:pt>
                <c:pt idx="87">
                  <c:v>0.13665356475341284</c:v>
                </c:pt>
                <c:pt idx="88">
                  <c:v>0.13668955743903202</c:v>
                </c:pt>
                <c:pt idx="89">
                  <c:v>0.13769027996739788</c:v>
                </c:pt>
                <c:pt idx="90">
                  <c:v>0.1381694611131479</c:v>
                </c:pt>
                <c:pt idx="91">
                  <c:v>0.13829534249699424</c:v>
                </c:pt>
                <c:pt idx="92">
                  <c:v>0.1386165967625701</c:v>
                </c:pt>
                <c:pt idx="93">
                  <c:v>0.13983497209918369</c:v>
                </c:pt>
                <c:pt idx="94">
                  <c:v>0.14153615760856142</c:v>
                </c:pt>
                <c:pt idx="95">
                  <c:v>0.14222524250170657</c:v>
                </c:pt>
                <c:pt idx="96">
                  <c:v>0.14243065392505963</c:v>
                </c:pt>
                <c:pt idx="97">
                  <c:v>0.14317105939412353</c:v>
                </c:pt>
                <c:pt idx="98">
                  <c:v>0.14461954894834572</c:v>
                </c:pt>
                <c:pt idx="99">
                  <c:v>0.14505673121941579</c:v>
                </c:pt>
                <c:pt idx="100">
                  <c:v>0.14576977665936608</c:v>
                </c:pt>
                <c:pt idx="101">
                  <c:v>0.14603954289608112</c:v>
                </c:pt>
                <c:pt idx="102">
                  <c:v>0.14610268230899401</c:v>
                </c:pt>
                <c:pt idx="103">
                  <c:v>0.14654482554090043</c:v>
                </c:pt>
                <c:pt idx="104">
                  <c:v>0.14668148602531544</c:v>
                </c:pt>
                <c:pt idx="105">
                  <c:v>0.14697537883179843</c:v>
                </c:pt>
                <c:pt idx="106">
                  <c:v>0.14743449661860972</c:v>
                </c:pt>
                <c:pt idx="107">
                  <c:v>0.14745018548808439</c:v>
                </c:pt>
                <c:pt idx="108">
                  <c:v>0.14761349548699915</c:v>
                </c:pt>
                <c:pt idx="109">
                  <c:v>0.14933736013841245</c:v>
                </c:pt>
                <c:pt idx="110">
                  <c:v>0.14933759267754779</c:v>
                </c:pt>
                <c:pt idx="111">
                  <c:v>0.14957139709109091</c:v>
                </c:pt>
                <c:pt idx="112">
                  <c:v>0.14993412231968936</c:v>
                </c:pt>
                <c:pt idx="113">
                  <c:v>0.15057375130241069</c:v>
                </c:pt>
                <c:pt idx="114">
                  <c:v>0.1506214035599325</c:v>
                </c:pt>
                <c:pt idx="115">
                  <c:v>0.15104139360536764</c:v>
                </c:pt>
                <c:pt idx="116">
                  <c:v>0.15214440124861084</c:v>
                </c:pt>
                <c:pt idx="117">
                  <c:v>0.15272794898164901</c:v>
                </c:pt>
                <c:pt idx="118">
                  <c:v>0.1563070806845655</c:v>
                </c:pt>
                <c:pt idx="119">
                  <c:v>0.15645472772980243</c:v>
                </c:pt>
                <c:pt idx="120">
                  <c:v>0.15662423058300748</c:v>
                </c:pt>
                <c:pt idx="121">
                  <c:v>0.15682968449916676</c:v>
                </c:pt>
                <c:pt idx="122">
                  <c:v>0.15686262128288667</c:v>
                </c:pt>
                <c:pt idx="123">
                  <c:v>0.15765493875898565</c:v>
                </c:pt>
                <c:pt idx="124">
                  <c:v>0.15941612548916573</c:v>
                </c:pt>
                <c:pt idx="125">
                  <c:v>0.15990789055314261</c:v>
                </c:pt>
                <c:pt idx="126">
                  <c:v>0.16365358350192963</c:v>
                </c:pt>
                <c:pt idx="127">
                  <c:v>0.16401904028346584</c:v>
                </c:pt>
                <c:pt idx="128">
                  <c:v>0.16480693292398782</c:v>
                </c:pt>
                <c:pt idx="129">
                  <c:v>0.16574097316144634</c:v>
                </c:pt>
                <c:pt idx="130">
                  <c:v>0.16651051899183625</c:v>
                </c:pt>
                <c:pt idx="131">
                  <c:v>0.16703081326509447</c:v>
                </c:pt>
                <c:pt idx="132">
                  <c:v>0.16787317258053322</c:v>
                </c:pt>
                <c:pt idx="133">
                  <c:v>0.16803264890187208</c:v>
                </c:pt>
                <c:pt idx="134">
                  <c:v>0.17098466644786395</c:v>
                </c:pt>
                <c:pt idx="135">
                  <c:v>0.17635024306035699</c:v>
                </c:pt>
                <c:pt idx="136">
                  <c:v>0.17701737568260836</c:v>
                </c:pt>
                <c:pt idx="137">
                  <c:v>0.17770921704654277</c:v>
                </c:pt>
                <c:pt idx="138">
                  <c:v>0.17790070617916146</c:v>
                </c:pt>
                <c:pt idx="139">
                  <c:v>0.17820014080090829</c:v>
                </c:pt>
                <c:pt idx="140">
                  <c:v>0.18050406811723874</c:v>
                </c:pt>
                <c:pt idx="141">
                  <c:v>0.18308237510943695</c:v>
                </c:pt>
                <c:pt idx="142">
                  <c:v>0.18341214687798923</c:v>
                </c:pt>
                <c:pt idx="143">
                  <c:v>0.18743074982179589</c:v>
                </c:pt>
                <c:pt idx="144">
                  <c:v>0.18749057692535362</c:v>
                </c:pt>
                <c:pt idx="145">
                  <c:v>0.18755192895220377</c:v>
                </c:pt>
                <c:pt idx="146">
                  <c:v>0.1877862334454409</c:v>
                </c:pt>
                <c:pt idx="147">
                  <c:v>0.18965046406842731</c:v>
                </c:pt>
                <c:pt idx="148">
                  <c:v>0.18968747613059711</c:v>
                </c:pt>
                <c:pt idx="149">
                  <c:v>0.19017158474781923</c:v>
                </c:pt>
                <c:pt idx="150">
                  <c:v>0.19051156617490939</c:v>
                </c:pt>
                <c:pt idx="151">
                  <c:v>0.19271970020245496</c:v>
                </c:pt>
                <c:pt idx="152">
                  <c:v>0.19279386961617626</c:v>
                </c:pt>
                <c:pt idx="153">
                  <c:v>0.19707726430393849</c:v>
                </c:pt>
                <c:pt idx="154">
                  <c:v>0.19771889986200941</c:v>
                </c:pt>
                <c:pt idx="155">
                  <c:v>0.19988943441514398</c:v>
                </c:pt>
                <c:pt idx="156">
                  <c:v>0.2020173020461774</c:v>
                </c:pt>
                <c:pt idx="157">
                  <c:v>0.20270288596884392</c:v>
                </c:pt>
                <c:pt idx="158">
                  <c:v>0.20405027247442484</c:v>
                </c:pt>
                <c:pt idx="159">
                  <c:v>0.20546057455914021</c:v>
                </c:pt>
                <c:pt idx="160">
                  <c:v>0.20651984813984278</c:v>
                </c:pt>
                <c:pt idx="161">
                  <c:v>0.20768937272882101</c:v>
                </c:pt>
                <c:pt idx="162">
                  <c:v>0.20791989303977121</c:v>
                </c:pt>
                <c:pt idx="163">
                  <c:v>0.208422549627412</c:v>
                </c:pt>
                <c:pt idx="164">
                  <c:v>0.20895055154182063</c:v>
                </c:pt>
                <c:pt idx="165">
                  <c:v>0.2101659437289686</c:v>
                </c:pt>
                <c:pt idx="166">
                  <c:v>0.21266429595304323</c:v>
                </c:pt>
                <c:pt idx="167">
                  <c:v>0.2136249425744573</c:v>
                </c:pt>
                <c:pt idx="168">
                  <c:v>0.21373122720281054</c:v>
                </c:pt>
                <c:pt idx="169">
                  <c:v>0.21568398723083848</c:v>
                </c:pt>
                <c:pt idx="170">
                  <c:v>0.21698330545215461</c:v>
                </c:pt>
                <c:pt idx="171">
                  <c:v>0.22177944073290931</c:v>
                </c:pt>
                <c:pt idx="172">
                  <c:v>0.22386205736097006</c:v>
                </c:pt>
                <c:pt idx="173">
                  <c:v>0.22473348078597899</c:v>
                </c:pt>
                <c:pt idx="174">
                  <c:v>0.2252225899464225</c:v>
                </c:pt>
                <c:pt idx="175">
                  <c:v>0.22674529793093198</c:v>
                </c:pt>
                <c:pt idx="176">
                  <c:v>0.22742234376301765</c:v>
                </c:pt>
                <c:pt idx="177">
                  <c:v>0.22890978655521696</c:v>
                </c:pt>
                <c:pt idx="178">
                  <c:v>0.23127886103279327</c:v>
                </c:pt>
                <c:pt idx="179">
                  <c:v>0.23139920677580128</c:v>
                </c:pt>
                <c:pt idx="180">
                  <c:v>0.23186080791235861</c:v>
                </c:pt>
                <c:pt idx="181">
                  <c:v>0.23434713449806152</c:v>
                </c:pt>
                <c:pt idx="182">
                  <c:v>0.23460571048652265</c:v>
                </c:pt>
                <c:pt idx="183">
                  <c:v>0.23644999336077366</c:v>
                </c:pt>
                <c:pt idx="184">
                  <c:v>0.23689624087969882</c:v>
                </c:pt>
                <c:pt idx="185">
                  <c:v>0.23872734716511915</c:v>
                </c:pt>
                <c:pt idx="186">
                  <c:v>0.23945798813094146</c:v>
                </c:pt>
                <c:pt idx="187">
                  <c:v>0.2405787377737473</c:v>
                </c:pt>
                <c:pt idx="188">
                  <c:v>0.24060101387576591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1-4BF0-8D35-8762CF74C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num_layers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LTSM'!$N$2:$N$190</c:f>
              <c:numCache>
                <c:formatCode>General</c:formatCode>
                <c:ptCount val="1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6.7827369542801427E-2</c:v>
                </c:pt>
                <c:pt idx="1">
                  <c:v>6.7847280627741591E-2</c:v>
                </c:pt>
                <c:pt idx="2">
                  <c:v>7.4282676763731792E-2</c:v>
                </c:pt>
                <c:pt idx="3">
                  <c:v>7.4516539636246285E-2</c:v>
                </c:pt>
                <c:pt idx="4">
                  <c:v>7.5102556930044598E-2</c:v>
                </c:pt>
                <c:pt idx="5">
                  <c:v>7.9759212059498139E-2</c:v>
                </c:pt>
                <c:pt idx="6">
                  <c:v>8.3439924518943942E-2</c:v>
                </c:pt>
                <c:pt idx="7">
                  <c:v>8.5536717112254121E-2</c:v>
                </c:pt>
                <c:pt idx="8">
                  <c:v>8.6631856019835793E-2</c:v>
                </c:pt>
                <c:pt idx="9">
                  <c:v>8.684077209368285E-2</c:v>
                </c:pt>
                <c:pt idx="10">
                  <c:v>8.7496664399541846E-2</c:v>
                </c:pt>
                <c:pt idx="11">
                  <c:v>8.8123192952905716E-2</c:v>
                </c:pt>
                <c:pt idx="12">
                  <c:v>8.9026597295199086E-2</c:v>
                </c:pt>
                <c:pt idx="13">
                  <c:v>8.9710806539736218E-2</c:v>
                </c:pt>
                <c:pt idx="14">
                  <c:v>9.0127747383969489E-2</c:v>
                </c:pt>
                <c:pt idx="15">
                  <c:v>9.0174933749743461E-2</c:v>
                </c:pt>
                <c:pt idx="16">
                  <c:v>9.0982305270254138E-2</c:v>
                </c:pt>
                <c:pt idx="17">
                  <c:v>9.1240916444463596E-2</c:v>
                </c:pt>
                <c:pt idx="18">
                  <c:v>9.2109730905266973E-2</c:v>
                </c:pt>
                <c:pt idx="19">
                  <c:v>9.3049368655331144E-2</c:v>
                </c:pt>
                <c:pt idx="20">
                  <c:v>9.4176239211508528E-2</c:v>
                </c:pt>
                <c:pt idx="21">
                  <c:v>9.4763705060363537E-2</c:v>
                </c:pt>
                <c:pt idx="22">
                  <c:v>9.5591296775822718E-2</c:v>
                </c:pt>
                <c:pt idx="23">
                  <c:v>9.5623217908335945E-2</c:v>
                </c:pt>
                <c:pt idx="24">
                  <c:v>9.6924384261037444E-2</c:v>
                </c:pt>
                <c:pt idx="25">
                  <c:v>9.7278113896276816E-2</c:v>
                </c:pt>
                <c:pt idx="26">
                  <c:v>9.8072471557038798E-2</c:v>
                </c:pt>
                <c:pt idx="27">
                  <c:v>9.938666651649504E-2</c:v>
                </c:pt>
                <c:pt idx="28">
                  <c:v>9.9844443181084722E-2</c:v>
                </c:pt>
                <c:pt idx="29">
                  <c:v>0.10145742905823085</c:v>
                </c:pt>
                <c:pt idx="30">
                  <c:v>0.10206411567555045</c:v>
                </c:pt>
                <c:pt idx="31">
                  <c:v>0.10232144751275152</c:v>
                </c:pt>
                <c:pt idx="32">
                  <c:v>0.1026503040654535</c:v>
                </c:pt>
                <c:pt idx="33">
                  <c:v>0.10295987294564647</c:v>
                </c:pt>
                <c:pt idx="34">
                  <c:v>0.10393608942501835</c:v>
                </c:pt>
                <c:pt idx="35">
                  <c:v>0.1045848005764944</c:v>
                </c:pt>
                <c:pt idx="36">
                  <c:v>0.1047513622710526</c:v>
                </c:pt>
                <c:pt idx="37">
                  <c:v>0.10533862657061101</c:v>
                </c:pt>
                <c:pt idx="38">
                  <c:v>0.10576238401020399</c:v>
                </c:pt>
                <c:pt idx="39">
                  <c:v>0.1063744202618057</c:v>
                </c:pt>
                <c:pt idx="40">
                  <c:v>0.10732253838007932</c:v>
                </c:pt>
                <c:pt idx="41">
                  <c:v>0.10742819888081552</c:v>
                </c:pt>
                <c:pt idx="42">
                  <c:v>0.10789008488833196</c:v>
                </c:pt>
                <c:pt idx="43">
                  <c:v>0.10865508605374564</c:v>
                </c:pt>
                <c:pt idx="44">
                  <c:v>0.1086750844775381</c:v>
                </c:pt>
                <c:pt idx="45">
                  <c:v>0.10928231974277165</c:v>
                </c:pt>
                <c:pt idx="46">
                  <c:v>0.1095078409519203</c:v>
                </c:pt>
                <c:pt idx="47">
                  <c:v>0.11035874683546797</c:v>
                </c:pt>
                <c:pt idx="48">
                  <c:v>0.11052048509508657</c:v>
                </c:pt>
                <c:pt idx="49">
                  <c:v>0.11052632373644027</c:v>
                </c:pt>
                <c:pt idx="50">
                  <c:v>0.11055714600420569</c:v>
                </c:pt>
                <c:pt idx="51">
                  <c:v>0.11133771088963666</c:v>
                </c:pt>
                <c:pt idx="52">
                  <c:v>0.11336100273325898</c:v>
                </c:pt>
                <c:pt idx="53">
                  <c:v>0.11381635641675537</c:v>
                </c:pt>
                <c:pt idx="54">
                  <c:v>0.11390133467552581</c:v>
                </c:pt>
                <c:pt idx="55">
                  <c:v>0.11465157963136056</c:v>
                </c:pt>
                <c:pt idx="56">
                  <c:v>0.11468785994597548</c:v>
                </c:pt>
                <c:pt idx="57">
                  <c:v>0.1156168366724621</c:v>
                </c:pt>
                <c:pt idx="58">
                  <c:v>0.11778729647383206</c:v>
                </c:pt>
                <c:pt idx="59">
                  <c:v>0.11837748573412837</c:v>
                </c:pt>
                <c:pt idx="60">
                  <c:v>0.11847668941065558</c:v>
                </c:pt>
                <c:pt idx="61">
                  <c:v>0.11878394728070979</c:v>
                </c:pt>
                <c:pt idx="62">
                  <c:v>0.11963421272884395</c:v>
                </c:pt>
                <c:pt idx="63">
                  <c:v>0.12137312039308921</c:v>
                </c:pt>
                <c:pt idx="64">
                  <c:v>0.12162647287026418</c:v>
                </c:pt>
                <c:pt idx="65">
                  <c:v>0.12235991814773402</c:v>
                </c:pt>
                <c:pt idx="66">
                  <c:v>0.1224192851792243</c:v>
                </c:pt>
                <c:pt idx="67">
                  <c:v>0.1224373852824262</c:v>
                </c:pt>
                <c:pt idx="68">
                  <c:v>0.12286658513805944</c:v>
                </c:pt>
                <c:pt idx="69">
                  <c:v>0.12574340064611139</c:v>
                </c:pt>
                <c:pt idx="70">
                  <c:v>0.12580096113382933</c:v>
                </c:pt>
                <c:pt idx="71">
                  <c:v>0.12581331397138962</c:v>
                </c:pt>
                <c:pt idx="72">
                  <c:v>0.12582959560001822</c:v>
                </c:pt>
                <c:pt idx="73">
                  <c:v>0.12587226285644046</c:v>
                </c:pt>
                <c:pt idx="74">
                  <c:v>0.12706790609879431</c:v>
                </c:pt>
                <c:pt idx="75">
                  <c:v>0.12802488814985036</c:v>
                </c:pt>
                <c:pt idx="76">
                  <c:v>0.12835364554796158</c:v>
                </c:pt>
                <c:pt idx="77">
                  <c:v>0.12998816480338704</c:v>
                </c:pt>
                <c:pt idx="78">
                  <c:v>0.13009877881207443</c:v>
                </c:pt>
                <c:pt idx="79">
                  <c:v>0.13117044534580535</c:v>
                </c:pt>
                <c:pt idx="80">
                  <c:v>0.13129375274416613</c:v>
                </c:pt>
                <c:pt idx="81">
                  <c:v>0.13415703609871585</c:v>
                </c:pt>
                <c:pt idx="82">
                  <c:v>0.13429319858335029</c:v>
                </c:pt>
                <c:pt idx="83">
                  <c:v>0.13436743152529859</c:v>
                </c:pt>
                <c:pt idx="84">
                  <c:v>0.13566036820414132</c:v>
                </c:pt>
                <c:pt idx="85">
                  <c:v>0.13572388147978298</c:v>
                </c:pt>
                <c:pt idx="86">
                  <c:v>0.13659767839580397</c:v>
                </c:pt>
                <c:pt idx="87">
                  <c:v>0.13665356475341284</c:v>
                </c:pt>
                <c:pt idx="88">
                  <c:v>0.13668955743903202</c:v>
                </c:pt>
                <c:pt idx="89">
                  <c:v>0.13769027996739788</c:v>
                </c:pt>
                <c:pt idx="90">
                  <c:v>0.1381694611131479</c:v>
                </c:pt>
                <c:pt idx="91">
                  <c:v>0.13829534249699424</c:v>
                </c:pt>
                <c:pt idx="92">
                  <c:v>0.1386165967625701</c:v>
                </c:pt>
                <c:pt idx="93">
                  <c:v>0.13983497209918369</c:v>
                </c:pt>
                <c:pt idx="94">
                  <c:v>0.14153615760856142</c:v>
                </c:pt>
                <c:pt idx="95">
                  <c:v>0.14222524250170657</c:v>
                </c:pt>
                <c:pt idx="96">
                  <c:v>0.14243065392505963</c:v>
                </c:pt>
                <c:pt idx="97">
                  <c:v>0.14317105939412353</c:v>
                </c:pt>
                <c:pt idx="98">
                  <c:v>0.14461954894834572</c:v>
                </c:pt>
                <c:pt idx="99">
                  <c:v>0.14505673121941579</c:v>
                </c:pt>
                <c:pt idx="100">
                  <c:v>0.14576977665936608</c:v>
                </c:pt>
                <c:pt idx="101">
                  <c:v>0.14603954289608112</c:v>
                </c:pt>
                <c:pt idx="102">
                  <c:v>0.14610268230899401</c:v>
                </c:pt>
                <c:pt idx="103">
                  <c:v>0.14654482554090043</c:v>
                </c:pt>
                <c:pt idx="104">
                  <c:v>0.14668148602531544</c:v>
                </c:pt>
                <c:pt idx="105">
                  <c:v>0.14697537883179843</c:v>
                </c:pt>
                <c:pt idx="106">
                  <c:v>0.14743449661860972</c:v>
                </c:pt>
                <c:pt idx="107">
                  <c:v>0.14745018548808439</c:v>
                </c:pt>
                <c:pt idx="108">
                  <c:v>0.14761349548699915</c:v>
                </c:pt>
                <c:pt idx="109">
                  <c:v>0.14933736013841245</c:v>
                </c:pt>
                <c:pt idx="110">
                  <c:v>0.14933759267754779</c:v>
                </c:pt>
                <c:pt idx="111">
                  <c:v>0.14957139709109091</c:v>
                </c:pt>
                <c:pt idx="112">
                  <c:v>0.14993412231968936</c:v>
                </c:pt>
                <c:pt idx="113">
                  <c:v>0.15057375130241069</c:v>
                </c:pt>
                <c:pt idx="114">
                  <c:v>0.1506214035599325</c:v>
                </c:pt>
                <c:pt idx="115">
                  <c:v>0.15104139360536764</c:v>
                </c:pt>
                <c:pt idx="116">
                  <c:v>0.15214440124861084</c:v>
                </c:pt>
                <c:pt idx="117">
                  <c:v>0.15272794898164901</c:v>
                </c:pt>
                <c:pt idx="118">
                  <c:v>0.1563070806845655</c:v>
                </c:pt>
                <c:pt idx="119">
                  <c:v>0.15645472772980243</c:v>
                </c:pt>
                <c:pt idx="120">
                  <c:v>0.15662423058300748</c:v>
                </c:pt>
                <c:pt idx="121">
                  <c:v>0.15682968449916676</c:v>
                </c:pt>
                <c:pt idx="122">
                  <c:v>0.15686262128288667</c:v>
                </c:pt>
                <c:pt idx="123">
                  <c:v>0.15765493875898565</c:v>
                </c:pt>
                <c:pt idx="124">
                  <c:v>0.15941612548916573</c:v>
                </c:pt>
                <c:pt idx="125">
                  <c:v>0.15990789055314261</c:v>
                </c:pt>
                <c:pt idx="126">
                  <c:v>0.16365358350192963</c:v>
                </c:pt>
                <c:pt idx="127">
                  <c:v>0.16401904028346584</c:v>
                </c:pt>
                <c:pt idx="128">
                  <c:v>0.16480693292398782</c:v>
                </c:pt>
                <c:pt idx="129">
                  <c:v>0.16574097316144634</c:v>
                </c:pt>
                <c:pt idx="130">
                  <c:v>0.16651051899183625</c:v>
                </c:pt>
                <c:pt idx="131">
                  <c:v>0.16703081326509447</c:v>
                </c:pt>
                <c:pt idx="132">
                  <c:v>0.16787317258053322</c:v>
                </c:pt>
                <c:pt idx="133">
                  <c:v>0.16803264890187208</c:v>
                </c:pt>
                <c:pt idx="134">
                  <c:v>0.17098466644786395</c:v>
                </c:pt>
                <c:pt idx="135">
                  <c:v>0.17635024306035699</c:v>
                </c:pt>
                <c:pt idx="136">
                  <c:v>0.17701737568260836</c:v>
                </c:pt>
                <c:pt idx="137">
                  <c:v>0.17770921704654277</c:v>
                </c:pt>
                <c:pt idx="138">
                  <c:v>0.17790070617916146</c:v>
                </c:pt>
                <c:pt idx="139">
                  <c:v>0.17820014080090829</c:v>
                </c:pt>
                <c:pt idx="140">
                  <c:v>0.18050406811723874</c:v>
                </c:pt>
                <c:pt idx="141">
                  <c:v>0.18308237510943695</c:v>
                </c:pt>
                <c:pt idx="142">
                  <c:v>0.18341214687798923</c:v>
                </c:pt>
                <c:pt idx="143">
                  <c:v>0.18743074982179589</c:v>
                </c:pt>
                <c:pt idx="144">
                  <c:v>0.18749057692535362</c:v>
                </c:pt>
                <c:pt idx="145">
                  <c:v>0.18755192895220377</c:v>
                </c:pt>
                <c:pt idx="146">
                  <c:v>0.1877862334454409</c:v>
                </c:pt>
                <c:pt idx="147">
                  <c:v>0.18965046406842731</c:v>
                </c:pt>
                <c:pt idx="148">
                  <c:v>0.18968747613059711</c:v>
                </c:pt>
                <c:pt idx="149">
                  <c:v>0.19017158474781923</c:v>
                </c:pt>
                <c:pt idx="150">
                  <c:v>0.19051156617490939</c:v>
                </c:pt>
                <c:pt idx="151">
                  <c:v>0.19271970020245496</c:v>
                </c:pt>
                <c:pt idx="152">
                  <c:v>0.19279386961617626</c:v>
                </c:pt>
                <c:pt idx="153">
                  <c:v>0.19707726430393849</c:v>
                </c:pt>
                <c:pt idx="154">
                  <c:v>0.19771889986200941</c:v>
                </c:pt>
                <c:pt idx="155">
                  <c:v>0.19988943441514398</c:v>
                </c:pt>
                <c:pt idx="156">
                  <c:v>0.2020173020461774</c:v>
                </c:pt>
                <c:pt idx="157">
                  <c:v>0.20270288596884392</c:v>
                </c:pt>
                <c:pt idx="158">
                  <c:v>0.20405027247442484</c:v>
                </c:pt>
                <c:pt idx="159">
                  <c:v>0.20546057455914021</c:v>
                </c:pt>
                <c:pt idx="160">
                  <c:v>0.20651984813984278</c:v>
                </c:pt>
                <c:pt idx="161">
                  <c:v>0.20768937272882101</c:v>
                </c:pt>
                <c:pt idx="162">
                  <c:v>0.20791989303977121</c:v>
                </c:pt>
                <c:pt idx="163">
                  <c:v>0.208422549627412</c:v>
                </c:pt>
                <c:pt idx="164">
                  <c:v>0.20895055154182063</c:v>
                </c:pt>
                <c:pt idx="165">
                  <c:v>0.2101659437289686</c:v>
                </c:pt>
                <c:pt idx="166">
                  <c:v>0.21266429595304323</c:v>
                </c:pt>
                <c:pt idx="167">
                  <c:v>0.2136249425744573</c:v>
                </c:pt>
                <c:pt idx="168">
                  <c:v>0.21373122720281054</c:v>
                </c:pt>
                <c:pt idx="169">
                  <c:v>0.21568398723083848</c:v>
                </c:pt>
                <c:pt idx="170">
                  <c:v>0.21698330545215461</c:v>
                </c:pt>
                <c:pt idx="171">
                  <c:v>0.22177944073290931</c:v>
                </c:pt>
                <c:pt idx="172">
                  <c:v>0.22386205736097006</c:v>
                </c:pt>
                <c:pt idx="173">
                  <c:v>0.22473348078597899</c:v>
                </c:pt>
                <c:pt idx="174">
                  <c:v>0.2252225899464225</c:v>
                </c:pt>
                <c:pt idx="175">
                  <c:v>0.22674529793093198</c:v>
                </c:pt>
                <c:pt idx="176">
                  <c:v>0.22742234376301765</c:v>
                </c:pt>
                <c:pt idx="177">
                  <c:v>0.22890978655521696</c:v>
                </c:pt>
                <c:pt idx="178">
                  <c:v>0.23127886103279327</c:v>
                </c:pt>
                <c:pt idx="179">
                  <c:v>0.23139920677580128</c:v>
                </c:pt>
                <c:pt idx="180">
                  <c:v>0.23186080791235861</c:v>
                </c:pt>
                <c:pt idx="181">
                  <c:v>0.23434713449806152</c:v>
                </c:pt>
                <c:pt idx="182">
                  <c:v>0.23460571048652265</c:v>
                </c:pt>
                <c:pt idx="183">
                  <c:v>0.23644999336077366</c:v>
                </c:pt>
                <c:pt idx="184">
                  <c:v>0.23689624087969882</c:v>
                </c:pt>
                <c:pt idx="185">
                  <c:v>0.23872734716511915</c:v>
                </c:pt>
                <c:pt idx="186">
                  <c:v>0.23945798813094146</c:v>
                </c:pt>
                <c:pt idx="187">
                  <c:v>0.2405787377737473</c:v>
                </c:pt>
                <c:pt idx="188">
                  <c:v>0.24060101387576591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7-494B-BEA2-AEC3E1CC9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hidden_dims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LTSM'!$M$2:$M$190</c:f>
              <c:numCache>
                <c:formatCode>General</c:formatCode>
                <c:ptCount val="18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</c:v>
                </c:pt>
                <c:pt idx="6">
                  <c:v>100</c:v>
                </c:pt>
                <c:pt idx="7">
                  <c:v>50</c:v>
                </c:pt>
                <c:pt idx="8">
                  <c:v>100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50</c:v>
                </c:pt>
                <c:pt idx="14">
                  <c:v>50</c:v>
                </c:pt>
                <c:pt idx="15">
                  <c:v>100</c:v>
                </c:pt>
                <c:pt idx="16">
                  <c:v>50</c:v>
                </c:pt>
                <c:pt idx="17">
                  <c:v>50</c:v>
                </c:pt>
                <c:pt idx="18">
                  <c:v>100</c:v>
                </c:pt>
                <c:pt idx="19">
                  <c:v>100</c:v>
                </c:pt>
                <c:pt idx="20">
                  <c:v>50</c:v>
                </c:pt>
                <c:pt idx="21">
                  <c:v>100</c:v>
                </c:pt>
                <c:pt idx="22">
                  <c:v>50</c:v>
                </c:pt>
                <c:pt idx="23">
                  <c:v>50</c:v>
                </c:pt>
                <c:pt idx="24">
                  <c:v>100</c:v>
                </c:pt>
                <c:pt idx="25">
                  <c:v>50</c:v>
                </c:pt>
                <c:pt idx="26">
                  <c:v>50</c:v>
                </c:pt>
                <c:pt idx="27">
                  <c:v>10</c:v>
                </c:pt>
                <c:pt idx="28">
                  <c:v>10</c:v>
                </c:pt>
                <c:pt idx="29">
                  <c:v>50</c:v>
                </c:pt>
                <c:pt idx="30">
                  <c:v>100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100</c:v>
                </c:pt>
                <c:pt idx="36">
                  <c:v>50</c:v>
                </c:pt>
                <c:pt idx="37">
                  <c:v>100</c:v>
                </c:pt>
                <c:pt idx="38">
                  <c:v>100</c:v>
                </c:pt>
                <c:pt idx="39">
                  <c:v>50</c:v>
                </c:pt>
                <c:pt idx="40">
                  <c:v>10</c:v>
                </c:pt>
                <c:pt idx="41">
                  <c:v>100</c:v>
                </c:pt>
                <c:pt idx="42">
                  <c:v>100</c:v>
                </c:pt>
                <c:pt idx="43">
                  <c:v>50</c:v>
                </c:pt>
                <c:pt idx="44">
                  <c:v>100</c:v>
                </c:pt>
                <c:pt idx="45">
                  <c:v>50</c:v>
                </c:pt>
                <c:pt idx="46">
                  <c:v>100</c:v>
                </c:pt>
                <c:pt idx="47">
                  <c:v>50</c:v>
                </c:pt>
                <c:pt idx="48">
                  <c:v>50</c:v>
                </c:pt>
                <c:pt idx="49">
                  <c:v>10</c:v>
                </c:pt>
                <c:pt idx="50">
                  <c:v>100</c:v>
                </c:pt>
                <c:pt idx="51">
                  <c:v>100</c:v>
                </c:pt>
                <c:pt idx="52">
                  <c:v>50</c:v>
                </c:pt>
                <c:pt idx="53">
                  <c:v>50</c:v>
                </c:pt>
                <c:pt idx="54">
                  <c:v>100</c:v>
                </c:pt>
                <c:pt idx="55">
                  <c:v>10</c:v>
                </c:pt>
                <c:pt idx="56">
                  <c:v>100</c:v>
                </c:pt>
                <c:pt idx="57">
                  <c:v>50</c:v>
                </c:pt>
                <c:pt idx="58">
                  <c:v>10</c:v>
                </c:pt>
                <c:pt idx="59">
                  <c:v>50</c:v>
                </c:pt>
                <c:pt idx="60">
                  <c:v>100</c:v>
                </c:pt>
                <c:pt idx="61">
                  <c:v>100</c:v>
                </c:pt>
                <c:pt idx="62">
                  <c:v>50</c:v>
                </c:pt>
                <c:pt idx="63">
                  <c:v>10</c:v>
                </c:pt>
                <c:pt idx="64">
                  <c:v>50</c:v>
                </c:pt>
                <c:pt idx="65">
                  <c:v>10</c:v>
                </c:pt>
                <c:pt idx="66">
                  <c:v>50</c:v>
                </c:pt>
                <c:pt idx="67">
                  <c:v>10</c:v>
                </c:pt>
                <c:pt idx="68">
                  <c:v>100</c:v>
                </c:pt>
                <c:pt idx="69">
                  <c:v>10</c:v>
                </c:pt>
                <c:pt idx="70">
                  <c:v>10</c:v>
                </c:pt>
                <c:pt idx="71">
                  <c:v>100</c:v>
                </c:pt>
                <c:pt idx="72">
                  <c:v>10</c:v>
                </c:pt>
                <c:pt idx="73">
                  <c:v>100</c:v>
                </c:pt>
                <c:pt idx="74">
                  <c:v>50</c:v>
                </c:pt>
                <c:pt idx="75">
                  <c:v>50</c:v>
                </c:pt>
                <c:pt idx="76">
                  <c:v>100</c:v>
                </c:pt>
                <c:pt idx="77">
                  <c:v>10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</c:v>
                </c:pt>
                <c:pt idx="82">
                  <c:v>10</c:v>
                </c:pt>
                <c:pt idx="83">
                  <c:v>100</c:v>
                </c:pt>
                <c:pt idx="84">
                  <c:v>100</c:v>
                </c:pt>
                <c:pt idx="85">
                  <c:v>50</c:v>
                </c:pt>
                <c:pt idx="86">
                  <c:v>100</c:v>
                </c:pt>
                <c:pt idx="87">
                  <c:v>50</c:v>
                </c:pt>
                <c:pt idx="88">
                  <c:v>50</c:v>
                </c:pt>
                <c:pt idx="89">
                  <c:v>100</c:v>
                </c:pt>
                <c:pt idx="90">
                  <c:v>50</c:v>
                </c:pt>
                <c:pt idx="91">
                  <c:v>50</c:v>
                </c:pt>
                <c:pt idx="92">
                  <c:v>100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100</c:v>
                </c:pt>
                <c:pt idx="97">
                  <c:v>10</c:v>
                </c:pt>
                <c:pt idx="98">
                  <c:v>50</c:v>
                </c:pt>
                <c:pt idx="99">
                  <c:v>10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100</c:v>
                </c:pt>
                <c:pt idx="108">
                  <c:v>50</c:v>
                </c:pt>
                <c:pt idx="109">
                  <c:v>100</c:v>
                </c:pt>
                <c:pt idx="110">
                  <c:v>50</c:v>
                </c:pt>
                <c:pt idx="111">
                  <c:v>100</c:v>
                </c:pt>
                <c:pt idx="112">
                  <c:v>10</c:v>
                </c:pt>
                <c:pt idx="113">
                  <c:v>100</c:v>
                </c:pt>
                <c:pt idx="114">
                  <c:v>10</c:v>
                </c:pt>
                <c:pt idx="115">
                  <c:v>10</c:v>
                </c:pt>
                <c:pt idx="116">
                  <c:v>100</c:v>
                </c:pt>
                <c:pt idx="117">
                  <c:v>50</c:v>
                </c:pt>
                <c:pt idx="118">
                  <c:v>100</c:v>
                </c:pt>
                <c:pt idx="119">
                  <c:v>10</c:v>
                </c:pt>
                <c:pt idx="120">
                  <c:v>10</c:v>
                </c:pt>
                <c:pt idx="121">
                  <c:v>50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10</c:v>
                </c:pt>
                <c:pt idx="132">
                  <c:v>10</c:v>
                </c:pt>
                <c:pt idx="133">
                  <c:v>100</c:v>
                </c:pt>
                <c:pt idx="134">
                  <c:v>100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50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100</c:v>
                </c:pt>
                <c:pt idx="144">
                  <c:v>10</c:v>
                </c:pt>
                <c:pt idx="145">
                  <c:v>100</c:v>
                </c:pt>
                <c:pt idx="146">
                  <c:v>100</c:v>
                </c:pt>
                <c:pt idx="147">
                  <c:v>10</c:v>
                </c:pt>
                <c:pt idx="148">
                  <c:v>10</c:v>
                </c:pt>
                <c:pt idx="149">
                  <c:v>50</c:v>
                </c:pt>
                <c:pt idx="150">
                  <c:v>10</c:v>
                </c:pt>
                <c:pt idx="151">
                  <c:v>50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50</c:v>
                </c:pt>
                <c:pt idx="158">
                  <c:v>50</c:v>
                </c:pt>
                <c:pt idx="159">
                  <c:v>10</c:v>
                </c:pt>
                <c:pt idx="160">
                  <c:v>50</c:v>
                </c:pt>
                <c:pt idx="161">
                  <c:v>10</c:v>
                </c:pt>
                <c:pt idx="162">
                  <c:v>10</c:v>
                </c:pt>
                <c:pt idx="163">
                  <c:v>100</c:v>
                </c:pt>
                <c:pt idx="164">
                  <c:v>10</c:v>
                </c:pt>
                <c:pt idx="165">
                  <c:v>10</c:v>
                </c:pt>
                <c:pt idx="166">
                  <c:v>100</c:v>
                </c:pt>
                <c:pt idx="167">
                  <c:v>100</c:v>
                </c:pt>
                <c:pt idx="168">
                  <c:v>50</c:v>
                </c:pt>
                <c:pt idx="169">
                  <c:v>10</c:v>
                </c:pt>
                <c:pt idx="170">
                  <c:v>100</c:v>
                </c:pt>
                <c:pt idx="171">
                  <c:v>10</c:v>
                </c:pt>
                <c:pt idx="172">
                  <c:v>50</c:v>
                </c:pt>
                <c:pt idx="173">
                  <c:v>10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50</c:v>
                </c:pt>
                <c:pt idx="178">
                  <c:v>50</c:v>
                </c:pt>
                <c:pt idx="179">
                  <c:v>10</c:v>
                </c:pt>
                <c:pt idx="180">
                  <c:v>100</c:v>
                </c:pt>
                <c:pt idx="181">
                  <c:v>100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50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6.7827369542801427E-2</c:v>
                </c:pt>
                <c:pt idx="1">
                  <c:v>6.7847280627741591E-2</c:v>
                </c:pt>
                <c:pt idx="2">
                  <c:v>7.4282676763731792E-2</c:v>
                </c:pt>
                <c:pt idx="3">
                  <c:v>7.4516539636246285E-2</c:v>
                </c:pt>
                <c:pt idx="4">
                  <c:v>7.5102556930044598E-2</c:v>
                </c:pt>
                <c:pt idx="5">
                  <c:v>7.9759212059498139E-2</c:v>
                </c:pt>
                <c:pt idx="6">
                  <c:v>8.3439924518943942E-2</c:v>
                </c:pt>
                <c:pt idx="7">
                  <c:v>8.5536717112254121E-2</c:v>
                </c:pt>
                <c:pt idx="8">
                  <c:v>8.6631856019835793E-2</c:v>
                </c:pt>
                <c:pt idx="9">
                  <c:v>8.684077209368285E-2</c:v>
                </c:pt>
                <c:pt idx="10">
                  <c:v>8.7496664399541846E-2</c:v>
                </c:pt>
                <c:pt idx="11">
                  <c:v>8.8123192952905716E-2</c:v>
                </c:pt>
                <c:pt idx="12">
                  <c:v>8.9026597295199086E-2</c:v>
                </c:pt>
                <c:pt idx="13">
                  <c:v>8.9710806539736218E-2</c:v>
                </c:pt>
                <c:pt idx="14">
                  <c:v>9.0127747383969489E-2</c:v>
                </c:pt>
                <c:pt idx="15">
                  <c:v>9.0174933749743461E-2</c:v>
                </c:pt>
                <c:pt idx="16">
                  <c:v>9.0982305270254138E-2</c:v>
                </c:pt>
                <c:pt idx="17">
                  <c:v>9.1240916444463596E-2</c:v>
                </c:pt>
                <c:pt idx="18">
                  <c:v>9.2109730905266973E-2</c:v>
                </c:pt>
                <c:pt idx="19">
                  <c:v>9.3049368655331144E-2</c:v>
                </c:pt>
                <c:pt idx="20">
                  <c:v>9.4176239211508528E-2</c:v>
                </c:pt>
                <c:pt idx="21">
                  <c:v>9.4763705060363537E-2</c:v>
                </c:pt>
                <c:pt idx="22">
                  <c:v>9.5591296775822718E-2</c:v>
                </c:pt>
                <c:pt idx="23">
                  <c:v>9.5623217908335945E-2</c:v>
                </c:pt>
                <c:pt idx="24">
                  <c:v>9.6924384261037444E-2</c:v>
                </c:pt>
                <c:pt idx="25">
                  <c:v>9.7278113896276816E-2</c:v>
                </c:pt>
                <c:pt idx="26">
                  <c:v>9.8072471557038798E-2</c:v>
                </c:pt>
                <c:pt idx="27">
                  <c:v>9.938666651649504E-2</c:v>
                </c:pt>
                <c:pt idx="28">
                  <c:v>9.9844443181084722E-2</c:v>
                </c:pt>
                <c:pt idx="29">
                  <c:v>0.10145742905823085</c:v>
                </c:pt>
                <c:pt idx="30">
                  <c:v>0.10206411567555045</c:v>
                </c:pt>
                <c:pt idx="31">
                  <c:v>0.10232144751275152</c:v>
                </c:pt>
                <c:pt idx="32">
                  <c:v>0.1026503040654535</c:v>
                </c:pt>
                <c:pt idx="33">
                  <c:v>0.10295987294564647</c:v>
                </c:pt>
                <c:pt idx="34">
                  <c:v>0.10393608942501835</c:v>
                </c:pt>
                <c:pt idx="35">
                  <c:v>0.1045848005764944</c:v>
                </c:pt>
                <c:pt idx="36">
                  <c:v>0.1047513622710526</c:v>
                </c:pt>
                <c:pt idx="37">
                  <c:v>0.10533862657061101</c:v>
                </c:pt>
                <c:pt idx="38">
                  <c:v>0.10576238401020399</c:v>
                </c:pt>
                <c:pt idx="39">
                  <c:v>0.1063744202618057</c:v>
                </c:pt>
                <c:pt idx="40">
                  <c:v>0.10732253838007932</c:v>
                </c:pt>
                <c:pt idx="41">
                  <c:v>0.10742819888081552</c:v>
                </c:pt>
                <c:pt idx="42">
                  <c:v>0.10789008488833196</c:v>
                </c:pt>
                <c:pt idx="43">
                  <c:v>0.10865508605374564</c:v>
                </c:pt>
                <c:pt idx="44">
                  <c:v>0.1086750844775381</c:v>
                </c:pt>
                <c:pt idx="45">
                  <c:v>0.10928231974277165</c:v>
                </c:pt>
                <c:pt idx="46">
                  <c:v>0.1095078409519203</c:v>
                </c:pt>
                <c:pt idx="47">
                  <c:v>0.11035874683546797</c:v>
                </c:pt>
                <c:pt idx="48">
                  <c:v>0.11052048509508657</c:v>
                </c:pt>
                <c:pt idx="49">
                  <c:v>0.11052632373644027</c:v>
                </c:pt>
                <c:pt idx="50">
                  <c:v>0.11055714600420569</c:v>
                </c:pt>
                <c:pt idx="51">
                  <c:v>0.11133771088963666</c:v>
                </c:pt>
                <c:pt idx="52">
                  <c:v>0.11336100273325898</c:v>
                </c:pt>
                <c:pt idx="53">
                  <c:v>0.11381635641675537</c:v>
                </c:pt>
                <c:pt idx="54">
                  <c:v>0.11390133467552581</c:v>
                </c:pt>
                <c:pt idx="55">
                  <c:v>0.11465157963136056</c:v>
                </c:pt>
                <c:pt idx="56">
                  <c:v>0.11468785994597548</c:v>
                </c:pt>
                <c:pt idx="57">
                  <c:v>0.1156168366724621</c:v>
                </c:pt>
                <c:pt idx="58">
                  <c:v>0.11778729647383206</c:v>
                </c:pt>
                <c:pt idx="59">
                  <c:v>0.11837748573412837</c:v>
                </c:pt>
                <c:pt idx="60">
                  <c:v>0.11847668941065558</c:v>
                </c:pt>
                <c:pt idx="61">
                  <c:v>0.11878394728070979</c:v>
                </c:pt>
                <c:pt idx="62">
                  <c:v>0.11963421272884395</c:v>
                </c:pt>
                <c:pt idx="63">
                  <c:v>0.12137312039308921</c:v>
                </c:pt>
                <c:pt idx="64">
                  <c:v>0.12162647287026418</c:v>
                </c:pt>
                <c:pt idx="65">
                  <c:v>0.12235991814773402</c:v>
                </c:pt>
                <c:pt idx="66">
                  <c:v>0.1224192851792243</c:v>
                </c:pt>
                <c:pt idx="67">
                  <c:v>0.1224373852824262</c:v>
                </c:pt>
                <c:pt idx="68">
                  <c:v>0.12286658513805944</c:v>
                </c:pt>
                <c:pt idx="69">
                  <c:v>0.12574340064611139</c:v>
                </c:pt>
                <c:pt idx="70">
                  <c:v>0.12580096113382933</c:v>
                </c:pt>
                <c:pt idx="71">
                  <c:v>0.12581331397138962</c:v>
                </c:pt>
                <c:pt idx="72">
                  <c:v>0.12582959560001822</c:v>
                </c:pt>
                <c:pt idx="73">
                  <c:v>0.12587226285644046</c:v>
                </c:pt>
                <c:pt idx="74">
                  <c:v>0.12706790609879431</c:v>
                </c:pt>
                <c:pt idx="75">
                  <c:v>0.12802488814985036</c:v>
                </c:pt>
                <c:pt idx="76">
                  <c:v>0.12835364554796158</c:v>
                </c:pt>
                <c:pt idx="77">
                  <c:v>0.12998816480338704</c:v>
                </c:pt>
                <c:pt idx="78">
                  <c:v>0.13009877881207443</c:v>
                </c:pt>
                <c:pt idx="79">
                  <c:v>0.13117044534580535</c:v>
                </c:pt>
                <c:pt idx="80">
                  <c:v>0.13129375274416613</c:v>
                </c:pt>
                <c:pt idx="81">
                  <c:v>0.13415703609871585</c:v>
                </c:pt>
                <c:pt idx="82">
                  <c:v>0.13429319858335029</c:v>
                </c:pt>
                <c:pt idx="83">
                  <c:v>0.13436743152529859</c:v>
                </c:pt>
                <c:pt idx="84">
                  <c:v>0.13566036820414132</c:v>
                </c:pt>
                <c:pt idx="85">
                  <c:v>0.13572388147978298</c:v>
                </c:pt>
                <c:pt idx="86">
                  <c:v>0.13659767839580397</c:v>
                </c:pt>
                <c:pt idx="87">
                  <c:v>0.13665356475341284</c:v>
                </c:pt>
                <c:pt idx="88">
                  <c:v>0.13668955743903202</c:v>
                </c:pt>
                <c:pt idx="89">
                  <c:v>0.13769027996739788</c:v>
                </c:pt>
                <c:pt idx="90">
                  <c:v>0.1381694611131479</c:v>
                </c:pt>
                <c:pt idx="91">
                  <c:v>0.13829534249699424</c:v>
                </c:pt>
                <c:pt idx="92">
                  <c:v>0.1386165967625701</c:v>
                </c:pt>
                <c:pt idx="93">
                  <c:v>0.13983497209918369</c:v>
                </c:pt>
                <c:pt idx="94">
                  <c:v>0.14153615760856142</c:v>
                </c:pt>
                <c:pt idx="95">
                  <c:v>0.14222524250170657</c:v>
                </c:pt>
                <c:pt idx="96">
                  <c:v>0.14243065392505963</c:v>
                </c:pt>
                <c:pt idx="97">
                  <c:v>0.14317105939412353</c:v>
                </c:pt>
                <c:pt idx="98">
                  <c:v>0.14461954894834572</c:v>
                </c:pt>
                <c:pt idx="99">
                  <c:v>0.14505673121941579</c:v>
                </c:pt>
                <c:pt idx="100">
                  <c:v>0.14576977665936608</c:v>
                </c:pt>
                <c:pt idx="101">
                  <c:v>0.14603954289608112</c:v>
                </c:pt>
                <c:pt idx="102">
                  <c:v>0.14610268230899401</c:v>
                </c:pt>
                <c:pt idx="103">
                  <c:v>0.14654482554090043</c:v>
                </c:pt>
                <c:pt idx="104">
                  <c:v>0.14668148602531544</c:v>
                </c:pt>
                <c:pt idx="105">
                  <c:v>0.14697537883179843</c:v>
                </c:pt>
                <c:pt idx="106">
                  <c:v>0.14743449661860972</c:v>
                </c:pt>
                <c:pt idx="107">
                  <c:v>0.14745018548808439</c:v>
                </c:pt>
                <c:pt idx="108">
                  <c:v>0.14761349548699915</c:v>
                </c:pt>
                <c:pt idx="109">
                  <c:v>0.14933736013841245</c:v>
                </c:pt>
                <c:pt idx="110">
                  <c:v>0.14933759267754779</c:v>
                </c:pt>
                <c:pt idx="111">
                  <c:v>0.14957139709109091</c:v>
                </c:pt>
                <c:pt idx="112">
                  <c:v>0.14993412231968936</c:v>
                </c:pt>
                <c:pt idx="113">
                  <c:v>0.15057375130241069</c:v>
                </c:pt>
                <c:pt idx="114">
                  <c:v>0.1506214035599325</c:v>
                </c:pt>
                <c:pt idx="115">
                  <c:v>0.15104139360536764</c:v>
                </c:pt>
                <c:pt idx="116">
                  <c:v>0.15214440124861084</c:v>
                </c:pt>
                <c:pt idx="117">
                  <c:v>0.15272794898164901</c:v>
                </c:pt>
                <c:pt idx="118">
                  <c:v>0.1563070806845655</c:v>
                </c:pt>
                <c:pt idx="119">
                  <c:v>0.15645472772980243</c:v>
                </c:pt>
                <c:pt idx="120">
                  <c:v>0.15662423058300748</c:v>
                </c:pt>
                <c:pt idx="121">
                  <c:v>0.15682968449916676</c:v>
                </c:pt>
                <c:pt idx="122">
                  <c:v>0.15686262128288667</c:v>
                </c:pt>
                <c:pt idx="123">
                  <c:v>0.15765493875898565</c:v>
                </c:pt>
                <c:pt idx="124">
                  <c:v>0.15941612548916573</c:v>
                </c:pt>
                <c:pt idx="125">
                  <c:v>0.15990789055314261</c:v>
                </c:pt>
                <c:pt idx="126">
                  <c:v>0.16365358350192963</c:v>
                </c:pt>
                <c:pt idx="127">
                  <c:v>0.16401904028346584</c:v>
                </c:pt>
                <c:pt idx="128">
                  <c:v>0.16480693292398782</c:v>
                </c:pt>
                <c:pt idx="129">
                  <c:v>0.16574097316144634</c:v>
                </c:pt>
                <c:pt idx="130">
                  <c:v>0.16651051899183625</c:v>
                </c:pt>
                <c:pt idx="131">
                  <c:v>0.16703081326509447</c:v>
                </c:pt>
                <c:pt idx="132">
                  <c:v>0.16787317258053322</c:v>
                </c:pt>
                <c:pt idx="133">
                  <c:v>0.16803264890187208</c:v>
                </c:pt>
                <c:pt idx="134">
                  <c:v>0.17098466644786395</c:v>
                </c:pt>
                <c:pt idx="135">
                  <c:v>0.17635024306035699</c:v>
                </c:pt>
                <c:pt idx="136">
                  <c:v>0.17701737568260836</c:v>
                </c:pt>
                <c:pt idx="137">
                  <c:v>0.17770921704654277</c:v>
                </c:pt>
                <c:pt idx="138">
                  <c:v>0.17790070617916146</c:v>
                </c:pt>
                <c:pt idx="139">
                  <c:v>0.17820014080090829</c:v>
                </c:pt>
                <c:pt idx="140">
                  <c:v>0.18050406811723874</c:v>
                </c:pt>
                <c:pt idx="141">
                  <c:v>0.18308237510943695</c:v>
                </c:pt>
                <c:pt idx="142">
                  <c:v>0.18341214687798923</c:v>
                </c:pt>
                <c:pt idx="143">
                  <c:v>0.18743074982179589</c:v>
                </c:pt>
                <c:pt idx="144">
                  <c:v>0.18749057692535362</c:v>
                </c:pt>
                <c:pt idx="145">
                  <c:v>0.18755192895220377</c:v>
                </c:pt>
                <c:pt idx="146">
                  <c:v>0.1877862334454409</c:v>
                </c:pt>
                <c:pt idx="147">
                  <c:v>0.18965046406842731</c:v>
                </c:pt>
                <c:pt idx="148">
                  <c:v>0.18968747613059711</c:v>
                </c:pt>
                <c:pt idx="149">
                  <c:v>0.19017158474781923</c:v>
                </c:pt>
                <c:pt idx="150">
                  <c:v>0.19051156617490939</c:v>
                </c:pt>
                <c:pt idx="151">
                  <c:v>0.19271970020245496</c:v>
                </c:pt>
                <c:pt idx="152">
                  <c:v>0.19279386961617626</c:v>
                </c:pt>
                <c:pt idx="153">
                  <c:v>0.19707726430393849</c:v>
                </c:pt>
                <c:pt idx="154">
                  <c:v>0.19771889986200941</c:v>
                </c:pt>
                <c:pt idx="155">
                  <c:v>0.19988943441514398</c:v>
                </c:pt>
                <c:pt idx="156">
                  <c:v>0.2020173020461774</c:v>
                </c:pt>
                <c:pt idx="157">
                  <c:v>0.20270288596884392</c:v>
                </c:pt>
                <c:pt idx="158">
                  <c:v>0.20405027247442484</c:v>
                </c:pt>
                <c:pt idx="159">
                  <c:v>0.20546057455914021</c:v>
                </c:pt>
                <c:pt idx="160">
                  <c:v>0.20651984813984278</c:v>
                </c:pt>
                <c:pt idx="161">
                  <c:v>0.20768937272882101</c:v>
                </c:pt>
                <c:pt idx="162">
                  <c:v>0.20791989303977121</c:v>
                </c:pt>
                <c:pt idx="163">
                  <c:v>0.208422549627412</c:v>
                </c:pt>
                <c:pt idx="164">
                  <c:v>0.20895055154182063</c:v>
                </c:pt>
                <c:pt idx="165">
                  <c:v>0.2101659437289686</c:v>
                </c:pt>
                <c:pt idx="166">
                  <c:v>0.21266429595304323</c:v>
                </c:pt>
                <c:pt idx="167">
                  <c:v>0.2136249425744573</c:v>
                </c:pt>
                <c:pt idx="168">
                  <c:v>0.21373122720281054</c:v>
                </c:pt>
                <c:pt idx="169">
                  <c:v>0.21568398723083848</c:v>
                </c:pt>
                <c:pt idx="170">
                  <c:v>0.21698330545215461</c:v>
                </c:pt>
                <c:pt idx="171">
                  <c:v>0.22177944073290931</c:v>
                </c:pt>
                <c:pt idx="172">
                  <c:v>0.22386205736097006</c:v>
                </c:pt>
                <c:pt idx="173">
                  <c:v>0.22473348078597899</c:v>
                </c:pt>
                <c:pt idx="174">
                  <c:v>0.2252225899464225</c:v>
                </c:pt>
                <c:pt idx="175">
                  <c:v>0.22674529793093198</c:v>
                </c:pt>
                <c:pt idx="176">
                  <c:v>0.22742234376301765</c:v>
                </c:pt>
                <c:pt idx="177">
                  <c:v>0.22890978655521696</c:v>
                </c:pt>
                <c:pt idx="178">
                  <c:v>0.23127886103279327</c:v>
                </c:pt>
                <c:pt idx="179">
                  <c:v>0.23139920677580128</c:v>
                </c:pt>
                <c:pt idx="180">
                  <c:v>0.23186080791235861</c:v>
                </c:pt>
                <c:pt idx="181">
                  <c:v>0.23434713449806152</c:v>
                </c:pt>
                <c:pt idx="182">
                  <c:v>0.23460571048652265</c:v>
                </c:pt>
                <c:pt idx="183">
                  <c:v>0.23644999336077366</c:v>
                </c:pt>
                <c:pt idx="184">
                  <c:v>0.23689624087969882</c:v>
                </c:pt>
                <c:pt idx="185">
                  <c:v>0.23872734716511915</c:v>
                </c:pt>
                <c:pt idx="186">
                  <c:v>0.23945798813094146</c:v>
                </c:pt>
                <c:pt idx="187">
                  <c:v>0.2405787377737473</c:v>
                </c:pt>
                <c:pt idx="188">
                  <c:v>0.24060101387576591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5-4AC2-9AB1-20767556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247649</xdr:colOff>
      <xdr:row>2</xdr:row>
      <xdr:rowOff>52386</xdr:rowOff>
    </xdr:from>
    <xdr:to>
      <xdr:col>43</xdr:col>
      <xdr:colOff>157162</xdr:colOff>
      <xdr:row>24</xdr:row>
      <xdr:rowOff>57149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B19CA8C8-F555-B421-F0D8-58B767A46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495300</xdr:colOff>
      <xdr:row>1</xdr:row>
      <xdr:rowOff>161925</xdr:rowOff>
    </xdr:from>
    <xdr:to>
      <xdr:col>31</xdr:col>
      <xdr:colOff>414338</xdr:colOff>
      <xdr:row>23</xdr:row>
      <xdr:rowOff>166688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CE7AE8C1-D1F5-483B-B950-003C255C8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576263</xdr:colOff>
      <xdr:row>25</xdr:row>
      <xdr:rowOff>4762</xdr:rowOff>
    </xdr:from>
    <xdr:to>
      <xdr:col>31</xdr:col>
      <xdr:colOff>495301</xdr:colOff>
      <xdr:row>47</xdr:row>
      <xdr:rowOff>9525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10E72686-7AF9-4054-98CB-B9A1EFCA1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353785</xdr:colOff>
      <xdr:row>25</xdr:row>
      <xdr:rowOff>136072</xdr:rowOff>
    </xdr:from>
    <xdr:to>
      <xdr:col>43</xdr:col>
      <xdr:colOff>263298</xdr:colOff>
      <xdr:row>47</xdr:row>
      <xdr:rowOff>140835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5A79075-1375-4E7B-96DE-3A486423D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122464</xdr:colOff>
      <xdr:row>48</xdr:row>
      <xdr:rowOff>81643</xdr:rowOff>
    </xdr:from>
    <xdr:to>
      <xdr:col>32</xdr:col>
      <xdr:colOff>31976</xdr:colOff>
      <xdr:row>70</xdr:row>
      <xdr:rowOff>86406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95B52652-8065-42E3-A6A5-C01F88637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122465</xdr:colOff>
      <xdr:row>49</xdr:row>
      <xdr:rowOff>13607</xdr:rowOff>
    </xdr:from>
    <xdr:to>
      <xdr:col>44</xdr:col>
      <xdr:colOff>31977</xdr:colOff>
      <xdr:row>71</xdr:row>
      <xdr:rowOff>18370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69C8F5F7-77A1-45D4-9357-43A39B6A8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367393</xdr:colOff>
      <xdr:row>72</xdr:row>
      <xdr:rowOff>13607</xdr:rowOff>
    </xdr:from>
    <xdr:to>
      <xdr:col>32</xdr:col>
      <xdr:colOff>276905</xdr:colOff>
      <xdr:row>94</xdr:row>
      <xdr:rowOff>18370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EF8FBF2-2D6E-4134-9B94-C134A2A81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7C5B34-A37A-477A-B9F4-5DB0DF96A3C5}" name="Tabel6" displayName="Tabel6" ref="M1:T487" totalsRowShown="0" headerRowDxfId="13" dataDxfId="11" headerRowBorderDxfId="12" tableBorderDxfId="10">
  <autoFilter ref="M1:T487" xr:uid="{D77C5B34-A37A-477A-B9F4-5DB0DF96A3C5}"/>
  <tableColumns count="8">
    <tableColumn id="1" xr3:uid="{94B36E6C-5B8F-4198-AD95-E9A832380AFA}" name="hidden_dim" dataDxfId="9">
      <calculatedColumnFormula array="1">INDEX(A:A, (ROW()-2)*3 + 2)</calculatedColumnFormula>
    </tableColumn>
    <tableColumn id="2" xr3:uid="{6E2C49D8-5FF3-4957-9B29-FC0AE381F051}" name="num_layers" dataDxfId="8">
      <calculatedColumnFormula array="1">INDEX(B:B, (ROW()-2)*3 + 2)</calculatedColumnFormula>
    </tableColumn>
    <tableColumn id="3" xr3:uid="{B1D641C0-D8B7-4246-B193-D72EC70E2636}" name="learning_rate" dataDxfId="7">
      <calculatedColumnFormula array="1">INDEX(C:C, (ROW()-2)*3 + 2)</calculatedColumnFormula>
    </tableColumn>
    <tableColumn id="4" xr3:uid="{3371975C-6B01-4C32-9272-7CE2DB19B5A4}" name="timesteps" dataDxfId="6">
      <calculatedColumnFormula array="1">INDEX(D:D, (ROW()-2)*3 + 2)</calculatedColumnFormula>
    </tableColumn>
    <tableColumn id="5" xr3:uid="{44A3D77F-97B3-492C-8C2B-4B241B407B7E}" name="epochs" dataDxfId="5">
      <calculatedColumnFormula array="1">INDEX(E:E, (ROW()-2)*3 + 2)</calculatedColumnFormula>
    </tableColumn>
    <tableColumn id="6" xr3:uid="{B5D58196-4F73-406F-9484-13B9C049CBEC}" name="batch_size" dataDxfId="4">
      <calculatedColumnFormula array="1">INDEX(F:F, (ROW()-2)*3 + 2)</calculatedColumnFormula>
    </tableColumn>
    <tableColumn id="7" xr3:uid="{EB10A6F9-FF44-4DDB-A039-59DDEB800784}" name="Mean Mape" dataDxfId="1" dataCellStyle="Procent">
      <calculatedColumnFormula array="1">INDEX(I:I, (ROW()-2)*3 + 2)</calculatedColumnFormula>
    </tableColumn>
    <tableColumn id="8" xr3:uid="{E3E4DA68-75BD-4C33-B216-37A304CC6479}" name="Mean R2" dataDxfId="0" dataCellStyle="Procent">
      <calculatedColumnFormula array="1">INDEX(K:K, (ROW()-2)*3 + 2)</calculatedColumnFormula>
    </tableColumn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D506C-B46D-4E79-BA53-03CCB90286B2}" name="Tabel2" displayName="Tabel2" ref="A1:K1459" totalsRowShown="0">
  <autoFilter ref="A1:K1459" xr:uid="{BF7D506C-B46D-4E79-BA53-03CCB90286B2}"/>
  <sortState xmlns:xlrd2="http://schemas.microsoft.com/office/spreadsheetml/2017/richdata2" ref="A2:K1459">
    <sortCondition ref="I1:I1459"/>
  </sortState>
  <tableColumns count="11">
    <tableColumn id="1" xr3:uid="{01699109-EC31-4C05-ABF6-C2D9E8E3465C}" name="hidden_dim"/>
    <tableColumn id="2" xr3:uid="{B49EE912-9640-4773-A5C3-9708E8A0ABC8}" name="num_layers"/>
    <tableColumn id="3" xr3:uid="{3C503AD9-28AB-4CA9-8869-EF6E36CB7FC5}" name="learning_rate"/>
    <tableColumn id="4" xr3:uid="{BF1B0C66-C138-4BA3-8B2A-061FC6C771DB}" name="timesteps"/>
    <tableColumn id="5" xr3:uid="{C5D2C14B-D70D-43D7-9930-AB4331338FA6}" name="epochs"/>
    <tableColumn id="6" xr3:uid="{200F71E8-67E7-4601-ABC8-8AAA973C417D}" name="batch_size"/>
    <tableColumn id="7" xr3:uid="{A0C0168A-0A07-46BC-A8C3-9C2C59CFCEFF}" name="iteration"/>
    <tableColumn id="8" xr3:uid="{32F22ECC-D596-4E76-AB94-FE9B710546B9}" name="MAPE"/>
    <tableColumn id="9" xr3:uid="{3749F18C-16B3-411A-BD8B-250B37829ABE}" name="Mean Mape" dataDxfId="3" dataCellStyle="Procent"/>
    <tableColumn id="10" xr3:uid="{DCAC2B4B-CF3E-4D12-900E-532CEA844774}" name="R²"/>
    <tableColumn id="11" xr3:uid="{64B033BB-85FA-46B7-BCAB-FF61D15C083C}" name="Mean R2" dataDxfId="2" dataCellStyle="Proc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3D67-8946-4CB6-837F-CB3B4144D89F}">
  <dimension ref="A1:T1460"/>
  <sheetViews>
    <sheetView tabSelected="1" topLeftCell="S1" zoomScale="115" zoomScaleNormal="115" workbookViewId="0">
      <selection activeCell="AI89" sqref="AI89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5" bestFit="1" customWidth="1"/>
    <col min="4" max="4" width="12.42578125" bestFit="1" customWidth="1"/>
    <col min="5" max="5" width="9.85546875" bestFit="1" customWidth="1"/>
    <col min="6" max="6" width="12.7109375" bestFit="1" customWidth="1"/>
    <col min="7" max="7" width="11" bestFit="1" customWidth="1"/>
    <col min="8" max="8" width="12" bestFit="1" customWidth="1"/>
    <col min="9" max="9" width="12.28515625" customWidth="1"/>
    <col min="10" max="10" width="12.7109375" bestFit="1" customWidth="1"/>
    <col min="11" max="11" width="13.7109375" customWidth="1"/>
    <col min="13" max="13" width="18.140625" style="1" bestFit="1" customWidth="1"/>
    <col min="14" max="14" width="17.85546875" bestFit="1" customWidth="1"/>
    <col min="15" max="15" width="20.28515625" bestFit="1" customWidth="1"/>
    <col min="16" max="16" width="15.85546875" bestFit="1" customWidth="1"/>
    <col min="17" max="17" width="13.42578125" bestFit="1" customWidth="1"/>
    <col min="18" max="18" width="17.42578125" bestFit="1" customWidth="1"/>
    <col min="19" max="19" width="17.85546875" style="6" bestFit="1" customWidth="1"/>
    <col min="20" max="20" width="14.85546875" style="6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M1" s="7" t="s">
        <v>0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5</v>
      </c>
      <c r="S1" s="9" t="s">
        <v>8</v>
      </c>
      <c r="T1" s="10" t="s">
        <v>9</v>
      </c>
    </row>
    <row r="2" spans="1:20" x14ac:dyDescent="0.25">
      <c r="A2">
        <v>100</v>
      </c>
      <c r="B2">
        <v>1</v>
      </c>
      <c r="C2">
        <v>1E-3</v>
      </c>
      <c r="D2">
        <v>5</v>
      </c>
      <c r="E2">
        <v>50</v>
      </c>
      <c r="F2">
        <v>16</v>
      </c>
      <c r="G2">
        <v>1</v>
      </c>
      <c r="H2">
        <v>6.3662439614744826E-2</v>
      </c>
      <c r="I2" s="5">
        <f xml:space="preserve"> I3</f>
        <v>6.7827369542801427E-2</v>
      </c>
      <c r="J2">
        <v>0.8909491226895333</v>
      </c>
      <c r="K2" s="5">
        <f xml:space="preserve"> K3</f>
        <v>0.88136429490954704</v>
      </c>
      <c r="M2" s="1" cm="1">
        <f t="array" ref="M2">INDEX(A:A, (ROW()-2)*3 + 2)</f>
        <v>100</v>
      </c>
      <c r="N2" s="1" cm="1">
        <f t="array" ref="N2">INDEX(B:B, (ROW()-2)*3 + 2)</f>
        <v>1</v>
      </c>
      <c r="O2" s="1" cm="1">
        <f t="array" ref="O2">INDEX(C:C, (ROW()-2)*3 + 2)</f>
        <v>1E-3</v>
      </c>
      <c r="P2" s="1" cm="1">
        <f t="array" ref="P2">INDEX(D:D, (ROW()-2)*3 + 2)</f>
        <v>5</v>
      </c>
      <c r="Q2" s="1" cm="1">
        <f t="array" ref="Q2">INDEX(E:E, (ROW()-2)*3 + 2)</f>
        <v>50</v>
      </c>
      <c r="R2" s="1" cm="1">
        <f t="array" ref="R2">INDEX(F:F, (ROW()-2)*3 + 2)</f>
        <v>16</v>
      </c>
      <c r="S2" s="2" cm="1">
        <f t="array" ref="S2">INDEX(I:I, (ROW()-2)*3 + 2)</f>
        <v>6.7827369542801427E-2</v>
      </c>
      <c r="T2" s="2" cm="1">
        <f t="array" ref="T2">INDEX(K:K, (ROW()-2)*3 + 2)</f>
        <v>0.88136429490954704</v>
      </c>
    </row>
    <row r="3" spans="1:20" x14ac:dyDescent="0.25">
      <c r="A3">
        <v>100</v>
      </c>
      <c r="B3">
        <v>1</v>
      </c>
      <c r="C3">
        <v>1E-3</v>
      </c>
      <c r="D3">
        <v>5</v>
      </c>
      <c r="E3">
        <v>50</v>
      </c>
      <c r="F3">
        <v>16</v>
      </c>
      <c r="G3">
        <v>2</v>
      </c>
      <c r="H3">
        <v>7.8918961759033054E-2</v>
      </c>
      <c r="I3" s="4">
        <f xml:space="preserve"> AVERAGE(H2:H4)</f>
        <v>6.7827369542801427E-2</v>
      </c>
      <c r="J3">
        <v>0.85305207058229571</v>
      </c>
      <c r="K3" s="4">
        <f xml:space="preserve"> AVERAGE(J2:J4)</f>
        <v>0.88136429490954704</v>
      </c>
      <c r="M3" s="1" cm="1">
        <f t="array" ref="M3">INDEX(A:A, (ROW()-2)*3 + 2)</f>
        <v>100</v>
      </c>
      <c r="N3" s="1" cm="1">
        <f t="array" ref="N3">INDEX(B:B, (ROW()-2)*3 + 2)</f>
        <v>1</v>
      </c>
      <c r="O3" s="1" cm="1">
        <f t="array" ref="O3">INDEX(C:C, (ROW()-2)*3 + 2)</f>
        <v>1E-3</v>
      </c>
      <c r="P3" s="1" cm="1">
        <f t="array" ref="P3">INDEX(D:D, (ROW()-2)*3 + 2)</f>
        <v>10</v>
      </c>
      <c r="Q3" s="1" cm="1">
        <f t="array" ref="Q3">INDEX(E:E, (ROW()-2)*3 + 2)</f>
        <v>50</v>
      </c>
      <c r="R3" s="1" cm="1">
        <f t="array" ref="R3">INDEX(F:F, (ROW()-2)*3 + 2)</f>
        <v>16</v>
      </c>
      <c r="S3" s="2" cm="1">
        <f t="array" ref="S3">INDEX(I:I, (ROW()-2)*3 + 2)</f>
        <v>6.7847280627741591E-2</v>
      </c>
      <c r="T3" s="2" cm="1">
        <f t="array" ref="T3">INDEX(K:K, (ROW()-2)*3 + 2)</f>
        <v>0.8699190508670277</v>
      </c>
    </row>
    <row r="4" spans="1:20" x14ac:dyDescent="0.25">
      <c r="A4">
        <v>100</v>
      </c>
      <c r="B4">
        <v>1</v>
      </c>
      <c r="C4">
        <v>1E-3</v>
      </c>
      <c r="D4">
        <v>5</v>
      </c>
      <c r="E4">
        <v>50</v>
      </c>
      <c r="F4">
        <v>16</v>
      </c>
      <c r="G4">
        <v>3</v>
      </c>
      <c r="H4">
        <v>6.090070725462636E-2</v>
      </c>
      <c r="I4" s="4">
        <f xml:space="preserve"> I3</f>
        <v>6.7827369542801427E-2</v>
      </c>
      <c r="J4">
        <v>0.90009169145681189</v>
      </c>
      <c r="K4" s="4">
        <f xml:space="preserve"> K3</f>
        <v>0.88136429490954704</v>
      </c>
      <c r="M4" s="1" cm="1">
        <f t="array" ref="M4">INDEX(A:A, (ROW()-2)*3 + 2)</f>
        <v>100</v>
      </c>
      <c r="N4" s="1" cm="1">
        <f t="array" ref="N4">INDEX(B:B, (ROW()-2)*3 + 2)</f>
        <v>1</v>
      </c>
      <c r="O4" s="1" cm="1">
        <f t="array" ref="O4">INDEX(C:C, (ROW()-2)*3 + 2)</f>
        <v>1E-3</v>
      </c>
      <c r="P4" s="1" cm="1">
        <f t="array" ref="P4">INDEX(D:D, (ROW()-2)*3 + 2)</f>
        <v>1</v>
      </c>
      <c r="Q4" s="1" cm="1">
        <f t="array" ref="Q4">INDEX(E:E, (ROW()-2)*3 + 2)</f>
        <v>100</v>
      </c>
      <c r="R4" s="1" cm="1">
        <f t="array" ref="R4">INDEX(F:F, (ROW()-2)*3 + 2)</f>
        <v>16</v>
      </c>
      <c r="S4" s="2" cm="1">
        <f t="array" ref="S4">INDEX(I:I, (ROW()-2)*3 + 2)</f>
        <v>7.4282676763731792E-2</v>
      </c>
      <c r="T4" s="2" cm="1">
        <f t="array" ref="T4">INDEX(K:K, (ROW()-2)*3 + 2)</f>
        <v>0.8546183692940007</v>
      </c>
    </row>
    <row r="5" spans="1:20" x14ac:dyDescent="0.25">
      <c r="A5">
        <v>100</v>
      </c>
      <c r="B5">
        <v>1</v>
      </c>
      <c r="C5">
        <v>1E-3</v>
      </c>
      <c r="D5">
        <v>10</v>
      </c>
      <c r="E5">
        <v>50</v>
      </c>
      <c r="F5">
        <v>16</v>
      </c>
      <c r="G5">
        <v>1</v>
      </c>
      <c r="H5">
        <v>6.540032545754855E-2</v>
      </c>
      <c r="I5" s="5">
        <f xml:space="preserve"> I6</f>
        <v>6.7847280627741591E-2</v>
      </c>
      <c r="J5">
        <v>0.87730429196943949</v>
      </c>
      <c r="K5" s="5">
        <f xml:space="preserve"> K6</f>
        <v>0.8699190508670277</v>
      </c>
      <c r="M5" s="1" cm="1">
        <f t="array" ref="M5">INDEX(A:A, (ROW()-2)*3 + 2)</f>
        <v>100</v>
      </c>
      <c r="N5" s="1" cm="1">
        <f t="array" ref="N5">INDEX(B:B, (ROW()-2)*3 + 2)</f>
        <v>1</v>
      </c>
      <c r="O5" s="1" cm="1">
        <f t="array" ref="O5">INDEX(C:C, (ROW()-2)*3 + 2)</f>
        <v>1E-3</v>
      </c>
      <c r="P5" s="1" cm="1">
        <f t="array" ref="P5">INDEX(D:D, (ROW()-2)*3 + 2)</f>
        <v>1</v>
      </c>
      <c r="Q5" s="1" cm="1">
        <f t="array" ref="Q5">INDEX(E:E, (ROW()-2)*3 + 2)</f>
        <v>150</v>
      </c>
      <c r="R5" s="1" cm="1">
        <f t="array" ref="R5">INDEX(F:F, (ROW()-2)*3 + 2)</f>
        <v>16</v>
      </c>
      <c r="S5" s="2" cm="1">
        <f t="array" ref="S5">INDEX(I:I, (ROW()-2)*3 + 2)</f>
        <v>7.4516539636246285E-2</v>
      </c>
      <c r="T5" s="2" cm="1">
        <f t="array" ref="T5">INDEX(K:K, (ROW()-2)*3 + 2)</f>
        <v>0.8515513693278326</v>
      </c>
    </row>
    <row r="6" spans="1:20" x14ac:dyDescent="0.25">
      <c r="A6">
        <v>100</v>
      </c>
      <c r="B6">
        <v>1</v>
      </c>
      <c r="C6">
        <v>1E-3</v>
      </c>
      <c r="D6">
        <v>10</v>
      </c>
      <c r="E6">
        <v>50</v>
      </c>
      <c r="F6">
        <v>16</v>
      </c>
      <c r="G6">
        <v>2</v>
      </c>
      <c r="H6">
        <v>5.6588856459755935E-2</v>
      </c>
      <c r="I6" s="4">
        <f xml:space="preserve"> AVERAGE(H5:H7)</f>
        <v>6.7847280627741591E-2</v>
      </c>
      <c r="J6">
        <v>0.91090517056043385</v>
      </c>
      <c r="K6" s="4">
        <f xml:space="preserve"> AVERAGE(J5:J7)</f>
        <v>0.8699190508670277</v>
      </c>
      <c r="M6" s="1" cm="1">
        <f t="array" ref="M6">INDEX(A:A, (ROW()-2)*3 + 2)</f>
        <v>100</v>
      </c>
      <c r="N6" s="1" cm="1">
        <f t="array" ref="N6">INDEX(B:B, (ROW()-2)*3 + 2)</f>
        <v>1</v>
      </c>
      <c r="O6" s="1" cm="1">
        <f t="array" ref="O6">INDEX(C:C, (ROW()-2)*3 + 2)</f>
        <v>1E-3</v>
      </c>
      <c r="P6" s="1" cm="1">
        <f t="array" ref="P6">INDEX(D:D, (ROW()-2)*3 + 2)</f>
        <v>1</v>
      </c>
      <c r="Q6" s="1" cm="1">
        <f t="array" ref="Q6">INDEX(E:E, (ROW()-2)*3 + 2)</f>
        <v>50</v>
      </c>
      <c r="R6" s="1" cm="1">
        <f t="array" ref="R6">INDEX(F:F, (ROW()-2)*3 + 2)</f>
        <v>16</v>
      </c>
      <c r="S6" s="2" cm="1">
        <f t="array" ref="S6">INDEX(I:I, (ROW()-2)*3 + 2)</f>
        <v>7.5102556930044598E-2</v>
      </c>
      <c r="T6" s="2" cm="1">
        <f t="array" ref="T6">INDEX(K:K, (ROW()-2)*3 + 2)</f>
        <v>0.85880108193453575</v>
      </c>
    </row>
    <row r="7" spans="1:20" x14ac:dyDescent="0.25">
      <c r="A7">
        <v>100</v>
      </c>
      <c r="B7">
        <v>1</v>
      </c>
      <c r="C7">
        <v>1E-3</v>
      </c>
      <c r="D7">
        <v>10</v>
      </c>
      <c r="E7">
        <v>50</v>
      </c>
      <c r="F7">
        <v>16</v>
      </c>
      <c r="G7">
        <v>3</v>
      </c>
      <c r="H7">
        <v>8.1552659965920274E-2</v>
      </c>
      <c r="I7" s="4">
        <f xml:space="preserve"> I6</f>
        <v>6.7847280627741591E-2</v>
      </c>
      <c r="J7">
        <v>0.82154769007120987</v>
      </c>
      <c r="K7" s="4">
        <f xml:space="preserve"> K6</f>
        <v>0.8699190508670277</v>
      </c>
      <c r="M7" s="1" cm="1">
        <f t="array" ref="M7">INDEX(A:A, (ROW()-2)*3 + 2)</f>
        <v>50</v>
      </c>
      <c r="N7" s="1" cm="1">
        <f t="array" ref="N7">INDEX(B:B, (ROW()-2)*3 + 2)</f>
        <v>1</v>
      </c>
      <c r="O7" s="1" cm="1">
        <f t="array" ref="O7">INDEX(C:C, (ROW()-2)*3 + 2)</f>
        <v>1E-3</v>
      </c>
      <c r="P7" s="1" cm="1">
        <f t="array" ref="P7">INDEX(D:D, (ROW()-2)*3 + 2)</f>
        <v>5</v>
      </c>
      <c r="Q7" s="1" cm="1">
        <f t="array" ref="Q7">INDEX(E:E, (ROW()-2)*3 + 2)</f>
        <v>50</v>
      </c>
      <c r="R7" s="1" cm="1">
        <f t="array" ref="R7">INDEX(F:F, (ROW()-2)*3 + 2)</f>
        <v>16</v>
      </c>
      <c r="S7" s="2" cm="1">
        <f t="array" ref="S7">INDEX(I:I, (ROW()-2)*3 + 2)</f>
        <v>7.9759212059498139E-2</v>
      </c>
      <c r="T7" s="2" cm="1">
        <f t="array" ref="T7">INDEX(K:K, (ROW()-2)*3 + 2)</f>
        <v>0.82552813140898085</v>
      </c>
    </row>
    <row r="8" spans="1:20" x14ac:dyDescent="0.25">
      <c r="A8">
        <v>100</v>
      </c>
      <c r="B8">
        <v>1</v>
      </c>
      <c r="C8">
        <v>1E-3</v>
      </c>
      <c r="D8">
        <v>1</v>
      </c>
      <c r="E8">
        <v>100</v>
      </c>
      <c r="F8">
        <v>16</v>
      </c>
      <c r="G8">
        <v>1</v>
      </c>
      <c r="H8">
        <v>6.6934398679276808E-2</v>
      </c>
      <c r="I8" s="5">
        <f xml:space="preserve"> I9</f>
        <v>7.4282676763731792E-2</v>
      </c>
      <c r="J8">
        <v>0.87905332605951714</v>
      </c>
      <c r="K8" s="5">
        <f xml:space="preserve"> K9</f>
        <v>0.8546183692940007</v>
      </c>
      <c r="M8" s="1" cm="1">
        <f t="array" ref="M8">INDEX(A:A, (ROW()-2)*3 + 2)</f>
        <v>100</v>
      </c>
      <c r="N8" s="1" cm="1">
        <f t="array" ref="N8">INDEX(B:B, (ROW()-2)*3 + 2)</f>
        <v>1</v>
      </c>
      <c r="O8" s="1" cm="1">
        <f t="array" ref="O8">INDEX(C:C, (ROW()-2)*3 + 2)</f>
        <v>1E-3</v>
      </c>
      <c r="P8" s="1" cm="1">
        <f t="array" ref="P8">INDEX(D:D, (ROW()-2)*3 + 2)</f>
        <v>5</v>
      </c>
      <c r="Q8" s="1" cm="1">
        <f t="array" ref="Q8">INDEX(E:E, (ROW()-2)*3 + 2)</f>
        <v>100</v>
      </c>
      <c r="R8" s="1" cm="1">
        <f t="array" ref="R8">INDEX(F:F, (ROW()-2)*3 + 2)</f>
        <v>16</v>
      </c>
      <c r="S8" s="2" cm="1">
        <f t="array" ref="S8">INDEX(I:I, (ROW()-2)*3 + 2)</f>
        <v>8.3439924518943942E-2</v>
      </c>
      <c r="T8" s="2" cm="1">
        <f t="array" ref="T8">INDEX(K:K, (ROW()-2)*3 + 2)</f>
        <v>0.80894155254254319</v>
      </c>
    </row>
    <row r="9" spans="1:20" x14ac:dyDescent="0.25">
      <c r="A9">
        <v>100</v>
      </c>
      <c r="B9">
        <v>1</v>
      </c>
      <c r="C9">
        <v>1E-3</v>
      </c>
      <c r="D9">
        <v>1</v>
      </c>
      <c r="E9">
        <v>100</v>
      </c>
      <c r="F9">
        <v>16</v>
      </c>
      <c r="G9">
        <v>2</v>
      </c>
      <c r="H9">
        <v>7.9724183389666761E-2</v>
      </c>
      <c r="I9" s="4">
        <f xml:space="preserve"> AVERAGE(H8:H10)</f>
        <v>7.4282676763731792E-2</v>
      </c>
      <c r="J9">
        <v>0.8372059449426158</v>
      </c>
      <c r="K9" s="4">
        <f xml:space="preserve"> AVERAGE(J8:J10)</f>
        <v>0.8546183692940007</v>
      </c>
      <c r="M9" s="1" cm="1">
        <f t="array" ref="M9">INDEX(A:A, (ROW()-2)*3 + 2)</f>
        <v>50</v>
      </c>
      <c r="N9" s="1" cm="1">
        <f t="array" ref="N9">INDEX(B:B, (ROW()-2)*3 + 2)</f>
        <v>1</v>
      </c>
      <c r="O9" s="1" cm="1">
        <f t="array" ref="O9">INDEX(C:C, (ROW()-2)*3 + 2)</f>
        <v>1E-3</v>
      </c>
      <c r="P9" s="1" cm="1">
        <f t="array" ref="P9">INDEX(D:D, (ROW()-2)*3 + 2)</f>
        <v>5</v>
      </c>
      <c r="Q9" s="1" cm="1">
        <f t="array" ref="Q9">INDEX(E:E, (ROW()-2)*3 + 2)</f>
        <v>100</v>
      </c>
      <c r="R9" s="1" cm="1">
        <f t="array" ref="R9">INDEX(F:F, (ROW()-2)*3 + 2)</f>
        <v>16</v>
      </c>
      <c r="S9" s="2" cm="1">
        <f t="array" ref="S9">INDEX(I:I, (ROW()-2)*3 + 2)</f>
        <v>8.5536717112254121E-2</v>
      </c>
      <c r="T9" s="2" cm="1">
        <f t="array" ref="T9">INDEX(K:K, (ROW()-2)*3 + 2)</f>
        <v>0.7799337298007919</v>
      </c>
    </row>
    <row r="10" spans="1:20" x14ac:dyDescent="0.25">
      <c r="A10">
        <v>100</v>
      </c>
      <c r="B10">
        <v>1</v>
      </c>
      <c r="C10">
        <v>1E-3</v>
      </c>
      <c r="D10">
        <v>1</v>
      </c>
      <c r="E10">
        <v>100</v>
      </c>
      <c r="F10">
        <v>16</v>
      </c>
      <c r="G10">
        <v>3</v>
      </c>
      <c r="H10">
        <v>7.6189448222251835E-2</v>
      </c>
      <c r="I10" s="4">
        <f xml:space="preserve"> I9</f>
        <v>7.4282676763731792E-2</v>
      </c>
      <c r="J10">
        <v>0.84759583687986917</v>
      </c>
      <c r="K10" s="4">
        <f xml:space="preserve"> K9</f>
        <v>0.8546183692940007</v>
      </c>
      <c r="M10" s="1" cm="1">
        <f t="array" ref="M10">INDEX(A:A, (ROW()-2)*3 + 2)</f>
        <v>100</v>
      </c>
      <c r="N10" s="1" cm="1">
        <f t="array" ref="N10">INDEX(B:B, (ROW()-2)*3 + 2)</f>
        <v>1</v>
      </c>
      <c r="O10" s="1" cm="1">
        <f t="array" ref="O10">INDEX(C:C, (ROW()-2)*3 + 2)</f>
        <v>1E-3</v>
      </c>
      <c r="P10" s="1" cm="1">
        <f t="array" ref="P10">INDEX(D:D, (ROW()-2)*3 + 2)</f>
        <v>5</v>
      </c>
      <c r="Q10" s="1" cm="1">
        <f t="array" ref="Q10">INDEX(E:E, (ROW()-2)*3 + 2)</f>
        <v>150</v>
      </c>
      <c r="R10" s="1" cm="1">
        <f t="array" ref="R10">INDEX(F:F, (ROW()-2)*3 + 2)</f>
        <v>16</v>
      </c>
      <c r="S10" s="2" cm="1">
        <f t="array" ref="S10">INDEX(I:I, (ROW()-2)*3 + 2)</f>
        <v>8.6631856019835793E-2</v>
      </c>
      <c r="T10" s="2" cm="1">
        <f t="array" ref="T10">INDEX(K:K, (ROW()-2)*3 + 2)</f>
        <v>0.78387100067704418</v>
      </c>
    </row>
    <row r="11" spans="1:20" x14ac:dyDescent="0.25">
      <c r="A11">
        <v>100</v>
      </c>
      <c r="B11">
        <v>1</v>
      </c>
      <c r="C11">
        <v>1E-3</v>
      </c>
      <c r="D11">
        <v>1</v>
      </c>
      <c r="E11">
        <v>150</v>
      </c>
      <c r="F11">
        <v>16</v>
      </c>
      <c r="G11">
        <v>1</v>
      </c>
      <c r="H11">
        <v>6.8268566354603322E-2</v>
      </c>
      <c r="I11" s="5">
        <f xml:space="preserve"> I12</f>
        <v>7.4516539636246285E-2</v>
      </c>
      <c r="J11">
        <v>0.86909592280129166</v>
      </c>
      <c r="K11" s="5">
        <f xml:space="preserve"> K12</f>
        <v>0.8515513693278326</v>
      </c>
      <c r="M11" s="1" cm="1">
        <f t="array" ref="M11">INDEX(A:A, (ROW()-2)*3 + 2)</f>
        <v>50</v>
      </c>
      <c r="N11" s="1" cm="1">
        <f t="array" ref="N11">INDEX(B:B, (ROW()-2)*3 + 2)</f>
        <v>1</v>
      </c>
      <c r="O11" s="1" cm="1">
        <f t="array" ref="O11">INDEX(C:C, (ROW()-2)*3 + 2)</f>
        <v>1E-3</v>
      </c>
      <c r="P11" s="1" cm="1">
        <f t="array" ref="P11">INDEX(D:D, (ROW()-2)*3 + 2)</f>
        <v>10</v>
      </c>
      <c r="Q11" s="1" cm="1">
        <f t="array" ref="Q11">INDEX(E:E, (ROW()-2)*3 + 2)</f>
        <v>100</v>
      </c>
      <c r="R11" s="1" cm="1">
        <f t="array" ref="R11">INDEX(F:F, (ROW()-2)*3 + 2)</f>
        <v>16</v>
      </c>
      <c r="S11" s="2" cm="1">
        <f t="array" ref="S11">INDEX(I:I, (ROW()-2)*3 + 2)</f>
        <v>8.684077209368285E-2</v>
      </c>
      <c r="T11" s="2" cm="1">
        <f t="array" ref="T11">INDEX(K:K, (ROW()-2)*3 + 2)</f>
        <v>0.78021050448935991</v>
      </c>
    </row>
    <row r="12" spans="1:20" x14ac:dyDescent="0.25">
      <c r="A12">
        <v>100</v>
      </c>
      <c r="B12">
        <v>1</v>
      </c>
      <c r="C12">
        <v>1E-3</v>
      </c>
      <c r="D12">
        <v>1</v>
      </c>
      <c r="E12">
        <v>150</v>
      </c>
      <c r="F12">
        <v>16</v>
      </c>
      <c r="G12">
        <v>2</v>
      </c>
      <c r="H12">
        <v>7.7138536989932768E-2</v>
      </c>
      <c r="I12" s="4">
        <f xml:space="preserve"> AVERAGE(H11:H13)</f>
        <v>7.4516539636246285E-2</v>
      </c>
      <c r="J12">
        <v>0.84005695054945018</v>
      </c>
      <c r="K12" s="4">
        <f xml:space="preserve"> AVERAGE(J11:J13)</f>
        <v>0.8515513693278326</v>
      </c>
      <c r="M12" s="1" cm="1">
        <f t="array" ref="M12">INDEX(A:A, (ROW()-2)*3 + 2)</f>
        <v>100</v>
      </c>
      <c r="N12" s="1" cm="1">
        <f t="array" ref="N12">INDEX(B:B, (ROW()-2)*3 + 2)</f>
        <v>1</v>
      </c>
      <c r="O12" s="1" cm="1">
        <f t="array" ref="O12">INDEX(C:C, (ROW()-2)*3 + 2)</f>
        <v>1E-3</v>
      </c>
      <c r="P12" s="1" cm="1">
        <f t="array" ref="P12">INDEX(D:D, (ROW()-2)*3 + 2)</f>
        <v>5</v>
      </c>
      <c r="Q12" s="1" cm="1">
        <f t="array" ref="Q12">INDEX(E:E, (ROW()-2)*3 + 2)</f>
        <v>50</v>
      </c>
      <c r="R12" s="1" cm="1">
        <f t="array" ref="R12">INDEX(F:F, (ROW()-2)*3 + 2)</f>
        <v>8</v>
      </c>
      <c r="S12" s="2" cm="1">
        <f t="array" ref="S12">INDEX(I:I, (ROW()-2)*3 + 2)</f>
        <v>8.7496664399541846E-2</v>
      </c>
      <c r="T12" s="2" cm="1">
        <f t="array" ref="T12">INDEX(K:K, (ROW()-2)*3 + 2)</f>
        <v>0.77679877628595018</v>
      </c>
    </row>
    <row r="13" spans="1:20" x14ac:dyDescent="0.25">
      <c r="A13">
        <v>100</v>
      </c>
      <c r="B13">
        <v>1</v>
      </c>
      <c r="C13">
        <v>1E-3</v>
      </c>
      <c r="D13">
        <v>1</v>
      </c>
      <c r="E13">
        <v>150</v>
      </c>
      <c r="F13">
        <v>16</v>
      </c>
      <c r="G13">
        <v>3</v>
      </c>
      <c r="H13">
        <v>7.8142515564202764E-2</v>
      </c>
      <c r="I13" s="4">
        <f xml:space="preserve"> I12</f>
        <v>7.4516539636246285E-2</v>
      </c>
      <c r="J13">
        <v>0.84550123463275595</v>
      </c>
      <c r="K13" s="4">
        <f xml:space="preserve"> K12</f>
        <v>0.8515513693278326</v>
      </c>
      <c r="M13" s="1" cm="1">
        <f t="array" ref="M13">INDEX(A:A, (ROW()-2)*3 + 2)</f>
        <v>100</v>
      </c>
      <c r="N13" s="1" cm="1">
        <f t="array" ref="N13">INDEX(B:B, (ROW()-2)*3 + 2)</f>
        <v>1</v>
      </c>
      <c r="O13" s="1" cm="1">
        <f t="array" ref="O13">INDEX(C:C, (ROW()-2)*3 + 2)</f>
        <v>1E-3</v>
      </c>
      <c r="P13" s="1" cm="1">
        <f t="array" ref="P13">INDEX(D:D, (ROW()-2)*3 + 2)</f>
        <v>1</v>
      </c>
      <c r="Q13" s="1" cm="1">
        <f t="array" ref="Q13">INDEX(E:E, (ROW()-2)*3 + 2)</f>
        <v>50</v>
      </c>
      <c r="R13" s="1" cm="1">
        <f t="array" ref="R13">INDEX(F:F, (ROW()-2)*3 + 2)</f>
        <v>8</v>
      </c>
      <c r="S13" s="2" cm="1">
        <f t="array" ref="S13">INDEX(I:I, (ROW()-2)*3 + 2)</f>
        <v>8.8123192952905716E-2</v>
      </c>
      <c r="T13" s="2" cm="1">
        <f t="array" ref="T13">INDEX(K:K, (ROW()-2)*3 + 2)</f>
        <v>0.80147071879942888</v>
      </c>
    </row>
    <row r="14" spans="1:20" x14ac:dyDescent="0.25">
      <c r="A14">
        <v>100</v>
      </c>
      <c r="B14">
        <v>1</v>
      </c>
      <c r="C14">
        <v>1E-3</v>
      </c>
      <c r="D14">
        <v>1</v>
      </c>
      <c r="E14">
        <v>50</v>
      </c>
      <c r="F14">
        <v>16</v>
      </c>
      <c r="G14">
        <v>1</v>
      </c>
      <c r="H14">
        <v>7.5776792643378429E-2</v>
      </c>
      <c r="I14" s="5">
        <f xml:space="preserve"> I15</f>
        <v>7.5102556930044598E-2</v>
      </c>
      <c r="J14">
        <v>0.86535896410606883</v>
      </c>
      <c r="K14" s="5">
        <f xml:space="preserve"> K15</f>
        <v>0.85880108193453575</v>
      </c>
      <c r="M14" s="1" cm="1">
        <f t="array" ref="M14">INDEX(A:A, (ROW()-2)*3 + 2)</f>
        <v>100</v>
      </c>
      <c r="N14" s="1" cm="1">
        <f t="array" ref="N14">INDEX(B:B, (ROW()-2)*3 + 2)</f>
        <v>1</v>
      </c>
      <c r="O14" s="1" cm="1">
        <f t="array" ref="O14">INDEX(C:C, (ROW()-2)*3 + 2)</f>
        <v>1E-3</v>
      </c>
      <c r="P14" s="1" cm="1">
        <f t="array" ref="P14">INDEX(D:D, (ROW()-2)*3 + 2)</f>
        <v>1</v>
      </c>
      <c r="Q14" s="1" cm="1">
        <f t="array" ref="Q14">INDEX(E:E, (ROW()-2)*3 + 2)</f>
        <v>100</v>
      </c>
      <c r="R14" s="1" cm="1">
        <f t="array" ref="R14">INDEX(F:F, (ROW()-2)*3 + 2)</f>
        <v>8</v>
      </c>
      <c r="S14" s="2" cm="1">
        <f t="array" ref="S14">INDEX(I:I, (ROW()-2)*3 + 2)</f>
        <v>8.9026597295199086E-2</v>
      </c>
      <c r="T14" s="2" cm="1">
        <f t="array" ref="T14">INDEX(K:K, (ROW()-2)*3 + 2)</f>
        <v>0.79142947097456451</v>
      </c>
    </row>
    <row r="15" spans="1:20" x14ac:dyDescent="0.25">
      <c r="A15">
        <v>100</v>
      </c>
      <c r="B15">
        <v>1</v>
      </c>
      <c r="C15">
        <v>1E-3</v>
      </c>
      <c r="D15">
        <v>1</v>
      </c>
      <c r="E15">
        <v>50</v>
      </c>
      <c r="F15">
        <v>16</v>
      </c>
      <c r="G15">
        <v>2</v>
      </c>
      <c r="H15">
        <v>7.1820279097497178E-2</v>
      </c>
      <c r="I15" s="4">
        <f xml:space="preserve"> AVERAGE(H14:H16)</f>
        <v>7.5102556930044598E-2</v>
      </c>
      <c r="J15">
        <v>0.86235907099064657</v>
      </c>
      <c r="K15" s="4">
        <f xml:space="preserve"> AVERAGE(J14:J16)</f>
        <v>0.85880108193453575</v>
      </c>
      <c r="M15" s="1" cm="1">
        <f t="array" ref="M15">INDEX(A:A, (ROW()-2)*3 + 2)</f>
        <v>50</v>
      </c>
      <c r="N15" s="1" cm="1">
        <f t="array" ref="N15">INDEX(B:B, (ROW()-2)*3 + 2)</f>
        <v>1</v>
      </c>
      <c r="O15" s="1" cm="1">
        <f t="array" ref="O15">INDEX(C:C, (ROW()-2)*3 + 2)</f>
        <v>1E-3</v>
      </c>
      <c r="P15" s="1" cm="1">
        <f t="array" ref="P15">INDEX(D:D, (ROW()-2)*3 + 2)</f>
        <v>1</v>
      </c>
      <c r="Q15" s="1" cm="1">
        <f t="array" ref="Q15">INDEX(E:E, (ROW()-2)*3 + 2)</f>
        <v>100</v>
      </c>
      <c r="R15" s="1" cm="1">
        <f t="array" ref="R15">INDEX(F:F, (ROW()-2)*3 + 2)</f>
        <v>16</v>
      </c>
      <c r="S15" s="2" cm="1">
        <f t="array" ref="S15">INDEX(I:I, (ROW()-2)*3 + 2)</f>
        <v>8.9710806539736218E-2</v>
      </c>
      <c r="T15" s="2" cm="1">
        <f t="array" ref="T15">INDEX(K:K, (ROW()-2)*3 + 2)</f>
        <v>0.7995619492840419</v>
      </c>
    </row>
    <row r="16" spans="1:20" x14ac:dyDescent="0.25">
      <c r="A16">
        <v>100</v>
      </c>
      <c r="B16">
        <v>1</v>
      </c>
      <c r="C16">
        <v>1E-3</v>
      </c>
      <c r="D16">
        <v>1</v>
      </c>
      <c r="E16">
        <v>50</v>
      </c>
      <c r="F16">
        <v>16</v>
      </c>
      <c r="G16">
        <v>3</v>
      </c>
      <c r="H16">
        <v>7.7710599049258186E-2</v>
      </c>
      <c r="I16" s="4">
        <f xml:space="preserve"> I15</f>
        <v>7.5102556930044598E-2</v>
      </c>
      <c r="J16">
        <v>0.84868521070689174</v>
      </c>
      <c r="K16" s="4">
        <f xml:space="preserve"> K15</f>
        <v>0.85880108193453575</v>
      </c>
      <c r="M16" s="1" cm="1">
        <f t="array" ref="M16">INDEX(A:A, (ROW()-2)*3 + 2)</f>
        <v>50</v>
      </c>
      <c r="N16" s="1" cm="1">
        <f t="array" ref="N16">INDEX(B:B, (ROW()-2)*3 + 2)</f>
        <v>1</v>
      </c>
      <c r="O16" s="1" cm="1">
        <f t="array" ref="O16">INDEX(C:C, (ROW()-2)*3 + 2)</f>
        <v>1E-3</v>
      </c>
      <c r="P16" s="1" cm="1">
        <f t="array" ref="P16">INDEX(D:D, (ROW()-2)*3 + 2)</f>
        <v>5</v>
      </c>
      <c r="Q16" s="1" cm="1">
        <f t="array" ref="Q16">INDEX(E:E, (ROW()-2)*3 + 2)</f>
        <v>150</v>
      </c>
      <c r="R16" s="1" cm="1">
        <f t="array" ref="R16">INDEX(F:F, (ROW()-2)*3 + 2)</f>
        <v>16</v>
      </c>
      <c r="S16" s="2" cm="1">
        <f t="array" ref="S16">INDEX(I:I, (ROW()-2)*3 + 2)</f>
        <v>9.0127747383969489E-2</v>
      </c>
      <c r="T16" s="2" cm="1">
        <f t="array" ref="T16">INDEX(K:K, (ROW()-2)*3 + 2)</f>
        <v>0.77455599999324765</v>
      </c>
    </row>
    <row r="17" spans="1:20" x14ac:dyDescent="0.25">
      <c r="A17">
        <v>50</v>
      </c>
      <c r="B17">
        <v>1</v>
      </c>
      <c r="C17">
        <v>1E-3</v>
      </c>
      <c r="D17">
        <v>5</v>
      </c>
      <c r="E17">
        <v>50</v>
      </c>
      <c r="F17">
        <v>16</v>
      </c>
      <c r="G17">
        <v>1</v>
      </c>
      <c r="H17">
        <v>7.5948776169144916E-2</v>
      </c>
      <c r="I17" s="5">
        <f xml:space="preserve"> I18</f>
        <v>7.9759212059498139E-2</v>
      </c>
      <c r="J17">
        <v>0.83564264526364918</v>
      </c>
      <c r="K17" s="5">
        <f xml:space="preserve"> K18</f>
        <v>0.82552813140898085</v>
      </c>
      <c r="M17" s="1" cm="1">
        <f t="array" ref="M17">INDEX(A:A, (ROW()-2)*3 + 2)</f>
        <v>100</v>
      </c>
      <c r="N17" s="1" cm="1">
        <f t="array" ref="N17">INDEX(B:B, (ROW()-2)*3 + 2)</f>
        <v>1</v>
      </c>
      <c r="O17" s="1" cm="1">
        <f t="array" ref="O17">INDEX(C:C, (ROW()-2)*3 + 2)</f>
        <v>1E-3</v>
      </c>
      <c r="P17" s="1" cm="1">
        <f t="array" ref="P17">INDEX(D:D, (ROW()-2)*3 + 2)</f>
        <v>10</v>
      </c>
      <c r="Q17" s="1" cm="1">
        <f t="array" ref="Q17">INDEX(E:E, (ROW()-2)*3 + 2)</f>
        <v>100</v>
      </c>
      <c r="R17" s="1" cm="1">
        <f t="array" ref="R17">INDEX(F:F, (ROW()-2)*3 + 2)</f>
        <v>16</v>
      </c>
      <c r="S17" s="2" cm="1">
        <f t="array" ref="S17">INDEX(I:I, (ROW()-2)*3 + 2)</f>
        <v>9.0174933749743461E-2</v>
      </c>
      <c r="T17" s="2" cm="1">
        <f t="array" ref="T17">INDEX(K:K, (ROW()-2)*3 + 2)</f>
        <v>0.77189097166965637</v>
      </c>
    </row>
    <row r="18" spans="1:20" x14ac:dyDescent="0.25">
      <c r="A18">
        <v>50</v>
      </c>
      <c r="B18">
        <v>1</v>
      </c>
      <c r="C18">
        <v>1E-3</v>
      </c>
      <c r="D18">
        <v>5</v>
      </c>
      <c r="E18">
        <v>50</v>
      </c>
      <c r="F18">
        <v>16</v>
      </c>
      <c r="G18">
        <v>2</v>
      </c>
      <c r="H18">
        <v>8.9274002706340366E-2</v>
      </c>
      <c r="I18" s="4">
        <f xml:space="preserve"> AVERAGE(H17:H19)</f>
        <v>7.9759212059498139E-2</v>
      </c>
      <c r="J18">
        <v>0.79805499784979816</v>
      </c>
      <c r="K18" s="4">
        <f xml:space="preserve"> AVERAGE(J17:J19)</f>
        <v>0.82552813140898085</v>
      </c>
      <c r="M18" s="1" cm="1">
        <f t="array" ref="M18">INDEX(A:A, (ROW()-2)*3 + 2)</f>
        <v>50</v>
      </c>
      <c r="N18" s="1" cm="1">
        <f t="array" ref="N18">INDEX(B:B, (ROW()-2)*3 + 2)</f>
        <v>1</v>
      </c>
      <c r="O18" s="1" cm="1">
        <f t="array" ref="O18">INDEX(C:C, (ROW()-2)*3 + 2)</f>
        <v>1E-3</v>
      </c>
      <c r="P18" s="1" cm="1">
        <f t="array" ref="P18">INDEX(D:D, (ROW()-2)*3 + 2)</f>
        <v>10</v>
      </c>
      <c r="Q18" s="1" cm="1">
        <f t="array" ref="Q18">INDEX(E:E, (ROW()-2)*3 + 2)</f>
        <v>50</v>
      </c>
      <c r="R18" s="1" cm="1">
        <f t="array" ref="R18">INDEX(F:F, (ROW()-2)*3 + 2)</f>
        <v>16</v>
      </c>
      <c r="S18" s="2" cm="1">
        <f t="array" ref="S18">INDEX(I:I, (ROW()-2)*3 + 2)</f>
        <v>9.0982305270254138E-2</v>
      </c>
      <c r="T18" s="2" cm="1">
        <f t="array" ref="T18">INDEX(K:K, (ROW()-2)*3 + 2)</f>
        <v>0.75963676637974009</v>
      </c>
    </row>
    <row r="19" spans="1:20" x14ac:dyDescent="0.25">
      <c r="A19">
        <v>50</v>
      </c>
      <c r="B19">
        <v>1</v>
      </c>
      <c r="C19">
        <v>1E-3</v>
      </c>
      <c r="D19">
        <v>5</v>
      </c>
      <c r="E19">
        <v>50</v>
      </c>
      <c r="F19">
        <v>16</v>
      </c>
      <c r="G19">
        <v>3</v>
      </c>
      <c r="H19">
        <v>7.4054857303009133E-2</v>
      </c>
      <c r="I19" s="4">
        <f xml:space="preserve"> I18</f>
        <v>7.9759212059498139E-2</v>
      </c>
      <c r="J19">
        <v>0.84288675111349542</v>
      </c>
      <c r="K19" s="4">
        <f xml:space="preserve"> K18</f>
        <v>0.82552813140898085</v>
      </c>
      <c r="M19" s="1" cm="1">
        <f t="array" ref="M19">INDEX(A:A, (ROW()-2)*3 + 2)</f>
        <v>50</v>
      </c>
      <c r="N19" s="1" cm="1">
        <f t="array" ref="N19">INDEX(B:B, (ROW()-2)*3 + 2)</f>
        <v>1</v>
      </c>
      <c r="O19" s="1" cm="1">
        <f t="array" ref="O19">INDEX(C:C, (ROW()-2)*3 + 2)</f>
        <v>1E-3</v>
      </c>
      <c r="P19" s="1" cm="1">
        <f t="array" ref="P19">INDEX(D:D, (ROW()-2)*3 + 2)</f>
        <v>1</v>
      </c>
      <c r="Q19" s="1" cm="1">
        <f t="array" ref="Q19">INDEX(E:E, (ROW()-2)*3 + 2)</f>
        <v>150</v>
      </c>
      <c r="R19" s="1" cm="1">
        <f t="array" ref="R19">INDEX(F:F, (ROW()-2)*3 + 2)</f>
        <v>16</v>
      </c>
      <c r="S19" s="2" cm="1">
        <f t="array" ref="S19">INDEX(I:I, (ROW()-2)*3 + 2)</f>
        <v>9.1240916444463596E-2</v>
      </c>
      <c r="T19" s="2" cm="1">
        <f t="array" ref="T19">INDEX(K:K, (ROW()-2)*3 + 2)</f>
        <v>0.79949838689991681</v>
      </c>
    </row>
    <row r="20" spans="1:20" x14ac:dyDescent="0.25">
      <c r="A20">
        <v>100</v>
      </c>
      <c r="B20">
        <v>1</v>
      </c>
      <c r="C20">
        <v>1E-3</v>
      </c>
      <c r="D20">
        <v>5</v>
      </c>
      <c r="E20">
        <v>100</v>
      </c>
      <c r="F20">
        <v>16</v>
      </c>
      <c r="G20">
        <v>1</v>
      </c>
      <c r="H20">
        <v>8.7634075570530087E-2</v>
      </c>
      <c r="I20" s="5">
        <f xml:space="preserve"> I21</f>
        <v>8.3439924518943942E-2</v>
      </c>
      <c r="J20">
        <v>0.77290789534483706</v>
      </c>
      <c r="K20" s="5">
        <f xml:space="preserve"> K21</f>
        <v>0.80894155254254319</v>
      </c>
      <c r="M20" s="1" cm="1">
        <f t="array" ref="M20">INDEX(A:A, (ROW()-2)*3 + 2)</f>
        <v>100</v>
      </c>
      <c r="N20" s="1" cm="1">
        <f t="array" ref="N20">INDEX(B:B, (ROW()-2)*3 + 2)</f>
        <v>1</v>
      </c>
      <c r="O20" s="1" cm="1">
        <f t="array" ref="O20">INDEX(C:C, (ROW()-2)*3 + 2)</f>
        <v>1E-3</v>
      </c>
      <c r="P20" s="1" cm="1">
        <f t="array" ref="P20">INDEX(D:D, (ROW()-2)*3 + 2)</f>
        <v>1</v>
      </c>
      <c r="Q20" s="1" cm="1">
        <f t="array" ref="Q20">INDEX(E:E, (ROW()-2)*3 + 2)</f>
        <v>150</v>
      </c>
      <c r="R20" s="1" cm="1">
        <f t="array" ref="R20">INDEX(F:F, (ROW()-2)*3 + 2)</f>
        <v>8</v>
      </c>
      <c r="S20" s="2" cm="1">
        <f t="array" ref="S20">INDEX(I:I, (ROW()-2)*3 + 2)</f>
        <v>9.2109730905266973E-2</v>
      </c>
      <c r="T20" s="2" cm="1">
        <f t="array" ref="T20">INDEX(K:K, (ROW()-2)*3 + 2)</f>
        <v>0.78168917853874209</v>
      </c>
    </row>
    <row r="21" spans="1:20" x14ac:dyDescent="0.25">
      <c r="A21">
        <v>100</v>
      </c>
      <c r="B21">
        <v>1</v>
      </c>
      <c r="C21">
        <v>1E-3</v>
      </c>
      <c r="D21">
        <v>5</v>
      </c>
      <c r="E21">
        <v>100</v>
      </c>
      <c r="F21">
        <v>16</v>
      </c>
      <c r="G21">
        <v>2</v>
      </c>
      <c r="H21">
        <v>7.3036605487753162E-2</v>
      </c>
      <c r="I21" s="4">
        <f xml:space="preserve"> AVERAGE(H20:H22)</f>
        <v>8.3439924518943942E-2</v>
      </c>
      <c r="J21">
        <v>0.85223261860116617</v>
      </c>
      <c r="K21" s="4">
        <f xml:space="preserve"> AVERAGE(J20:J22)</f>
        <v>0.80894155254254319</v>
      </c>
      <c r="M21" s="1" cm="1">
        <f t="array" ref="M21">INDEX(A:A, (ROW()-2)*3 + 2)</f>
        <v>100</v>
      </c>
      <c r="N21" s="1" cm="1">
        <f t="array" ref="N21">INDEX(B:B, (ROW()-2)*3 + 2)</f>
        <v>2</v>
      </c>
      <c r="O21" s="1" cm="1">
        <f t="array" ref="O21">INDEX(C:C, (ROW()-2)*3 + 2)</f>
        <v>1E-3</v>
      </c>
      <c r="P21" s="1" cm="1">
        <f t="array" ref="P21">INDEX(D:D, (ROW()-2)*3 + 2)</f>
        <v>1</v>
      </c>
      <c r="Q21" s="1" cm="1">
        <f t="array" ref="Q21">INDEX(E:E, (ROW()-2)*3 + 2)</f>
        <v>100</v>
      </c>
      <c r="R21" s="1" cm="1">
        <f t="array" ref="R21">INDEX(F:F, (ROW()-2)*3 + 2)</f>
        <v>16</v>
      </c>
      <c r="S21" s="2" cm="1">
        <f t="array" ref="S21">INDEX(I:I, (ROW()-2)*3 + 2)</f>
        <v>9.3049368655331144E-2</v>
      </c>
      <c r="T21" s="2" cm="1">
        <f t="array" ref="T21">INDEX(K:K, (ROW()-2)*3 + 2)</f>
        <v>0.75502736211358668</v>
      </c>
    </row>
    <row r="22" spans="1:20" x14ac:dyDescent="0.25">
      <c r="A22">
        <v>100</v>
      </c>
      <c r="B22">
        <v>1</v>
      </c>
      <c r="C22">
        <v>1E-3</v>
      </c>
      <c r="D22">
        <v>5</v>
      </c>
      <c r="E22">
        <v>100</v>
      </c>
      <c r="F22">
        <v>16</v>
      </c>
      <c r="G22">
        <v>3</v>
      </c>
      <c r="H22">
        <v>8.9649092498548591E-2</v>
      </c>
      <c r="I22" s="4">
        <f xml:space="preserve"> I21</f>
        <v>8.3439924518943942E-2</v>
      </c>
      <c r="J22">
        <v>0.80168414368162666</v>
      </c>
      <c r="K22" s="4">
        <f xml:space="preserve"> K21</f>
        <v>0.80894155254254319</v>
      </c>
      <c r="M22" s="1" cm="1">
        <f t="array" ref="M22">INDEX(A:A, (ROW()-2)*3 + 2)</f>
        <v>50</v>
      </c>
      <c r="N22" s="1" cm="1">
        <f t="array" ref="N22">INDEX(B:B, (ROW()-2)*3 + 2)</f>
        <v>1</v>
      </c>
      <c r="O22" s="1" cm="1">
        <f t="array" ref="O22">INDEX(C:C, (ROW()-2)*3 + 2)</f>
        <v>1E-3</v>
      </c>
      <c r="P22" s="1" cm="1">
        <f t="array" ref="P22">INDEX(D:D, (ROW()-2)*3 + 2)</f>
        <v>1</v>
      </c>
      <c r="Q22" s="1" cm="1">
        <f t="array" ref="Q22">INDEX(E:E, (ROW()-2)*3 + 2)</f>
        <v>50</v>
      </c>
      <c r="R22" s="1" cm="1">
        <f t="array" ref="R22">INDEX(F:F, (ROW()-2)*3 + 2)</f>
        <v>16</v>
      </c>
      <c r="S22" s="2" cm="1">
        <f t="array" ref="S22">INDEX(I:I, (ROW()-2)*3 + 2)</f>
        <v>9.4176239211508528E-2</v>
      </c>
      <c r="T22" s="2" cm="1">
        <f t="array" ref="T22">INDEX(K:K, (ROW()-2)*3 + 2)</f>
        <v>0.78288473159684191</v>
      </c>
    </row>
    <row r="23" spans="1:20" x14ac:dyDescent="0.25">
      <c r="A23">
        <v>50</v>
      </c>
      <c r="B23">
        <v>1</v>
      </c>
      <c r="C23">
        <v>1E-3</v>
      </c>
      <c r="D23">
        <v>5</v>
      </c>
      <c r="E23">
        <v>100</v>
      </c>
      <c r="F23">
        <v>16</v>
      </c>
      <c r="G23">
        <v>1</v>
      </c>
      <c r="H23">
        <v>8.5844552884526332E-2</v>
      </c>
      <c r="I23" s="5">
        <f xml:space="preserve"> I24</f>
        <v>8.5536717112254121E-2</v>
      </c>
      <c r="J23">
        <v>0.7766440181612666</v>
      </c>
      <c r="K23" s="5">
        <f xml:space="preserve"> K24</f>
        <v>0.7799337298007919</v>
      </c>
      <c r="M23" s="1" cm="1">
        <f t="array" ref="M23">INDEX(A:A, (ROW()-2)*3 + 2)</f>
        <v>100</v>
      </c>
      <c r="N23" s="1" cm="1">
        <f t="array" ref="N23">INDEX(B:B, (ROW()-2)*3 + 2)</f>
        <v>1</v>
      </c>
      <c r="O23" s="1" cm="1">
        <f t="array" ref="O23">INDEX(C:C, (ROW()-2)*3 + 2)</f>
        <v>1E-3</v>
      </c>
      <c r="P23" s="1" cm="1">
        <f t="array" ref="P23">INDEX(D:D, (ROW()-2)*3 + 2)</f>
        <v>5</v>
      </c>
      <c r="Q23" s="1" cm="1">
        <f t="array" ref="Q23">INDEX(E:E, (ROW()-2)*3 + 2)</f>
        <v>150</v>
      </c>
      <c r="R23" s="1" cm="1">
        <f t="array" ref="R23">INDEX(F:F, (ROW()-2)*3 + 2)</f>
        <v>8</v>
      </c>
      <c r="S23" s="2" cm="1">
        <f t="array" ref="S23">INDEX(I:I, (ROW()-2)*3 + 2)</f>
        <v>9.4763705060363537E-2</v>
      </c>
      <c r="T23" s="2" cm="1">
        <f t="array" ref="T23">INDEX(K:K, (ROW()-2)*3 + 2)</f>
        <v>0.71546124171848913</v>
      </c>
    </row>
    <row r="24" spans="1:20" x14ac:dyDescent="0.25">
      <c r="A24">
        <v>50</v>
      </c>
      <c r="B24">
        <v>1</v>
      </c>
      <c r="C24">
        <v>1E-3</v>
      </c>
      <c r="D24">
        <v>5</v>
      </c>
      <c r="E24">
        <v>100</v>
      </c>
      <c r="F24">
        <v>16</v>
      </c>
      <c r="G24">
        <v>2</v>
      </c>
      <c r="H24">
        <v>9.321925138904627E-2</v>
      </c>
      <c r="I24" s="4">
        <f xml:space="preserve"> AVERAGE(H23:H25)</f>
        <v>8.5536717112254121E-2</v>
      </c>
      <c r="J24">
        <v>0.7355882143692497</v>
      </c>
      <c r="K24" s="4">
        <f xml:space="preserve"> AVERAGE(J23:J25)</f>
        <v>0.7799337298007919</v>
      </c>
      <c r="M24" s="1" cm="1">
        <f t="array" ref="M24">INDEX(A:A, (ROW()-2)*3 + 2)</f>
        <v>50</v>
      </c>
      <c r="N24" s="1" cm="1">
        <f t="array" ref="N24">INDEX(B:B, (ROW()-2)*3 + 2)</f>
        <v>1</v>
      </c>
      <c r="O24" s="1" cm="1">
        <f t="array" ref="O24">INDEX(C:C, (ROW()-2)*3 + 2)</f>
        <v>1E-3</v>
      </c>
      <c r="P24" s="1" cm="1">
        <f t="array" ref="P24">INDEX(D:D, (ROW()-2)*3 + 2)</f>
        <v>10</v>
      </c>
      <c r="Q24" s="1" cm="1">
        <f t="array" ref="Q24">INDEX(E:E, (ROW()-2)*3 + 2)</f>
        <v>100</v>
      </c>
      <c r="R24" s="1" cm="1">
        <f t="array" ref="R24">INDEX(F:F, (ROW()-2)*3 + 2)</f>
        <v>8</v>
      </c>
      <c r="S24" s="2" cm="1">
        <f t="array" ref="S24">INDEX(I:I, (ROW()-2)*3 + 2)</f>
        <v>9.5591296775822718E-2</v>
      </c>
      <c r="T24" s="2" cm="1">
        <f t="array" ref="T24">INDEX(K:K, (ROW()-2)*3 + 2)</f>
        <v>0.71012238930975702</v>
      </c>
    </row>
    <row r="25" spans="1:20" x14ac:dyDescent="0.25">
      <c r="A25">
        <v>50</v>
      </c>
      <c r="B25">
        <v>1</v>
      </c>
      <c r="C25">
        <v>1E-3</v>
      </c>
      <c r="D25">
        <v>5</v>
      </c>
      <c r="E25">
        <v>100</v>
      </c>
      <c r="F25">
        <v>16</v>
      </c>
      <c r="G25">
        <v>3</v>
      </c>
      <c r="H25">
        <v>7.7546347063189774E-2</v>
      </c>
      <c r="I25" s="4">
        <f xml:space="preserve"> I24</f>
        <v>8.5536717112254121E-2</v>
      </c>
      <c r="J25">
        <v>0.82756895687185927</v>
      </c>
      <c r="K25" s="4">
        <f xml:space="preserve"> K24</f>
        <v>0.7799337298007919</v>
      </c>
      <c r="M25" s="1" cm="1">
        <f t="array" ref="M25">INDEX(A:A, (ROW()-2)*3 + 2)</f>
        <v>50</v>
      </c>
      <c r="N25" s="1" cm="1">
        <f t="array" ref="N25">INDEX(B:B, (ROW()-2)*3 + 2)</f>
        <v>1</v>
      </c>
      <c r="O25" s="1" cm="1">
        <f t="array" ref="O25">INDEX(C:C, (ROW()-2)*3 + 2)</f>
        <v>1E-3</v>
      </c>
      <c r="P25" s="1" cm="1">
        <f t="array" ref="P25">INDEX(D:D, (ROW()-2)*3 + 2)</f>
        <v>10</v>
      </c>
      <c r="Q25" s="1" cm="1">
        <f t="array" ref="Q25">INDEX(E:E, (ROW()-2)*3 + 2)</f>
        <v>150</v>
      </c>
      <c r="R25" s="1" cm="1">
        <f t="array" ref="R25">INDEX(F:F, (ROW()-2)*3 + 2)</f>
        <v>16</v>
      </c>
      <c r="S25" s="2" cm="1">
        <f t="array" ref="S25">INDEX(I:I, (ROW()-2)*3 + 2)</f>
        <v>9.5623217908335945E-2</v>
      </c>
      <c r="T25" s="2" cm="1">
        <f t="array" ref="T25">INDEX(K:K, (ROW()-2)*3 + 2)</f>
        <v>0.72097933813934445</v>
      </c>
    </row>
    <row r="26" spans="1:20" x14ac:dyDescent="0.25">
      <c r="A26">
        <v>100</v>
      </c>
      <c r="B26">
        <v>1</v>
      </c>
      <c r="C26">
        <v>1E-3</v>
      </c>
      <c r="D26">
        <v>5</v>
      </c>
      <c r="E26">
        <v>150</v>
      </c>
      <c r="F26">
        <v>16</v>
      </c>
      <c r="G26">
        <v>1</v>
      </c>
      <c r="H26">
        <v>8.5363342152684818E-2</v>
      </c>
      <c r="I26" s="5">
        <f xml:space="preserve"> I27</f>
        <v>8.6631856019835793E-2</v>
      </c>
      <c r="J26">
        <v>0.7875789346197507</v>
      </c>
      <c r="K26" s="5">
        <f xml:space="preserve"> K27</f>
        <v>0.78387100067704418</v>
      </c>
      <c r="M26" s="1" cm="1">
        <f t="array" ref="M26">INDEX(A:A, (ROW()-2)*3 + 2)</f>
        <v>100</v>
      </c>
      <c r="N26" s="1" cm="1">
        <f t="array" ref="N26">INDEX(B:B, (ROW()-2)*3 + 2)</f>
        <v>1</v>
      </c>
      <c r="O26" s="1" cm="1">
        <f t="array" ref="O26">INDEX(C:C, (ROW()-2)*3 + 2)</f>
        <v>1E-3</v>
      </c>
      <c r="P26" s="1" cm="1">
        <f t="array" ref="P26">INDEX(D:D, (ROW()-2)*3 + 2)</f>
        <v>10</v>
      </c>
      <c r="Q26" s="1" cm="1">
        <f t="array" ref="Q26">INDEX(E:E, (ROW()-2)*3 + 2)</f>
        <v>150</v>
      </c>
      <c r="R26" s="1" cm="1">
        <f t="array" ref="R26">INDEX(F:F, (ROW()-2)*3 + 2)</f>
        <v>16</v>
      </c>
      <c r="S26" s="2" cm="1">
        <f t="array" ref="S26">INDEX(I:I, (ROW()-2)*3 + 2)</f>
        <v>9.6924384261037444E-2</v>
      </c>
      <c r="T26" s="2" cm="1">
        <f t="array" ref="T26">INDEX(K:K, (ROW()-2)*3 + 2)</f>
        <v>0.72006810036283608</v>
      </c>
    </row>
    <row r="27" spans="1:20" x14ac:dyDescent="0.25">
      <c r="A27">
        <v>100</v>
      </c>
      <c r="B27">
        <v>1</v>
      </c>
      <c r="C27">
        <v>1E-3</v>
      </c>
      <c r="D27">
        <v>5</v>
      </c>
      <c r="E27">
        <v>150</v>
      </c>
      <c r="F27">
        <v>16</v>
      </c>
      <c r="G27">
        <v>2</v>
      </c>
      <c r="H27">
        <v>9.1171714346974769E-2</v>
      </c>
      <c r="I27" s="4">
        <f xml:space="preserve"> AVERAGE(H26:H28)</f>
        <v>8.6631856019835793E-2</v>
      </c>
      <c r="J27">
        <v>0.75820882034643056</v>
      </c>
      <c r="K27" s="4">
        <f xml:space="preserve"> AVERAGE(J26:J28)</f>
        <v>0.78387100067704418</v>
      </c>
      <c r="M27" s="1" cm="1">
        <f t="array" ref="M27">INDEX(A:A, (ROW()-2)*3 + 2)</f>
        <v>50</v>
      </c>
      <c r="N27" s="1" cm="1">
        <f t="array" ref="N27">INDEX(B:B, (ROW()-2)*3 + 2)</f>
        <v>1</v>
      </c>
      <c r="O27" s="1" cm="1">
        <f t="array" ref="O27">INDEX(C:C, (ROW()-2)*3 + 2)</f>
        <v>1E-3</v>
      </c>
      <c r="P27" s="1" cm="1">
        <f t="array" ref="P27">INDEX(D:D, (ROW()-2)*3 + 2)</f>
        <v>1</v>
      </c>
      <c r="Q27" s="1" cm="1">
        <f t="array" ref="Q27">INDEX(E:E, (ROW()-2)*3 + 2)</f>
        <v>100</v>
      </c>
      <c r="R27" s="1" cm="1">
        <f t="array" ref="R27">INDEX(F:F, (ROW()-2)*3 + 2)</f>
        <v>8</v>
      </c>
      <c r="S27" s="2" cm="1">
        <f t="array" ref="S27">INDEX(I:I, (ROW()-2)*3 + 2)</f>
        <v>9.7278113896276816E-2</v>
      </c>
      <c r="T27" s="2" cm="1">
        <f t="array" ref="T27">INDEX(K:K, (ROW()-2)*3 + 2)</f>
        <v>0.75684334617832938</v>
      </c>
    </row>
    <row r="28" spans="1:20" x14ac:dyDescent="0.25">
      <c r="A28">
        <v>100</v>
      </c>
      <c r="B28">
        <v>1</v>
      </c>
      <c r="C28">
        <v>1E-3</v>
      </c>
      <c r="D28">
        <v>5</v>
      </c>
      <c r="E28">
        <v>150</v>
      </c>
      <c r="F28">
        <v>16</v>
      </c>
      <c r="G28">
        <v>3</v>
      </c>
      <c r="H28">
        <v>8.3360511559847791E-2</v>
      </c>
      <c r="I28" s="4">
        <f xml:space="preserve"> I27</f>
        <v>8.6631856019835793E-2</v>
      </c>
      <c r="J28">
        <v>0.80582524706495129</v>
      </c>
      <c r="K28" s="4">
        <f xml:space="preserve"> K27</f>
        <v>0.78387100067704418</v>
      </c>
      <c r="M28" s="1" cm="1">
        <f t="array" ref="M28">INDEX(A:A, (ROW()-2)*3 + 2)</f>
        <v>50</v>
      </c>
      <c r="N28" s="1" cm="1">
        <f t="array" ref="N28">INDEX(B:B, (ROW()-2)*3 + 2)</f>
        <v>1</v>
      </c>
      <c r="O28" s="1" cm="1">
        <f t="array" ref="O28">INDEX(C:C, (ROW()-2)*3 + 2)</f>
        <v>1E-3</v>
      </c>
      <c r="P28" s="1" cm="1">
        <f t="array" ref="P28">INDEX(D:D, (ROW()-2)*3 + 2)</f>
        <v>1</v>
      </c>
      <c r="Q28" s="1" cm="1">
        <f t="array" ref="Q28">INDEX(E:E, (ROW()-2)*3 + 2)</f>
        <v>50</v>
      </c>
      <c r="R28" s="1" cm="1">
        <f t="array" ref="R28">INDEX(F:F, (ROW()-2)*3 + 2)</f>
        <v>4</v>
      </c>
      <c r="S28" s="2" cm="1">
        <f t="array" ref="S28">INDEX(I:I, (ROW()-2)*3 + 2)</f>
        <v>9.8072471557038798E-2</v>
      </c>
      <c r="T28" s="2" cm="1">
        <f t="array" ref="T28">INDEX(K:K, (ROW()-2)*3 + 2)</f>
        <v>0.74275042732572627</v>
      </c>
    </row>
    <row r="29" spans="1:20" x14ac:dyDescent="0.25">
      <c r="A29">
        <v>50</v>
      </c>
      <c r="B29">
        <v>1</v>
      </c>
      <c r="C29">
        <v>1E-3</v>
      </c>
      <c r="D29">
        <v>10</v>
      </c>
      <c r="E29">
        <v>100</v>
      </c>
      <c r="F29">
        <v>16</v>
      </c>
      <c r="G29">
        <v>1</v>
      </c>
      <c r="H29">
        <v>7.750532764324751E-2</v>
      </c>
      <c r="I29" s="5">
        <f xml:space="preserve"> I30</f>
        <v>8.684077209368285E-2</v>
      </c>
      <c r="J29">
        <v>0.81213598897236328</v>
      </c>
      <c r="K29" s="5">
        <f xml:space="preserve"> K30</f>
        <v>0.78021050448935991</v>
      </c>
      <c r="M29" s="1" cm="1">
        <f t="array" ref="M29">INDEX(A:A, (ROW()-2)*3 + 2)</f>
        <v>10</v>
      </c>
      <c r="N29" s="1" cm="1">
        <f t="array" ref="N29">INDEX(B:B, (ROW()-2)*3 + 2)</f>
        <v>1</v>
      </c>
      <c r="O29" s="1" cm="1">
        <f t="array" ref="O29">INDEX(C:C, (ROW()-2)*3 + 2)</f>
        <v>1E-3</v>
      </c>
      <c r="P29" s="1" cm="1">
        <f t="array" ref="P29">INDEX(D:D, (ROW()-2)*3 + 2)</f>
        <v>1</v>
      </c>
      <c r="Q29" s="1" cm="1">
        <f t="array" ref="Q29">INDEX(E:E, (ROW()-2)*3 + 2)</f>
        <v>100</v>
      </c>
      <c r="R29" s="1" cm="1">
        <f t="array" ref="R29">INDEX(F:F, (ROW()-2)*3 + 2)</f>
        <v>8</v>
      </c>
      <c r="S29" s="2" cm="1">
        <f t="array" ref="S29">INDEX(I:I, (ROW()-2)*3 + 2)</f>
        <v>9.938666651649504E-2</v>
      </c>
      <c r="T29" s="2" cm="1">
        <f t="array" ref="T29">INDEX(K:K, (ROW()-2)*3 + 2)</f>
        <v>0.72620123804449987</v>
      </c>
    </row>
    <row r="30" spans="1:20" x14ac:dyDescent="0.25">
      <c r="A30">
        <v>50</v>
      </c>
      <c r="B30">
        <v>1</v>
      </c>
      <c r="C30">
        <v>1E-3</v>
      </c>
      <c r="D30">
        <v>10</v>
      </c>
      <c r="E30">
        <v>100</v>
      </c>
      <c r="F30">
        <v>16</v>
      </c>
      <c r="G30">
        <v>2</v>
      </c>
      <c r="H30">
        <v>9.1838733640674131E-2</v>
      </c>
      <c r="I30" s="4">
        <f xml:space="preserve"> AVERAGE(H29:H31)</f>
        <v>8.684077209368285E-2</v>
      </c>
      <c r="J30">
        <v>0.76460008648526467</v>
      </c>
      <c r="K30" s="4">
        <f xml:space="preserve"> AVERAGE(J29:J31)</f>
        <v>0.78021050448935991</v>
      </c>
      <c r="M30" s="1" cm="1">
        <f t="array" ref="M30">INDEX(A:A, (ROW()-2)*3 + 2)</f>
        <v>10</v>
      </c>
      <c r="N30" s="1" cm="1">
        <f t="array" ref="N30">INDEX(B:B, (ROW()-2)*3 + 2)</f>
        <v>1</v>
      </c>
      <c r="O30" s="1" cm="1">
        <f t="array" ref="O30">INDEX(C:C, (ROW()-2)*3 + 2)</f>
        <v>1E-3</v>
      </c>
      <c r="P30" s="1" cm="1">
        <f t="array" ref="P30">INDEX(D:D, (ROW()-2)*3 + 2)</f>
        <v>1</v>
      </c>
      <c r="Q30" s="1" cm="1">
        <f t="array" ref="Q30">INDEX(E:E, (ROW()-2)*3 + 2)</f>
        <v>150</v>
      </c>
      <c r="R30" s="1" cm="1">
        <f t="array" ref="R30">INDEX(F:F, (ROW()-2)*3 + 2)</f>
        <v>16</v>
      </c>
      <c r="S30" s="2" cm="1">
        <f t="array" ref="S30">INDEX(I:I, (ROW()-2)*3 + 2)</f>
        <v>9.9844443181084722E-2</v>
      </c>
      <c r="T30" s="2" cm="1">
        <f t="array" ref="T30">INDEX(K:K, (ROW()-2)*3 + 2)</f>
        <v>0.72690975192293694</v>
      </c>
    </row>
    <row r="31" spans="1:20" x14ac:dyDescent="0.25">
      <c r="A31">
        <v>50</v>
      </c>
      <c r="B31">
        <v>1</v>
      </c>
      <c r="C31">
        <v>1E-3</v>
      </c>
      <c r="D31">
        <v>10</v>
      </c>
      <c r="E31">
        <v>100</v>
      </c>
      <c r="F31">
        <v>16</v>
      </c>
      <c r="G31">
        <v>3</v>
      </c>
      <c r="H31">
        <v>9.1178254997126909E-2</v>
      </c>
      <c r="I31" s="4">
        <f xml:space="preserve"> I30</f>
        <v>8.684077209368285E-2</v>
      </c>
      <c r="J31">
        <v>0.76389543801045157</v>
      </c>
      <c r="K31" s="4">
        <f xml:space="preserve"> K30</f>
        <v>0.78021050448935991</v>
      </c>
      <c r="M31" s="1" cm="1">
        <f t="array" ref="M31">INDEX(A:A, (ROW()-2)*3 + 2)</f>
        <v>50</v>
      </c>
      <c r="N31" s="1" cm="1">
        <f t="array" ref="N31">INDEX(B:B, (ROW()-2)*3 + 2)</f>
        <v>1</v>
      </c>
      <c r="O31" s="1" cm="1">
        <f t="array" ref="O31">INDEX(C:C, (ROW()-2)*3 + 2)</f>
        <v>1E-3</v>
      </c>
      <c r="P31" s="1" cm="1">
        <f t="array" ref="P31">INDEX(D:D, (ROW()-2)*3 + 2)</f>
        <v>1</v>
      </c>
      <c r="Q31" s="1" cm="1">
        <f t="array" ref="Q31">INDEX(E:E, (ROW()-2)*3 + 2)</f>
        <v>50</v>
      </c>
      <c r="R31" s="1" cm="1">
        <f t="array" ref="R31">INDEX(F:F, (ROW()-2)*3 + 2)</f>
        <v>8</v>
      </c>
      <c r="S31" s="2" cm="1">
        <f t="array" ref="S31">INDEX(I:I, (ROW()-2)*3 + 2)</f>
        <v>0.10145742905823085</v>
      </c>
      <c r="T31" s="2" cm="1">
        <f t="array" ref="T31">INDEX(K:K, (ROW()-2)*3 + 2)</f>
        <v>0.75030455121717254</v>
      </c>
    </row>
    <row r="32" spans="1:20" x14ac:dyDescent="0.25">
      <c r="A32">
        <v>100</v>
      </c>
      <c r="B32">
        <v>1</v>
      </c>
      <c r="C32">
        <v>1E-3</v>
      </c>
      <c r="D32">
        <v>5</v>
      </c>
      <c r="E32">
        <v>50</v>
      </c>
      <c r="F32">
        <v>8</v>
      </c>
      <c r="G32">
        <v>1</v>
      </c>
      <c r="H32">
        <v>8.254582826335119E-2</v>
      </c>
      <c r="I32" s="5">
        <f xml:space="preserve"> I33</f>
        <v>8.7496664399541846E-2</v>
      </c>
      <c r="J32">
        <v>0.79621091926242415</v>
      </c>
      <c r="K32" s="5">
        <f xml:space="preserve"> K33</f>
        <v>0.77679877628595018</v>
      </c>
      <c r="M32" s="1" cm="1">
        <f t="array" ref="M32">INDEX(A:A, (ROW()-2)*3 + 2)</f>
        <v>100</v>
      </c>
      <c r="N32" s="1" cm="1">
        <f t="array" ref="N32">INDEX(B:B, (ROW()-2)*3 + 2)</f>
        <v>1</v>
      </c>
      <c r="O32" s="1" cm="1">
        <f t="array" ref="O32">INDEX(C:C, (ROW()-2)*3 + 2)</f>
        <v>1E-3</v>
      </c>
      <c r="P32" s="1" cm="1">
        <f t="array" ref="P32">INDEX(D:D, (ROW()-2)*3 + 2)</f>
        <v>5</v>
      </c>
      <c r="Q32" s="1" cm="1">
        <f t="array" ref="Q32">INDEX(E:E, (ROW()-2)*3 + 2)</f>
        <v>100</v>
      </c>
      <c r="R32" s="1" cm="1">
        <f t="array" ref="R32">INDEX(F:F, (ROW()-2)*3 + 2)</f>
        <v>8</v>
      </c>
      <c r="S32" s="2" cm="1">
        <f t="array" ref="S32">INDEX(I:I, (ROW()-2)*3 + 2)</f>
        <v>0.10206411567555045</v>
      </c>
      <c r="T32" s="2" cm="1">
        <f t="array" ref="T32">INDEX(K:K, (ROW()-2)*3 + 2)</f>
        <v>0.68745113822561732</v>
      </c>
    </row>
    <row r="33" spans="1:20" x14ac:dyDescent="0.25">
      <c r="A33">
        <v>100</v>
      </c>
      <c r="B33">
        <v>1</v>
      </c>
      <c r="C33">
        <v>1E-3</v>
      </c>
      <c r="D33">
        <v>5</v>
      </c>
      <c r="E33">
        <v>50</v>
      </c>
      <c r="F33">
        <v>8</v>
      </c>
      <c r="G33">
        <v>2</v>
      </c>
      <c r="H33">
        <v>0.1024379262704279</v>
      </c>
      <c r="I33" s="4">
        <f xml:space="preserve"> AVERAGE(H32:H34)</f>
        <v>8.7496664399541846E-2</v>
      </c>
      <c r="J33">
        <v>0.70848052113745541</v>
      </c>
      <c r="K33" s="4">
        <f xml:space="preserve"> AVERAGE(J32:J34)</f>
        <v>0.77679877628595018</v>
      </c>
      <c r="M33" s="1" cm="1">
        <f t="array" ref="M33">INDEX(A:A, (ROW()-2)*3 + 2)</f>
        <v>50</v>
      </c>
      <c r="N33" s="1" cm="1">
        <f t="array" ref="N33">INDEX(B:B, (ROW()-2)*3 + 2)</f>
        <v>1</v>
      </c>
      <c r="O33" s="1" cm="1">
        <f t="array" ref="O33">INDEX(C:C, (ROW()-2)*3 + 2)</f>
        <v>1E-3</v>
      </c>
      <c r="P33" s="1" cm="1">
        <f t="array" ref="P33">INDEX(D:D, (ROW()-2)*3 + 2)</f>
        <v>1</v>
      </c>
      <c r="Q33" s="1" cm="1">
        <f t="array" ref="Q33">INDEX(E:E, (ROW()-2)*3 + 2)</f>
        <v>150</v>
      </c>
      <c r="R33" s="1" cm="1">
        <f t="array" ref="R33">INDEX(F:F, (ROW()-2)*3 + 2)</f>
        <v>8</v>
      </c>
      <c r="S33" s="2" cm="1">
        <f t="array" ref="S33">INDEX(I:I, (ROW()-2)*3 + 2)</f>
        <v>0.10232144751275152</v>
      </c>
      <c r="T33" s="2" cm="1">
        <f t="array" ref="T33">INDEX(K:K, (ROW()-2)*3 + 2)</f>
        <v>0.74475101396901022</v>
      </c>
    </row>
    <row r="34" spans="1:20" x14ac:dyDescent="0.25">
      <c r="A34">
        <v>100</v>
      </c>
      <c r="B34">
        <v>1</v>
      </c>
      <c r="C34">
        <v>1E-3</v>
      </c>
      <c r="D34">
        <v>5</v>
      </c>
      <c r="E34">
        <v>50</v>
      </c>
      <c r="F34">
        <v>8</v>
      </c>
      <c r="G34">
        <v>3</v>
      </c>
      <c r="H34">
        <v>7.7506238664846488E-2</v>
      </c>
      <c r="I34" s="4">
        <f xml:space="preserve"> I33</f>
        <v>8.7496664399541846E-2</v>
      </c>
      <c r="J34">
        <v>0.8257048884579713</v>
      </c>
      <c r="K34" s="4">
        <f xml:space="preserve"> K33</f>
        <v>0.77679877628595018</v>
      </c>
      <c r="M34" s="1" cm="1">
        <f t="array" ref="M34">INDEX(A:A, (ROW()-2)*3 + 2)</f>
        <v>50</v>
      </c>
      <c r="N34" s="1" cm="1">
        <f t="array" ref="N34">INDEX(B:B, (ROW()-2)*3 + 2)</f>
        <v>1</v>
      </c>
      <c r="O34" s="1" cm="1">
        <f t="array" ref="O34">INDEX(C:C, (ROW()-2)*3 + 2)</f>
        <v>1E-3</v>
      </c>
      <c r="P34" s="1" cm="1">
        <f t="array" ref="P34">INDEX(D:D, (ROW()-2)*3 + 2)</f>
        <v>5</v>
      </c>
      <c r="Q34" s="1" cm="1">
        <f t="array" ref="Q34">INDEX(E:E, (ROW()-2)*3 + 2)</f>
        <v>50</v>
      </c>
      <c r="R34" s="1" cm="1">
        <f t="array" ref="R34">INDEX(F:F, (ROW()-2)*3 + 2)</f>
        <v>8</v>
      </c>
      <c r="S34" s="2" cm="1">
        <f t="array" ref="S34">INDEX(I:I, (ROW()-2)*3 + 2)</f>
        <v>0.1026503040654535</v>
      </c>
      <c r="T34" s="2" cm="1">
        <f t="array" ref="T34">INDEX(K:K, (ROW()-2)*3 + 2)</f>
        <v>0.72310594857463306</v>
      </c>
    </row>
    <row r="35" spans="1:20" x14ac:dyDescent="0.25">
      <c r="A35">
        <v>100</v>
      </c>
      <c r="B35">
        <v>1</v>
      </c>
      <c r="C35">
        <v>1E-3</v>
      </c>
      <c r="D35">
        <v>1</v>
      </c>
      <c r="E35">
        <v>50</v>
      </c>
      <c r="F35">
        <v>8</v>
      </c>
      <c r="G35">
        <v>1</v>
      </c>
      <c r="H35">
        <v>0.1006600164269162</v>
      </c>
      <c r="I35" s="5">
        <f xml:space="preserve"> I36</f>
        <v>8.8123192952905716E-2</v>
      </c>
      <c r="J35">
        <v>0.76840452474940302</v>
      </c>
      <c r="K35" s="5">
        <f xml:space="preserve"> K36</f>
        <v>0.80147071879942888</v>
      </c>
      <c r="M35" s="1" cm="1">
        <f t="array" ref="M35">INDEX(A:A, (ROW()-2)*3 + 2)</f>
        <v>50</v>
      </c>
      <c r="N35" s="1" cm="1">
        <f t="array" ref="N35">INDEX(B:B, (ROW()-2)*3 + 2)</f>
        <v>1</v>
      </c>
      <c r="O35" s="1" cm="1">
        <f t="array" ref="O35">INDEX(C:C, (ROW()-2)*3 + 2)</f>
        <v>1E-3</v>
      </c>
      <c r="P35" s="1" cm="1">
        <f t="array" ref="P35">INDEX(D:D, (ROW()-2)*3 + 2)</f>
        <v>10</v>
      </c>
      <c r="Q35" s="1" cm="1">
        <f t="array" ref="Q35">INDEX(E:E, (ROW()-2)*3 + 2)</f>
        <v>50</v>
      </c>
      <c r="R35" s="1" cm="1">
        <f t="array" ref="R35">INDEX(F:F, (ROW()-2)*3 + 2)</f>
        <v>4</v>
      </c>
      <c r="S35" s="2" cm="1">
        <f t="array" ref="S35">INDEX(I:I, (ROW()-2)*3 + 2)</f>
        <v>0.10295987294564647</v>
      </c>
      <c r="T35" s="2" cm="1">
        <f t="array" ref="T35">INDEX(K:K, (ROW()-2)*3 + 2)</f>
        <v>0.66304804680404417</v>
      </c>
    </row>
    <row r="36" spans="1:20" x14ac:dyDescent="0.25">
      <c r="A36">
        <v>100</v>
      </c>
      <c r="B36">
        <v>1</v>
      </c>
      <c r="C36">
        <v>1E-3</v>
      </c>
      <c r="D36">
        <v>1</v>
      </c>
      <c r="E36">
        <v>50</v>
      </c>
      <c r="F36">
        <v>8</v>
      </c>
      <c r="G36">
        <v>2</v>
      </c>
      <c r="H36">
        <v>8.264815319338599E-2</v>
      </c>
      <c r="I36" s="4">
        <f xml:space="preserve"> AVERAGE(H35:H37)</f>
        <v>8.8123192952905716E-2</v>
      </c>
      <c r="J36">
        <v>0.81436259032806624</v>
      </c>
      <c r="K36" s="4">
        <f xml:space="preserve"> AVERAGE(J35:J37)</f>
        <v>0.80147071879942888</v>
      </c>
      <c r="M36" s="1" cm="1">
        <f t="array" ref="M36">INDEX(A:A, (ROW()-2)*3 + 2)</f>
        <v>50</v>
      </c>
      <c r="N36" s="1" cm="1">
        <f t="array" ref="N36">INDEX(B:B, (ROW()-2)*3 + 2)</f>
        <v>1</v>
      </c>
      <c r="O36" s="1" cm="1">
        <f t="array" ref="O36">INDEX(C:C, (ROW()-2)*3 + 2)</f>
        <v>1E-3</v>
      </c>
      <c r="P36" s="1" cm="1">
        <f t="array" ref="P36">INDEX(D:D, (ROW()-2)*3 + 2)</f>
        <v>5</v>
      </c>
      <c r="Q36" s="1" cm="1">
        <f t="array" ref="Q36">INDEX(E:E, (ROW()-2)*3 + 2)</f>
        <v>100</v>
      </c>
      <c r="R36" s="1" cm="1">
        <f t="array" ref="R36">INDEX(F:F, (ROW()-2)*3 + 2)</f>
        <v>8</v>
      </c>
      <c r="S36" s="2" cm="1">
        <f t="array" ref="S36">INDEX(I:I, (ROW()-2)*3 + 2)</f>
        <v>0.10393608942501835</v>
      </c>
      <c r="T36" s="2" cm="1">
        <f t="array" ref="T36">INDEX(K:K, (ROW()-2)*3 + 2)</f>
        <v>0.68417598254359069</v>
      </c>
    </row>
    <row r="37" spans="1:20" x14ac:dyDescent="0.25">
      <c r="A37">
        <v>100</v>
      </c>
      <c r="B37">
        <v>1</v>
      </c>
      <c r="C37">
        <v>1E-3</v>
      </c>
      <c r="D37">
        <v>1</v>
      </c>
      <c r="E37">
        <v>50</v>
      </c>
      <c r="F37">
        <v>8</v>
      </c>
      <c r="G37">
        <v>3</v>
      </c>
      <c r="H37">
        <v>8.1061409238414928E-2</v>
      </c>
      <c r="I37" s="4">
        <f xml:space="preserve"> I36</f>
        <v>8.8123192952905716E-2</v>
      </c>
      <c r="J37">
        <v>0.82164504132081717</v>
      </c>
      <c r="K37" s="4">
        <f xml:space="preserve"> K36</f>
        <v>0.80147071879942888</v>
      </c>
      <c r="M37" s="1" cm="1">
        <f t="array" ref="M37">INDEX(A:A, (ROW()-2)*3 + 2)</f>
        <v>100</v>
      </c>
      <c r="N37" s="1" cm="1">
        <f t="array" ref="N37">INDEX(B:B, (ROW()-2)*3 + 2)</f>
        <v>1</v>
      </c>
      <c r="O37" s="1" cm="1">
        <f t="array" ref="O37">INDEX(C:C, (ROW()-2)*3 + 2)</f>
        <v>1E-3</v>
      </c>
      <c r="P37" s="1" cm="1">
        <f t="array" ref="P37">INDEX(D:D, (ROW()-2)*3 + 2)</f>
        <v>10</v>
      </c>
      <c r="Q37" s="1" cm="1">
        <f t="array" ref="Q37">INDEX(E:E, (ROW()-2)*3 + 2)</f>
        <v>50</v>
      </c>
      <c r="R37" s="1" cm="1">
        <f t="array" ref="R37">INDEX(F:F, (ROW()-2)*3 + 2)</f>
        <v>8</v>
      </c>
      <c r="S37" s="2" cm="1">
        <f t="array" ref="S37">INDEX(I:I, (ROW()-2)*3 + 2)</f>
        <v>0.1045848005764944</v>
      </c>
      <c r="T37" s="2" cm="1">
        <f t="array" ref="T37">INDEX(K:K, (ROW()-2)*3 + 2)</f>
        <v>0.69777033137359601</v>
      </c>
    </row>
    <row r="38" spans="1:20" x14ac:dyDescent="0.25">
      <c r="A38">
        <v>100</v>
      </c>
      <c r="B38">
        <v>1</v>
      </c>
      <c r="C38">
        <v>1E-3</v>
      </c>
      <c r="D38">
        <v>1</v>
      </c>
      <c r="E38">
        <v>100</v>
      </c>
      <c r="F38">
        <v>8</v>
      </c>
      <c r="G38">
        <v>1</v>
      </c>
      <c r="H38">
        <v>9.2779301000991243E-2</v>
      </c>
      <c r="I38" s="5">
        <f xml:space="preserve"> I39</f>
        <v>8.9026597295199086E-2</v>
      </c>
      <c r="J38">
        <v>0.78173572097243693</v>
      </c>
      <c r="K38" s="5">
        <f xml:space="preserve"> K39</f>
        <v>0.79142947097456451</v>
      </c>
      <c r="M38" s="1" cm="1">
        <f t="array" ref="M38">INDEX(A:A, (ROW()-2)*3 + 2)</f>
        <v>50</v>
      </c>
      <c r="N38" s="1" cm="1">
        <f t="array" ref="N38">INDEX(B:B, (ROW()-2)*3 + 2)</f>
        <v>1</v>
      </c>
      <c r="O38" s="1" cm="1">
        <f t="array" ref="O38">INDEX(C:C, (ROW()-2)*3 + 2)</f>
        <v>1E-3</v>
      </c>
      <c r="P38" s="1" cm="1">
        <f t="array" ref="P38">INDEX(D:D, (ROW()-2)*3 + 2)</f>
        <v>10</v>
      </c>
      <c r="Q38" s="1" cm="1">
        <f t="array" ref="Q38">INDEX(E:E, (ROW()-2)*3 + 2)</f>
        <v>50</v>
      </c>
      <c r="R38" s="1" cm="1">
        <f t="array" ref="R38">INDEX(F:F, (ROW()-2)*3 + 2)</f>
        <v>8</v>
      </c>
      <c r="S38" s="2" cm="1">
        <f t="array" ref="S38">INDEX(I:I, (ROW()-2)*3 + 2)</f>
        <v>0.1047513622710526</v>
      </c>
      <c r="T38" s="2" cm="1">
        <f t="array" ref="T38">INDEX(K:K, (ROW()-2)*3 + 2)</f>
        <v>0.69084878486874624</v>
      </c>
    </row>
    <row r="39" spans="1:20" x14ac:dyDescent="0.25">
      <c r="A39">
        <v>100</v>
      </c>
      <c r="B39">
        <v>1</v>
      </c>
      <c r="C39">
        <v>1E-3</v>
      </c>
      <c r="D39">
        <v>1</v>
      </c>
      <c r="E39">
        <v>100</v>
      </c>
      <c r="F39">
        <v>8</v>
      </c>
      <c r="G39">
        <v>2</v>
      </c>
      <c r="H39">
        <v>9.7063512751021402E-2</v>
      </c>
      <c r="I39" s="4">
        <f xml:space="preserve"> AVERAGE(H38:H40)</f>
        <v>8.9026597295199086E-2</v>
      </c>
      <c r="J39">
        <v>0.76184506230634408</v>
      </c>
      <c r="K39" s="4">
        <f xml:space="preserve"> AVERAGE(J38:J40)</f>
        <v>0.79142947097456451</v>
      </c>
      <c r="M39" s="1" cm="1">
        <f t="array" ref="M39">INDEX(A:A, (ROW()-2)*3 + 2)</f>
        <v>100</v>
      </c>
      <c r="N39" s="1" cm="1">
        <f t="array" ref="N39">INDEX(B:B, (ROW()-2)*3 + 2)</f>
        <v>1</v>
      </c>
      <c r="O39" s="1" cm="1">
        <f t="array" ref="O39">INDEX(C:C, (ROW()-2)*3 + 2)</f>
        <v>1E-3</v>
      </c>
      <c r="P39" s="1" cm="1">
        <f t="array" ref="P39">INDEX(D:D, (ROW()-2)*3 + 2)</f>
        <v>5</v>
      </c>
      <c r="Q39" s="1" cm="1">
        <f t="array" ref="Q39">INDEX(E:E, (ROW()-2)*3 + 2)</f>
        <v>50</v>
      </c>
      <c r="R39" s="1" cm="1">
        <f t="array" ref="R39">INDEX(F:F, (ROW()-2)*3 + 2)</f>
        <v>4</v>
      </c>
      <c r="S39" s="2" cm="1">
        <f t="array" ref="S39">INDEX(I:I, (ROW()-2)*3 + 2)</f>
        <v>0.10533862657061101</v>
      </c>
      <c r="T39" s="2" cm="1">
        <f t="array" ref="T39">INDEX(K:K, (ROW()-2)*3 + 2)</f>
        <v>0.67979358319894256</v>
      </c>
    </row>
    <row r="40" spans="1:20" x14ac:dyDescent="0.25">
      <c r="A40">
        <v>100</v>
      </c>
      <c r="B40">
        <v>1</v>
      </c>
      <c r="C40">
        <v>1E-3</v>
      </c>
      <c r="D40">
        <v>1</v>
      </c>
      <c r="E40">
        <v>100</v>
      </c>
      <c r="F40">
        <v>8</v>
      </c>
      <c r="G40">
        <v>3</v>
      </c>
      <c r="H40">
        <v>7.7236978133584641E-2</v>
      </c>
      <c r="I40" s="4">
        <f xml:space="preserve"> I39</f>
        <v>8.9026597295199086E-2</v>
      </c>
      <c r="J40">
        <v>0.83070762964491263</v>
      </c>
      <c r="K40" s="4">
        <f xml:space="preserve"> K39</f>
        <v>0.79142947097456451</v>
      </c>
      <c r="M40" s="1" cm="1">
        <f t="array" ref="M40">INDEX(A:A, (ROW()-2)*3 + 2)</f>
        <v>100</v>
      </c>
      <c r="N40" s="1" cm="1">
        <f t="array" ref="N40">INDEX(B:B, (ROW()-2)*3 + 2)</f>
        <v>2</v>
      </c>
      <c r="O40" s="1" cm="1">
        <f t="array" ref="O40">INDEX(C:C, (ROW()-2)*3 + 2)</f>
        <v>1E-3</v>
      </c>
      <c r="P40" s="1" cm="1">
        <f t="array" ref="P40">INDEX(D:D, (ROW()-2)*3 + 2)</f>
        <v>1</v>
      </c>
      <c r="Q40" s="1" cm="1">
        <f t="array" ref="Q40">INDEX(E:E, (ROW()-2)*3 + 2)</f>
        <v>50</v>
      </c>
      <c r="R40" s="1" cm="1">
        <f t="array" ref="R40">INDEX(F:F, (ROW()-2)*3 + 2)</f>
        <v>16</v>
      </c>
      <c r="S40" s="2" cm="1">
        <f t="array" ref="S40">INDEX(I:I, (ROW()-2)*3 + 2)</f>
        <v>0.10576238401020399</v>
      </c>
      <c r="T40" s="2" cm="1">
        <f t="array" ref="T40">INDEX(K:K, (ROW()-2)*3 + 2)</f>
        <v>0.70270736529631217</v>
      </c>
    </row>
    <row r="41" spans="1:20" x14ac:dyDescent="0.25">
      <c r="A41">
        <v>50</v>
      </c>
      <c r="B41">
        <v>1</v>
      </c>
      <c r="C41">
        <v>1E-3</v>
      </c>
      <c r="D41">
        <v>1</v>
      </c>
      <c r="E41">
        <v>100</v>
      </c>
      <c r="F41">
        <v>16</v>
      </c>
      <c r="G41">
        <v>1</v>
      </c>
      <c r="H41">
        <v>7.3160411047274013E-2</v>
      </c>
      <c r="I41" s="5">
        <f xml:space="preserve"> I42</f>
        <v>8.9710806539736218E-2</v>
      </c>
      <c r="J41">
        <v>0.85048421536621588</v>
      </c>
      <c r="K41" s="5">
        <f xml:space="preserve"> K42</f>
        <v>0.7995619492840419</v>
      </c>
      <c r="M41" s="1" cm="1">
        <f t="array" ref="M41">INDEX(A:A, (ROW()-2)*3 + 2)</f>
        <v>50</v>
      </c>
      <c r="N41" s="1" cm="1">
        <f t="array" ref="N41">INDEX(B:B, (ROW()-2)*3 + 2)</f>
        <v>2</v>
      </c>
      <c r="O41" s="1" cm="1">
        <f t="array" ref="O41">INDEX(C:C, (ROW()-2)*3 + 2)</f>
        <v>1E-3</v>
      </c>
      <c r="P41" s="1" cm="1">
        <f t="array" ref="P41">INDEX(D:D, (ROW()-2)*3 + 2)</f>
        <v>1</v>
      </c>
      <c r="Q41" s="1" cm="1">
        <f t="array" ref="Q41">INDEX(E:E, (ROW()-2)*3 + 2)</f>
        <v>100</v>
      </c>
      <c r="R41" s="1" cm="1">
        <f t="array" ref="R41">INDEX(F:F, (ROW()-2)*3 + 2)</f>
        <v>16</v>
      </c>
      <c r="S41" s="2" cm="1">
        <f t="array" ref="S41">INDEX(I:I, (ROW()-2)*3 + 2)</f>
        <v>0.1063744202618057</v>
      </c>
      <c r="T41" s="2" cm="1">
        <f t="array" ref="T41">INDEX(K:K, (ROW()-2)*3 + 2)</f>
        <v>0.70309873712831406</v>
      </c>
    </row>
    <row r="42" spans="1:20" x14ac:dyDescent="0.25">
      <c r="A42">
        <v>50</v>
      </c>
      <c r="B42">
        <v>1</v>
      </c>
      <c r="C42">
        <v>1E-3</v>
      </c>
      <c r="D42">
        <v>1</v>
      </c>
      <c r="E42">
        <v>100</v>
      </c>
      <c r="F42">
        <v>16</v>
      </c>
      <c r="G42">
        <v>2</v>
      </c>
      <c r="H42">
        <v>8.9143743292679364E-2</v>
      </c>
      <c r="I42" s="4">
        <f xml:space="preserve"> AVERAGE(H41:H43)</f>
        <v>8.9710806539736218E-2</v>
      </c>
      <c r="J42">
        <v>0.79085151710662238</v>
      </c>
      <c r="K42" s="4">
        <f xml:space="preserve"> AVERAGE(J41:J43)</f>
        <v>0.7995619492840419</v>
      </c>
      <c r="M42" s="1" cm="1">
        <f t="array" ref="M42">INDEX(A:A, (ROW()-2)*3 + 2)</f>
        <v>10</v>
      </c>
      <c r="N42" s="1" cm="1">
        <f t="array" ref="N42">INDEX(B:B, (ROW()-2)*3 + 2)</f>
        <v>1</v>
      </c>
      <c r="O42" s="1" cm="1">
        <f t="array" ref="O42">INDEX(C:C, (ROW()-2)*3 + 2)</f>
        <v>1E-3</v>
      </c>
      <c r="P42" s="1" cm="1">
        <f t="array" ref="P42">INDEX(D:D, (ROW()-2)*3 + 2)</f>
        <v>1</v>
      </c>
      <c r="Q42" s="1" cm="1">
        <f t="array" ref="Q42">INDEX(E:E, (ROW()-2)*3 + 2)</f>
        <v>100</v>
      </c>
      <c r="R42" s="1" cm="1">
        <f t="array" ref="R42">INDEX(F:F, (ROW()-2)*3 + 2)</f>
        <v>4</v>
      </c>
      <c r="S42" s="2" cm="1">
        <f t="array" ref="S42">INDEX(I:I, (ROW()-2)*3 + 2)</f>
        <v>0.10732253838007932</v>
      </c>
      <c r="T42" s="2" cm="1">
        <f t="array" ref="T42">INDEX(K:K, (ROW()-2)*3 + 2)</f>
        <v>0.64922959118553392</v>
      </c>
    </row>
    <row r="43" spans="1:20" x14ac:dyDescent="0.25">
      <c r="A43">
        <v>50</v>
      </c>
      <c r="B43">
        <v>1</v>
      </c>
      <c r="C43">
        <v>1E-3</v>
      </c>
      <c r="D43">
        <v>1</v>
      </c>
      <c r="E43">
        <v>100</v>
      </c>
      <c r="F43">
        <v>16</v>
      </c>
      <c r="G43">
        <v>3</v>
      </c>
      <c r="H43">
        <v>0.10682826527925529</v>
      </c>
      <c r="I43" s="4">
        <f xml:space="preserve"> I42</f>
        <v>8.9710806539736218E-2</v>
      </c>
      <c r="J43">
        <v>0.75735011537928776</v>
      </c>
      <c r="K43" s="4">
        <f xml:space="preserve"> K42</f>
        <v>0.7995619492840419</v>
      </c>
      <c r="M43" s="1" cm="1">
        <f t="array" ref="M43">INDEX(A:A, (ROW()-2)*3 + 2)</f>
        <v>100</v>
      </c>
      <c r="N43" s="1" cm="1">
        <f t="array" ref="N43">INDEX(B:B, (ROW()-2)*3 + 2)</f>
        <v>1</v>
      </c>
      <c r="O43" s="1" cm="1">
        <f t="array" ref="O43">INDEX(C:C, (ROW()-2)*3 + 2)</f>
        <v>1E-3</v>
      </c>
      <c r="P43" s="1" cm="1">
        <f t="array" ref="P43">INDEX(D:D, (ROW()-2)*3 + 2)</f>
        <v>10</v>
      </c>
      <c r="Q43" s="1" cm="1">
        <f t="array" ref="Q43">INDEX(E:E, (ROW()-2)*3 + 2)</f>
        <v>100</v>
      </c>
      <c r="R43" s="1" cm="1">
        <f t="array" ref="R43">INDEX(F:F, (ROW()-2)*3 + 2)</f>
        <v>8</v>
      </c>
      <c r="S43" s="2" cm="1">
        <f t="array" ref="S43">INDEX(I:I, (ROW()-2)*3 + 2)</f>
        <v>0.10742819888081552</v>
      </c>
      <c r="T43" s="2" cm="1">
        <f t="array" ref="T43">INDEX(K:K, (ROW()-2)*3 + 2)</f>
        <v>0.64575666406125254</v>
      </c>
    </row>
    <row r="44" spans="1:20" x14ac:dyDescent="0.25">
      <c r="A44">
        <v>50</v>
      </c>
      <c r="B44">
        <v>1</v>
      </c>
      <c r="C44">
        <v>1E-3</v>
      </c>
      <c r="D44">
        <v>5</v>
      </c>
      <c r="E44">
        <v>150</v>
      </c>
      <c r="F44">
        <v>16</v>
      </c>
      <c r="G44">
        <v>1</v>
      </c>
      <c r="H44">
        <v>9.2901269143010667E-2</v>
      </c>
      <c r="I44" s="5">
        <f xml:space="preserve"> I45</f>
        <v>9.0127747383969489E-2</v>
      </c>
      <c r="J44">
        <v>0.76379884957115196</v>
      </c>
      <c r="K44" s="5">
        <f xml:space="preserve"> K45</f>
        <v>0.77455599999324765</v>
      </c>
      <c r="M44" s="1" cm="1">
        <f t="array" ref="M44">INDEX(A:A, (ROW()-2)*3 + 2)</f>
        <v>100</v>
      </c>
      <c r="N44" s="1" cm="1">
        <f t="array" ref="N44">INDEX(B:B, (ROW()-2)*3 + 2)</f>
        <v>1</v>
      </c>
      <c r="O44" s="1" cm="1">
        <f t="array" ref="O44">INDEX(C:C, (ROW()-2)*3 + 2)</f>
        <v>1E-3</v>
      </c>
      <c r="P44" s="1" cm="1">
        <f t="array" ref="P44">INDEX(D:D, (ROW()-2)*3 + 2)</f>
        <v>1</v>
      </c>
      <c r="Q44" s="1" cm="1">
        <f t="array" ref="Q44">INDEX(E:E, (ROW()-2)*3 + 2)</f>
        <v>100</v>
      </c>
      <c r="R44" s="1" cm="1">
        <f t="array" ref="R44">INDEX(F:F, (ROW()-2)*3 + 2)</f>
        <v>4</v>
      </c>
      <c r="S44" s="2" cm="1">
        <f t="array" ref="S44">INDEX(I:I, (ROW()-2)*3 + 2)</f>
        <v>0.10789008488833196</v>
      </c>
      <c r="T44" s="2" cm="1">
        <f t="array" ref="T44">INDEX(K:K, (ROW()-2)*3 + 2)</f>
        <v>0.70439053932394691</v>
      </c>
    </row>
    <row r="45" spans="1:20" x14ac:dyDescent="0.25">
      <c r="A45">
        <v>50</v>
      </c>
      <c r="B45">
        <v>1</v>
      </c>
      <c r="C45">
        <v>1E-3</v>
      </c>
      <c r="D45">
        <v>5</v>
      </c>
      <c r="E45">
        <v>150</v>
      </c>
      <c r="F45">
        <v>16</v>
      </c>
      <c r="G45">
        <v>2</v>
      </c>
      <c r="H45">
        <v>7.9808559217107125E-2</v>
      </c>
      <c r="I45" s="4">
        <f xml:space="preserve"> AVERAGE(H44:H46)</f>
        <v>9.0127747383969489E-2</v>
      </c>
      <c r="J45">
        <v>0.8256530762527643</v>
      </c>
      <c r="K45" s="4">
        <f xml:space="preserve"> AVERAGE(J44:J46)</f>
        <v>0.77455599999324765</v>
      </c>
      <c r="M45" s="1" cm="1">
        <f t="array" ref="M45">INDEX(A:A, (ROW()-2)*3 + 2)</f>
        <v>50</v>
      </c>
      <c r="N45" s="1" cm="1">
        <f t="array" ref="N45">INDEX(B:B, (ROW()-2)*3 + 2)</f>
        <v>1</v>
      </c>
      <c r="O45" s="1" cm="1">
        <f t="array" ref="O45">INDEX(C:C, (ROW()-2)*3 + 2)</f>
        <v>1E-3</v>
      </c>
      <c r="P45" s="1" cm="1">
        <f t="array" ref="P45">INDEX(D:D, (ROW()-2)*3 + 2)</f>
        <v>1</v>
      </c>
      <c r="Q45" s="1" cm="1">
        <f t="array" ref="Q45">INDEX(E:E, (ROW()-2)*3 + 2)</f>
        <v>150</v>
      </c>
      <c r="R45" s="1" cm="1">
        <f t="array" ref="R45">INDEX(F:F, (ROW()-2)*3 + 2)</f>
        <v>4</v>
      </c>
      <c r="S45" s="2" cm="1">
        <f t="array" ref="S45">INDEX(I:I, (ROW()-2)*3 + 2)</f>
        <v>0.10865508605374564</v>
      </c>
      <c r="T45" s="2" cm="1">
        <f t="array" ref="T45">INDEX(K:K, (ROW()-2)*3 + 2)</f>
        <v>0.69209304503893687</v>
      </c>
    </row>
    <row r="46" spans="1:20" x14ac:dyDescent="0.25">
      <c r="A46">
        <v>50</v>
      </c>
      <c r="B46">
        <v>1</v>
      </c>
      <c r="C46">
        <v>1E-3</v>
      </c>
      <c r="D46">
        <v>5</v>
      </c>
      <c r="E46">
        <v>150</v>
      </c>
      <c r="F46">
        <v>16</v>
      </c>
      <c r="G46">
        <v>3</v>
      </c>
      <c r="H46">
        <v>9.7673413791790703E-2</v>
      </c>
      <c r="I46" s="4">
        <f xml:space="preserve"> I45</f>
        <v>9.0127747383969489E-2</v>
      </c>
      <c r="J46">
        <v>0.73421607415582657</v>
      </c>
      <c r="K46" s="4">
        <f xml:space="preserve"> K45</f>
        <v>0.77455599999324765</v>
      </c>
      <c r="M46" s="1" cm="1">
        <f t="array" ref="M46">INDEX(A:A, (ROW()-2)*3 + 2)</f>
        <v>100</v>
      </c>
      <c r="N46" s="1" cm="1">
        <f t="array" ref="N46">INDEX(B:B, (ROW()-2)*3 + 2)</f>
        <v>1</v>
      </c>
      <c r="O46" s="1" cm="1">
        <f t="array" ref="O46">INDEX(C:C, (ROW()-2)*3 + 2)</f>
        <v>1E-3</v>
      </c>
      <c r="P46" s="1" cm="1">
        <f t="array" ref="P46">INDEX(D:D, (ROW()-2)*3 + 2)</f>
        <v>1</v>
      </c>
      <c r="Q46" s="1" cm="1">
        <f t="array" ref="Q46">INDEX(E:E, (ROW()-2)*3 + 2)</f>
        <v>50</v>
      </c>
      <c r="R46" s="1" cm="1">
        <f t="array" ref="R46">INDEX(F:F, (ROW()-2)*3 + 2)</f>
        <v>4</v>
      </c>
      <c r="S46" s="2" cm="1">
        <f t="array" ref="S46">INDEX(I:I, (ROW()-2)*3 + 2)</f>
        <v>0.1086750844775381</v>
      </c>
      <c r="T46" s="2" cm="1">
        <f t="array" ref="T46">INDEX(K:K, (ROW()-2)*3 + 2)</f>
        <v>0.70629403425627313</v>
      </c>
    </row>
    <row r="47" spans="1:20" x14ac:dyDescent="0.25">
      <c r="A47">
        <v>100</v>
      </c>
      <c r="B47">
        <v>1</v>
      </c>
      <c r="C47">
        <v>1E-3</v>
      </c>
      <c r="D47">
        <v>10</v>
      </c>
      <c r="E47">
        <v>100</v>
      </c>
      <c r="F47">
        <v>16</v>
      </c>
      <c r="G47">
        <v>1</v>
      </c>
      <c r="H47">
        <v>8.9867701730217409E-2</v>
      </c>
      <c r="I47" s="5">
        <f xml:space="preserve"> I48</f>
        <v>9.0174933749743461E-2</v>
      </c>
      <c r="J47">
        <v>0.76345726241846368</v>
      </c>
      <c r="K47" s="5">
        <f xml:space="preserve"> K48</f>
        <v>0.77189097166965637</v>
      </c>
      <c r="M47" s="1" cm="1">
        <f t="array" ref="M47">INDEX(A:A, (ROW()-2)*3 + 2)</f>
        <v>50</v>
      </c>
      <c r="N47" s="1" cm="1">
        <f t="array" ref="N47">INDEX(B:B, (ROW()-2)*3 + 2)</f>
        <v>2</v>
      </c>
      <c r="O47" s="1" cm="1">
        <f t="array" ref="O47">INDEX(C:C, (ROW()-2)*3 + 2)</f>
        <v>1E-3</v>
      </c>
      <c r="P47" s="1" cm="1">
        <f t="array" ref="P47">INDEX(D:D, (ROW()-2)*3 + 2)</f>
        <v>1</v>
      </c>
      <c r="Q47" s="1" cm="1">
        <f t="array" ref="Q47">INDEX(E:E, (ROW()-2)*3 + 2)</f>
        <v>50</v>
      </c>
      <c r="R47" s="1" cm="1">
        <f t="array" ref="R47">INDEX(F:F, (ROW()-2)*3 + 2)</f>
        <v>16</v>
      </c>
      <c r="S47" s="2" cm="1">
        <f t="array" ref="S47">INDEX(I:I, (ROW()-2)*3 + 2)</f>
        <v>0.10928231974277165</v>
      </c>
      <c r="T47" s="2" cm="1">
        <f t="array" ref="T47">INDEX(K:K, (ROW()-2)*3 + 2)</f>
        <v>0.68321537562069334</v>
      </c>
    </row>
    <row r="48" spans="1:20" x14ac:dyDescent="0.25">
      <c r="A48">
        <v>100</v>
      </c>
      <c r="B48">
        <v>1</v>
      </c>
      <c r="C48">
        <v>1E-3</v>
      </c>
      <c r="D48">
        <v>10</v>
      </c>
      <c r="E48">
        <v>100</v>
      </c>
      <c r="F48">
        <v>16</v>
      </c>
      <c r="G48">
        <v>2</v>
      </c>
      <c r="H48">
        <v>9.0418068952663938E-2</v>
      </c>
      <c r="I48" s="4">
        <f xml:space="preserve"> AVERAGE(H47:H49)</f>
        <v>9.0174933749743461E-2</v>
      </c>
      <c r="J48">
        <v>0.7714420439070574</v>
      </c>
      <c r="K48" s="4">
        <f xml:space="preserve"> AVERAGE(J47:J49)</f>
        <v>0.77189097166965637</v>
      </c>
      <c r="M48" s="1" cm="1">
        <f t="array" ref="M48">INDEX(A:A, (ROW()-2)*3 + 2)</f>
        <v>100</v>
      </c>
      <c r="N48" s="1" cm="1">
        <f t="array" ref="N48">INDEX(B:B, (ROW()-2)*3 + 2)</f>
        <v>2</v>
      </c>
      <c r="O48" s="1" cm="1">
        <f t="array" ref="O48">INDEX(C:C, (ROW()-2)*3 + 2)</f>
        <v>1E-3</v>
      </c>
      <c r="P48" s="1" cm="1">
        <f t="array" ref="P48">INDEX(D:D, (ROW()-2)*3 + 2)</f>
        <v>10</v>
      </c>
      <c r="Q48" s="1" cm="1">
        <f t="array" ref="Q48">INDEX(E:E, (ROW()-2)*3 + 2)</f>
        <v>50</v>
      </c>
      <c r="R48" s="1" cm="1">
        <f t="array" ref="R48">INDEX(F:F, (ROW()-2)*3 + 2)</f>
        <v>16</v>
      </c>
      <c r="S48" s="2" cm="1">
        <f t="array" ref="S48">INDEX(I:I, (ROW()-2)*3 + 2)</f>
        <v>0.1095078409519203</v>
      </c>
      <c r="T48" s="2" cm="1">
        <f t="array" ref="T48">INDEX(K:K, (ROW()-2)*3 + 2)</f>
        <v>0.62864957294287349</v>
      </c>
    </row>
    <row r="49" spans="1:20" x14ac:dyDescent="0.25">
      <c r="A49">
        <v>100</v>
      </c>
      <c r="B49">
        <v>1</v>
      </c>
      <c r="C49">
        <v>1E-3</v>
      </c>
      <c r="D49">
        <v>10</v>
      </c>
      <c r="E49">
        <v>100</v>
      </c>
      <c r="F49">
        <v>16</v>
      </c>
      <c r="G49">
        <v>3</v>
      </c>
      <c r="H49">
        <v>9.0239030566349035E-2</v>
      </c>
      <c r="I49" s="4">
        <f xml:space="preserve"> I48</f>
        <v>9.0174933749743461E-2</v>
      </c>
      <c r="J49">
        <v>0.78077360868344781</v>
      </c>
      <c r="K49" s="4">
        <f xml:space="preserve"> K48</f>
        <v>0.77189097166965637</v>
      </c>
      <c r="M49" s="1" cm="1">
        <f t="array" ref="M49">INDEX(A:A, (ROW()-2)*3 + 2)</f>
        <v>50</v>
      </c>
      <c r="N49" s="1" cm="1">
        <f t="array" ref="N49">INDEX(B:B, (ROW()-2)*3 + 2)</f>
        <v>2</v>
      </c>
      <c r="O49" s="1" cm="1">
        <f t="array" ref="O49">INDEX(C:C, (ROW()-2)*3 + 2)</f>
        <v>1E-3</v>
      </c>
      <c r="P49" s="1" cm="1">
        <f t="array" ref="P49">INDEX(D:D, (ROW()-2)*3 + 2)</f>
        <v>1</v>
      </c>
      <c r="Q49" s="1" cm="1">
        <f t="array" ref="Q49">INDEX(E:E, (ROW()-2)*3 + 2)</f>
        <v>150</v>
      </c>
      <c r="R49" s="1" cm="1">
        <f t="array" ref="R49">INDEX(F:F, (ROW()-2)*3 + 2)</f>
        <v>8</v>
      </c>
      <c r="S49" s="2" cm="1">
        <f t="array" ref="S49">INDEX(I:I, (ROW()-2)*3 + 2)</f>
        <v>0.11035874683546797</v>
      </c>
      <c r="T49" s="2" cm="1">
        <f t="array" ref="T49">INDEX(K:K, (ROW()-2)*3 + 2)</f>
        <v>0.66102026496611466</v>
      </c>
    </row>
    <row r="50" spans="1:20" x14ac:dyDescent="0.25">
      <c r="A50">
        <v>50</v>
      </c>
      <c r="B50">
        <v>1</v>
      </c>
      <c r="C50">
        <v>1E-3</v>
      </c>
      <c r="D50">
        <v>10</v>
      </c>
      <c r="E50">
        <v>50</v>
      </c>
      <c r="F50">
        <v>16</v>
      </c>
      <c r="G50">
        <v>1</v>
      </c>
      <c r="H50">
        <v>7.6571860751015144E-2</v>
      </c>
      <c r="I50" s="5">
        <f xml:space="preserve"> I51</f>
        <v>9.0982305270254138E-2</v>
      </c>
      <c r="J50">
        <v>0.83011938409926334</v>
      </c>
      <c r="K50" s="5">
        <f xml:space="preserve"> K51</f>
        <v>0.75963676637974009</v>
      </c>
      <c r="M50" s="1" cm="1">
        <f t="array" ref="M50">INDEX(A:A, (ROW()-2)*3 + 2)</f>
        <v>50</v>
      </c>
      <c r="N50" s="1" cm="1">
        <f t="array" ref="N50">INDEX(B:B, (ROW()-2)*3 + 2)</f>
        <v>2</v>
      </c>
      <c r="O50" s="1" cm="1">
        <f t="array" ref="O50">INDEX(C:C, (ROW()-2)*3 + 2)</f>
        <v>1E-3</v>
      </c>
      <c r="P50" s="1" cm="1">
        <f t="array" ref="P50">INDEX(D:D, (ROW()-2)*3 + 2)</f>
        <v>1</v>
      </c>
      <c r="Q50" s="1" cm="1">
        <f t="array" ref="Q50">INDEX(E:E, (ROW()-2)*3 + 2)</f>
        <v>150</v>
      </c>
      <c r="R50" s="1" cm="1">
        <f t="array" ref="R50">INDEX(F:F, (ROW()-2)*3 + 2)</f>
        <v>16</v>
      </c>
      <c r="S50" s="2" cm="1">
        <f t="array" ref="S50">INDEX(I:I, (ROW()-2)*3 + 2)</f>
        <v>0.11052048509508657</v>
      </c>
      <c r="T50" s="2" cm="1">
        <f t="array" ref="T50">INDEX(K:K, (ROW()-2)*3 + 2)</f>
        <v>0.69061841273776015</v>
      </c>
    </row>
    <row r="51" spans="1:20" x14ac:dyDescent="0.25">
      <c r="A51">
        <v>50</v>
      </c>
      <c r="B51">
        <v>1</v>
      </c>
      <c r="C51">
        <v>1E-3</v>
      </c>
      <c r="D51">
        <v>10</v>
      </c>
      <c r="E51">
        <v>50</v>
      </c>
      <c r="F51">
        <v>16</v>
      </c>
      <c r="G51">
        <v>2</v>
      </c>
      <c r="H51">
        <v>0.10846148852946419</v>
      </c>
      <c r="I51" s="4">
        <f xml:space="preserve"> AVERAGE(H50:H52)</f>
        <v>9.0982305270254138E-2</v>
      </c>
      <c r="J51">
        <v>0.67975970799311014</v>
      </c>
      <c r="K51" s="4">
        <f xml:space="preserve"> AVERAGE(J50:J52)</f>
        <v>0.75963676637974009</v>
      </c>
      <c r="M51" s="1" cm="1">
        <f t="array" ref="M51">INDEX(A:A, (ROW()-2)*3 + 2)</f>
        <v>10</v>
      </c>
      <c r="N51" s="1" cm="1">
        <f t="array" ref="N51">INDEX(B:B, (ROW()-2)*3 + 2)</f>
        <v>1</v>
      </c>
      <c r="O51" s="1" cm="1">
        <f t="array" ref="O51">INDEX(C:C, (ROW()-2)*3 + 2)</f>
        <v>1E-3</v>
      </c>
      <c r="P51" s="1" cm="1">
        <f t="array" ref="P51">INDEX(D:D, (ROW()-2)*3 + 2)</f>
        <v>1</v>
      </c>
      <c r="Q51" s="1" cm="1">
        <f t="array" ref="Q51">INDEX(E:E, (ROW()-2)*3 + 2)</f>
        <v>150</v>
      </c>
      <c r="R51" s="1" cm="1">
        <f t="array" ref="R51">INDEX(F:F, (ROW()-2)*3 + 2)</f>
        <v>8</v>
      </c>
      <c r="S51" s="2" cm="1">
        <f t="array" ref="S51">INDEX(I:I, (ROW()-2)*3 + 2)</f>
        <v>0.11052632373644027</v>
      </c>
      <c r="T51" s="2" cm="1">
        <f t="array" ref="T51">INDEX(K:K, (ROW()-2)*3 + 2)</f>
        <v>0.65857503159503317</v>
      </c>
    </row>
    <row r="52" spans="1:20" x14ac:dyDescent="0.25">
      <c r="A52">
        <v>50</v>
      </c>
      <c r="B52">
        <v>1</v>
      </c>
      <c r="C52">
        <v>1E-3</v>
      </c>
      <c r="D52">
        <v>10</v>
      </c>
      <c r="E52">
        <v>50</v>
      </c>
      <c r="F52">
        <v>16</v>
      </c>
      <c r="G52">
        <v>3</v>
      </c>
      <c r="H52">
        <v>8.7913566530283094E-2</v>
      </c>
      <c r="I52" s="4">
        <f xml:space="preserve"> I51</f>
        <v>9.0982305270254138E-2</v>
      </c>
      <c r="J52">
        <v>0.76903120704684669</v>
      </c>
      <c r="K52" s="4">
        <f xml:space="preserve"> K51</f>
        <v>0.75963676637974009</v>
      </c>
      <c r="M52" s="1" cm="1">
        <f t="array" ref="M52">INDEX(A:A, (ROW()-2)*3 + 2)</f>
        <v>100</v>
      </c>
      <c r="N52" s="1" cm="1">
        <f t="array" ref="N52">INDEX(B:B, (ROW()-2)*3 + 2)</f>
        <v>2</v>
      </c>
      <c r="O52" s="1" cm="1">
        <f t="array" ref="O52">INDEX(C:C, (ROW()-2)*3 + 2)</f>
        <v>1E-3</v>
      </c>
      <c r="P52" s="1" cm="1">
        <f t="array" ref="P52">INDEX(D:D, (ROW()-2)*3 + 2)</f>
        <v>1</v>
      </c>
      <c r="Q52" s="1" cm="1">
        <f t="array" ref="Q52">INDEX(E:E, (ROW()-2)*3 + 2)</f>
        <v>150</v>
      </c>
      <c r="R52" s="1" cm="1">
        <f t="array" ref="R52">INDEX(F:F, (ROW()-2)*3 + 2)</f>
        <v>16</v>
      </c>
      <c r="S52" s="2" cm="1">
        <f t="array" ref="S52">INDEX(I:I, (ROW()-2)*3 + 2)</f>
        <v>0.11055714600420569</v>
      </c>
      <c r="T52" s="2" cm="1">
        <f t="array" ref="T52">INDEX(K:K, (ROW()-2)*3 + 2)</f>
        <v>0.69215697102220408</v>
      </c>
    </row>
    <row r="53" spans="1:20" x14ac:dyDescent="0.25">
      <c r="A53">
        <v>50</v>
      </c>
      <c r="B53">
        <v>1</v>
      </c>
      <c r="C53">
        <v>1E-3</v>
      </c>
      <c r="D53">
        <v>1</v>
      </c>
      <c r="E53">
        <v>150</v>
      </c>
      <c r="F53">
        <v>16</v>
      </c>
      <c r="G53">
        <v>1</v>
      </c>
      <c r="H53">
        <v>8.0470623588835333E-2</v>
      </c>
      <c r="I53" s="5">
        <f xml:space="preserve"> I54</f>
        <v>9.1240916444463596E-2</v>
      </c>
      <c r="J53">
        <v>0.83190451111167274</v>
      </c>
      <c r="K53" s="5">
        <f xml:space="preserve"> K54</f>
        <v>0.79949838689991681</v>
      </c>
      <c r="M53" s="1" cm="1">
        <f t="array" ref="M53">INDEX(A:A, (ROW()-2)*3 + 2)</f>
        <v>100</v>
      </c>
      <c r="N53" s="1" cm="1">
        <f t="array" ref="N53">INDEX(B:B, (ROW()-2)*3 + 2)</f>
        <v>1</v>
      </c>
      <c r="O53" s="1" cm="1">
        <f t="array" ref="O53">INDEX(C:C, (ROW()-2)*3 + 2)</f>
        <v>1E-3</v>
      </c>
      <c r="P53" s="1" cm="1">
        <f t="array" ref="P53">INDEX(D:D, (ROW()-2)*3 + 2)</f>
        <v>1</v>
      </c>
      <c r="Q53" s="1" cm="1">
        <f t="array" ref="Q53">INDEX(E:E, (ROW()-2)*3 + 2)</f>
        <v>150</v>
      </c>
      <c r="R53" s="1" cm="1">
        <f t="array" ref="R53">INDEX(F:F, (ROW()-2)*3 + 2)</f>
        <v>4</v>
      </c>
      <c r="S53" s="2" cm="1">
        <f t="array" ref="S53">INDEX(I:I, (ROW()-2)*3 + 2)</f>
        <v>0.11133771088963666</v>
      </c>
      <c r="T53" s="2" cm="1">
        <f t="array" ref="T53">INDEX(K:K, (ROW()-2)*3 + 2)</f>
        <v>0.69260348509058434</v>
      </c>
    </row>
    <row r="54" spans="1:20" x14ac:dyDescent="0.25">
      <c r="A54">
        <v>50</v>
      </c>
      <c r="B54">
        <v>1</v>
      </c>
      <c r="C54">
        <v>1E-3</v>
      </c>
      <c r="D54">
        <v>1</v>
      </c>
      <c r="E54">
        <v>150</v>
      </c>
      <c r="F54">
        <v>16</v>
      </c>
      <c r="G54">
        <v>2</v>
      </c>
      <c r="H54">
        <v>0.10672517339728729</v>
      </c>
      <c r="I54" s="4">
        <f xml:space="preserve"> AVERAGE(H53:H55)</f>
        <v>9.1240916444463596E-2</v>
      </c>
      <c r="J54">
        <v>0.75184358690711894</v>
      </c>
      <c r="K54" s="4">
        <f xml:space="preserve"> AVERAGE(J53:J55)</f>
        <v>0.79949838689991681</v>
      </c>
      <c r="M54" s="1" cm="1">
        <f t="array" ref="M54">INDEX(A:A, (ROW()-2)*3 + 2)</f>
        <v>50</v>
      </c>
      <c r="N54" s="1" cm="1">
        <f t="array" ref="N54">INDEX(B:B, (ROW()-2)*3 + 2)</f>
        <v>1</v>
      </c>
      <c r="O54" s="1" cm="1">
        <f t="array" ref="O54">INDEX(C:C, (ROW()-2)*3 + 2)</f>
        <v>1E-3</v>
      </c>
      <c r="P54" s="1" cm="1">
        <f t="array" ref="P54">INDEX(D:D, (ROW()-2)*3 + 2)</f>
        <v>1</v>
      </c>
      <c r="Q54" s="1" cm="1">
        <f t="array" ref="Q54">INDEX(E:E, (ROW()-2)*3 + 2)</f>
        <v>100</v>
      </c>
      <c r="R54" s="1" cm="1">
        <f t="array" ref="R54">INDEX(F:F, (ROW()-2)*3 + 2)</f>
        <v>4</v>
      </c>
      <c r="S54" s="2" cm="1">
        <f t="array" ref="S54">INDEX(I:I, (ROW()-2)*3 + 2)</f>
        <v>0.11336100273325898</v>
      </c>
      <c r="T54" s="2" cm="1">
        <f t="array" ref="T54">INDEX(K:K, (ROW()-2)*3 + 2)</f>
        <v>0.68554732486870396</v>
      </c>
    </row>
    <row r="55" spans="1:20" x14ac:dyDescent="0.25">
      <c r="A55">
        <v>50</v>
      </c>
      <c r="B55">
        <v>1</v>
      </c>
      <c r="C55">
        <v>1E-3</v>
      </c>
      <c r="D55">
        <v>1</v>
      </c>
      <c r="E55">
        <v>150</v>
      </c>
      <c r="F55">
        <v>16</v>
      </c>
      <c r="G55">
        <v>3</v>
      </c>
      <c r="H55">
        <v>8.6526952347268177E-2</v>
      </c>
      <c r="I55" s="4">
        <f xml:space="preserve"> I54</f>
        <v>9.1240916444463596E-2</v>
      </c>
      <c r="J55">
        <v>0.81474706268095887</v>
      </c>
      <c r="K55" s="4">
        <f xml:space="preserve"> K54</f>
        <v>0.79949838689991681</v>
      </c>
      <c r="M55" s="1" cm="1">
        <f t="array" ref="M55">INDEX(A:A, (ROW()-2)*3 + 2)</f>
        <v>50</v>
      </c>
      <c r="N55" s="1" cm="1">
        <f t="array" ref="N55">INDEX(B:B, (ROW()-2)*3 + 2)</f>
        <v>1</v>
      </c>
      <c r="O55" s="1" cm="1">
        <f t="array" ref="O55">INDEX(C:C, (ROW()-2)*3 + 2)</f>
        <v>1E-3</v>
      </c>
      <c r="P55" s="1" cm="1">
        <f t="array" ref="P55">INDEX(D:D, (ROW()-2)*3 + 2)</f>
        <v>5</v>
      </c>
      <c r="Q55" s="1" cm="1">
        <f t="array" ref="Q55">INDEX(E:E, (ROW()-2)*3 + 2)</f>
        <v>50</v>
      </c>
      <c r="R55" s="1" cm="1">
        <f t="array" ref="R55">INDEX(F:F, (ROW()-2)*3 + 2)</f>
        <v>4</v>
      </c>
      <c r="S55" s="2" cm="1">
        <f t="array" ref="S55">INDEX(I:I, (ROW()-2)*3 + 2)</f>
        <v>0.11381635641675537</v>
      </c>
      <c r="T55" s="2" cm="1">
        <f t="array" ref="T55">INDEX(K:K, (ROW()-2)*3 + 2)</f>
        <v>0.60731438900425561</v>
      </c>
    </row>
    <row r="56" spans="1:20" x14ac:dyDescent="0.25">
      <c r="A56">
        <v>100</v>
      </c>
      <c r="B56">
        <v>1</v>
      </c>
      <c r="C56">
        <v>1E-3</v>
      </c>
      <c r="D56">
        <v>1</v>
      </c>
      <c r="E56">
        <v>150</v>
      </c>
      <c r="F56">
        <v>8</v>
      </c>
      <c r="G56">
        <v>1</v>
      </c>
      <c r="H56">
        <v>8.9368107874343614E-2</v>
      </c>
      <c r="I56" s="5">
        <f xml:space="preserve"> I57</f>
        <v>9.2109730905266973E-2</v>
      </c>
      <c r="J56">
        <v>0.78649280672042143</v>
      </c>
      <c r="K56" s="5">
        <f xml:space="preserve"> K57</f>
        <v>0.78168917853874209</v>
      </c>
      <c r="M56" s="1" cm="1">
        <f t="array" ref="M56">INDEX(A:A, (ROW()-2)*3 + 2)</f>
        <v>100</v>
      </c>
      <c r="N56" s="1" cm="1">
        <f t="array" ref="N56">INDEX(B:B, (ROW()-2)*3 + 2)</f>
        <v>2</v>
      </c>
      <c r="O56" s="1" cm="1">
        <f t="array" ref="O56">INDEX(C:C, (ROW()-2)*3 + 2)</f>
        <v>1E-3</v>
      </c>
      <c r="P56" s="1" cm="1">
        <f t="array" ref="P56">INDEX(D:D, (ROW()-2)*3 + 2)</f>
        <v>5</v>
      </c>
      <c r="Q56" s="1" cm="1">
        <f t="array" ref="Q56">INDEX(E:E, (ROW()-2)*3 + 2)</f>
        <v>50</v>
      </c>
      <c r="R56" s="1" cm="1">
        <f t="array" ref="R56">INDEX(F:F, (ROW()-2)*3 + 2)</f>
        <v>16</v>
      </c>
      <c r="S56" s="2" cm="1">
        <f t="array" ref="S56">INDEX(I:I, (ROW()-2)*3 + 2)</f>
        <v>0.11390133467552581</v>
      </c>
      <c r="T56" s="2" cm="1">
        <f t="array" ref="T56">INDEX(K:K, (ROW()-2)*3 + 2)</f>
        <v>0.60424069513214085</v>
      </c>
    </row>
    <row r="57" spans="1:20" x14ac:dyDescent="0.25">
      <c r="A57">
        <v>100</v>
      </c>
      <c r="B57">
        <v>1</v>
      </c>
      <c r="C57">
        <v>1E-3</v>
      </c>
      <c r="D57">
        <v>1</v>
      </c>
      <c r="E57">
        <v>150</v>
      </c>
      <c r="F57">
        <v>8</v>
      </c>
      <c r="G57">
        <v>2</v>
      </c>
      <c r="H57">
        <v>9.2637944177628995E-2</v>
      </c>
      <c r="I57" s="4">
        <f xml:space="preserve"> AVERAGE(H56:H58)</f>
        <v>9.2109730905266973E-2</v>
      </c>
      <c r="J57">
        <v>0.77991509207815723</v>
      </c>
      <c r="K57" s="4">
        <f xml:space="preserve"> AVERAGE(J56:J58)</f>
        <v>0.78168917853874209</v>
      </c>
      <c r="M57" s="1" cm="1">
        <f t="array" ref="M57">INDEX(A:A, (ROW()-2)*3 + 2)</f>
        <v>10</v>
      </c>
      <c r="N57" s="1" cm="1">
        <f t="array" ref="N57">INDEX(B:B, (ROW()-2)*3 + 2)</f>
        <v>1</v>
      </c>
      <c r="O57" s="1" cm="1">
        <f t="array" ref="O57">INDEX(C:C, (ROW()-2)*3 + 2)</f>
        <v>1E-3</v>
      </c>
      <c r="P57" s="1" cm="1">
        <f t="array" ref="P57">INDEX(D:D, (ROW()-2)*3 + 2)</f>
        <v>1</v>
      </c>
      <c r="Q57" s="1" cm="1">
        <f t="array" ref="Q57">INDEX(E:E, (ROW()-2)*3 + 2)</f>
        <v>150</v>
      </c>
      <c r="R57" s="1" cm="1">
        <f t="array" ref="R57">INDEX(F:F, (ROW()-2)*3 + 2)</f>
        <v>4</v>
      </c>
      <c r="S57" s="2" cm="1">
        <f t="array" ref="S57">INDEX(I:I, (ROW()-2)*3 + 2)</f>
        <v>0.11465157963136056</v>
      </c>
      <c r="T57" s="2" cm="1">
        <f t="array" ref="T57">INDEX(K:K, (ROW()-2)*3 + 2)</f>
        <v>0.61468915584742578</v>
      </c>
    </row>
    <row r="58" spans="1:20" x14ac:dyDescent="0.25">
      <c r="A58">
        <v>100</v>
      </c>
      <c r="B58">
        <v>1</v>
      </c>
      <c r="C58">
        <v>1E-3</v>
      </c>
      <c r="D58">
        <v>1</v>
      </c>
      <c r="E58">
        <v>150</v>
      </c>
      <c r="F58">
        <v>8</v>
      </c>
      <c r="G58">
        <v>3</v>
      </c>
      <c r="H58">
        <v>9.4323140663828312E-2</v>
      </c>
      <c r="I58" s="4">
        <f xml:space="preserve"> I57</f>
        <v>9.2109730905266973E-2</v>
      </c>
      <c r="J58">
        <v>0.77865963681764749</v>
      </c>
      <c r="K58" s="4">
        <f xml:space="preserve"> K57</f>
        <v>0.78168917853874209</v>
      </c>
      <c r="M58" s="1" cm="1">
        <f t="array" ref="M58">INDEX(A:A, (ROW()-2)*3 + 2)</f>
        <v>100</v>
      </c>
      <c r="N58" s="1" cm="1">
        <f t="array" ref="N58">INDEX(B:B, (ROW()-2)*3 + 2)</f>
        <v>2</v>
      </c>
      <c r="O58" s="1" cm="1">
        <f t="array" ref="O58">INDEX(C:C, (ROW()-2)*3 + 2)</f>
        <v>1E-3</v>
      </c>
      <c r="P58" s="1" cm="1">
        <f t="array" ref="P58">INDEX(D:D, (ROW()-2)*3 + 2)</f>
        <v>1</v>
      </c>
      <c r="Q58" s="1" cm="1">
        <f t="array" ref="Q58">INDEX(E:E, (ROW()-2)*3 + 2)</f>
        <v>150</v>
      </c>
      <c r="R58" s="1" cm="1">
        <f t="array" ref="R58">INDEX(F:F, (ROW()-2)*3 + 2)</f>
        <v>8</v>
      </c>
      <c r="S58" s="2" cm="1">
        <f t="array" ref="S58">INDEX(I:I, (ROW()-2)*3 + 2)</f>
        <v>0.11468785994597548</v>
      </c>
      <c r="T58" s="2" cm="1">
        <f t="array" ref="T58">INDEX(K:K, (ROW()-2)*3 + 2)</f>
        <v>0.64794628848201963</v>
      </c>
    </row>
    <row r="59" spans="1:20" x14ac:dyDescent="0.25">
      <c r="A59">
        <v>100</v>
      </c>
      <c r="B59">
        <v>2</v>
      </c>
      <c r="C59">
        <v>1E-3</v>
      </c>
      <c r="D59">
        <v>1</v>
      </c>
      <c r="E59">
        <v>100</v>
      </c>
      <c r="F59">
        <v>16</v>
      </c>
      <c r="G59">
        <v>1</v>
      </c>
      <c r="H59">
        <v>8.7192873988313269E-2</v>
      </c>
      <c r="I59" s="5">
        <f xml:space="preserve"> I60</f>
        <v>9.3049368655331144E-2</v>
      </c>
      <c r="J59">
        <v>0.77739842041499574</v>
      </c>
      <c r="K59" s="5">
        <f xml:space="preserve"> K60</f>
        <v>0.75502736211358668</v>
      </c>
      <c r="M59" s="1" cm="1">
        <f t="array" ref="M59">INDEX(A:A, (ROW()-2)*3 + 2)</f>
        <v>50</v>
      </c>
      <c r="N59" s="1" cm="1">
        <f t="array" ref="N59">INDEX(B:B, (ROW()-2)*3 + 2)</f>
        <v>2</v>
      </c>
      <c r="O59" s="1" cm="1">
        <f t="array" ref="O59">INDEX(C:C, (ROW()-2)*3 + 2)</f>
        <v>1E-3</v>
      </c>
      <c r="P59" s="1" cm="1">
        <f t="array" ref="P59">INDEX(D:D, (ROW()-2)*3 + 2)</f>
        <v>1</v>
      </c>
      <c r="Q59" s="1" cm="1">
        <f t="array" ref="Q59">INDEX(E:E, (ROW()-2)*3 + 2)</f>
        <v>100</v>
      </c>
      <c r="R59" s="1" cm="1">
        <f t="array" ref="R59">INDEX(F:F, (ROW()-2)*3 + 2)</f>
        <v>8</v>
      </c>
      <c r="S59" s="2" cm="1">
        <f t="array" ref="S59">INDEX(I:I, (ROW()-2)*3 + 2)</f>
        <v>0.1156168366724621</v>
      </c>
      <c r="T59" s="2" cm="1">
        <f t="array" ref="T59">INDEX(K:K, (ROW()-2)*3 + 2)</f>
        <v>0.64487078154714961</v>
      </c>
    </row>
    <row r="60" spans="1:20" x14ac:dyDescent="0.25">
      <c r="A60">
        <v>100</v>
      </c>
      <c r="B60">
        <v>2</v>
      </c>
      <c r="C60">
        <v>1E-3</v>
      </c>
      <c r="D60">
        <v>1</v>
      </c>
      <c r="E60">
        <v>100</v>
      </c>
      <c r="F60">
        <v>16</v>
      </c>
      <c r="G60">
        <v>2</v>
      </c>
      <c r="H60">
        <v>9.3202024465051866E-2</v>
      </c>
      <c r="I60" s="4">
        <f xml:space="preserve"> AVERAGE(H59:H61)</f>
        <v>9.3049368655331144E-2</v>
      </c>
      <c r="J60">
        <v>0.75434445548175744</v>
      </c>
      <c r="K60" s="4">
        <f xml:space="preserve"> AVERAGE(J59:J61)</f>
        <v>0.75502736211358668</v>
      </c>
      <c r="M60" s="1" cm="1">
        <f t="array" ref="M60">INDEX(A:A, (ROW()-2)*3 + 2)</f>
        <v>10</v>
      </c>
      <c r="N60" s="1" cm="1">
        <f t="array" ref="N60">INDEX(B:B, (ROW()-2)*3 + 2)</f>
        <v>1</v>
      </c>
      <c r="O60" s="1" cm="1">
        <f t="array" ref="O60">INDEX(C:C, (ROW()-2)*3 + 2)</f>
        <v>1E-3</v>
      </c>
      <c r="P60" s="1" cm="1">
        <f t="array" ref="P60">INDEX(D:D, (ROW()-2)*3 + 2)</f>
        <v>1</v>
      </c>
      <c r="Q60" s="1" cm="1">
        <f t="array" ref="Q60">INDEX(E:E, (ROW()-2)*3 + 2)</f>
        <v>50</v>
      </c>
      <c r="R60" s="1" cm="1">
        <f t="array" ref="R60">INDEX(F:F, (ROW()-2)*3 + 2)</f>
        <v>8</v>
      </c>
      <c r="S60" s="2" cm="1">
        <f t="array" ref="S60">INDEX(I:I, (ROW()-2)*3 + 2)</f>
        <v>0.11778729647383206</v>
      </c>
      <c r="T60" s="2" cm="1">
        <f t="array" ref="T60">INDEX(K:K, (ROW()-2)*3 + 2)</f>
        <v>0.59937858223145601</v>
      </c>
    </row>
    <row r="61" spans="1:20" x14ac:dyDescent="0.25">
      <c r="A61">
        <v>100</v>
      </c>
      <c r="B61">
        <v>2</v>
      </c>
      <c r="C61">
        <v>1E-3</v>
      </c>
      <c r="D61">
        <v>1</v>
      </c>
      <c r="E61">
        <v>100</v>
      </c>
      <c r="F61">
        <v>16</v>
      </c>
      <c r="G61">
        <v>3</v>
      </c>
      <c r="H61">
        <v>9.8753207512628269E-2</v>
      </c>
      <c r="I61" s="4">
        <f xml:space="preserve"> I60</f>
        <v>9.3049368655331144E-2</v>
      </c>
      <c r="J61">
        <v>0.73333921044400663</v>
      </c>
      <c r="K61" s="4">
        <f xml:space="preserve"> K60</f>
        <v>0.75502736211358668</v>
      </c>
      <c r="M61" s="1" cm="1">
        <f t="array" ref="M61">INDEX(A:A, (ROW()-2)*3 + 2)</f>
        <v>50</v>
      </c>
      <c r="N61" s="1" cm="1">
        <f t="array" ref="N61">INDEX(B:B, (ROW()-2)*3 + 2)</f>
        <v>2</v>
      </c>
      <c r="O61" s="1" cm="1">
        <f t="array" ref="O61">INDEX(C:C, (ROW()-2)*3 + 2)</f>
        <v>1E-3</v>
      </c>
      <c r="P61" s="1" cm="1">
        <f t="array" ref="P61">INDEX(D:D, (ROW()-2)*3 + 2)</f>
        <v>5</v>
      </c>
      <c r="Q61" s="1" cm="1">
        <f t="array" ref="Q61">INDEX(E:E, (ROW()-2)*3 + 2)</f>
        <v>50</v>
      </c>
      <c r="R61" s="1" cm="1">
        <f t="array" ref="R61">INDEX(F:F, (ROW()-2)*3 + 2)</f>
        <v>16</v>
      </c>
      <c r="S61" s="2" cm="1">
        <f t="array" ref="S61">INDEX(I:I, (ROW()-2)*3 + 2)</f>
        <v>0.11837748573412837</v>
      </c>
      <c r="T61" s="2" cm="1">
        <f t="array" ref="T61">INDEX(K:K, (ROW()-2)*3 + 2)</f>
        <v>0.57123639201963528</v>
      </c>
    </row>
    <row r="62" spans="1:20" x14ac:dyDescent="0.25">
      <c r="A62">
        <v>50</v>
      </c>
      <c r="B62">
        <v>1</v>
      </c>
      <c r="C62">
        <v>1E-3</v>
      </c>
      <c r="D62">
        <v>1</v>
      </c>
      <c r="E62">
        <v>50</v>
      </c>
      <c r="F62">
        <v>16</v>
      </c>
      <c r="G62">
        <v>1</v>
      </c>
      <c r="H62">
        <v>7.6032613799943555E-2</v>
      </c>
      <c r="I62" s="5">
        <f xml:space="preserve"> I63</f>
        <v>9.4176239211508528E-2</v>
      </c>
      <c r="J62">
        <v>0.84322018273690169</v>
      </c>
      <c r="K62" s="5">
        <f xml:space="preserve"> K63</f>
        <v>0.78288473159684191</v>
      </c>
      <c r="M62" s="1" cm="1">
        <f t="array" ref="M62">INDEX(A:A, (ROW()-2)*3 + 2)</f>
        <v>100</v>
      </c>
      <c r="N62" s="1" cm="1">
        <f t="array" ref="N62">INDEX(B:B, (ROW()-2)*3 + 2)</f>
        <v>1</v>
      </c>
      <c r="O62" s="1" cm="1">
        <f t="array" ref="O62">INDEX(C:C, (ROW()-2)*3 + 2)</f>
        <v>1E-3</v>
      </c>
      <c r="P62" s="1" cm="1">
        <f t="array" ref="P62">INDEX(D:D, (ROW()-2)*3 + 2)</f>
        <v>10</v>
      </c>
      <c r="Q62" s="1" cm="1">
        <f t="array" ref="Q62">INDEX(E:E, (ROW()-2)*3 + 2)</f>
        <v>150</v>
      </c>
      <c r="R62" s="1" cm="1">
        <f t="array" ref="R62">INDEX(F:F, (ROW()-2)*3 + 2)</f>
        <v>8</v>
      </c>
      <c r="S62" s="2" cm="1">
        <f t="array" ref="S62">INDEX(I:I, (ROW()-2)*3 + 2)</f>
        <v>0.11847668941065558</v>
      </c>
      <c r="T62" s="2" cm="1">
        <f t="array" ref="T62">INDEX(K:K, (ROW()-2)*3 + 2)</f>
        <v>0.55135600678321717</v>
      </c>
    </row>
    <row r="63" spans="1:20" x14ac:dyDescent="0.25">
      <c r="A63">
        <v>50</v>
      </c>
      <c r="B63">
        <v>1</v>
      </c>
      <c r="C63">
        <v>1E-3</v>
      </c>
      <c r="D63">
        <v>1</v>
      </c>
      <c r="E63">
        <v>50</v>
      </c>
      <c r="F63">
        <v>16</v>
      </c>
      <c r="G63">
        <v>2</v>
      </c>
      <c r="H63">
        <v>0.10056722643661718</v>
      </c>
      <c r="I63" s="4">
        <f xml:space="preserve"> AVERAGE(H62:H64)</f>
        <v>9.4176239211508528E-2</v>
      </c>
      <c r="J63">
        <v>0.75810060979278249</v>
      </c>
      <c r="K63" s="4">
        <f xml:space="preserve"> AVERAGE(J62:J64)</f>
        <v>0.78288473159684191</v>
      </c>
      <c r="M63" s="1" cm="1">
        <f t="array" ref="M63">INDEX(A:A, (ROW()-2)*3 + 2)</f>
        <v>100</v>
      </c>
      <c r="N63" s="1" cm="1">
        <f t="array" ref="N63">INDEX(B:B, (ROW()-2)*3 + 2)</f>
        <v>1</v>
      </c>
      <c r="O63" s="1" cm="1">
        <f t="array" ref="O63">INDEX(C:C, (ROW()-2)*3 + 2)</f>
        <v>1E-3</v>
      </c>
      <c r="P63" s="1" cm="1">
        <f t="array" ref="P63">INDEX(D:D, (ROW()-2)*3 + 2)</f>
        <v>10</v>
      </c>
      <c r="Q63" s="1" cm="1">
        <f t="array" ref="Q63">INDEX(E:E, (ROW()-2)*3 + 2)</f>
        <v>50</v>
      </c>
      <c r="R63" s="1" cm="1">
        <f t="array" ref="R63">INDEX(F:F, (ROW()-2)*3 + 2)</f>
        <v>4</v>
      </c>
      <c r="S63" s="2" cm="1">
        <f t="array" ref="S63">INDEX(I:I, (ROW()-2)*3 + 2)</f>
        <v>0.11878394728070979</v>
      </c>
      <c r="T63" s="2" cm="1">
        <f t="array" ref="T63">INDEX(K:K, (ROW()-2)*3 + 2)</f>
        <v>0.57225583179865314</v>
      </c>
    </row>
    <row r="64" spans="1:20" x14ac:dyDescent="0.25">
      <c r="A64">
        <v>50</v>
      </c>
      <c r="B64">
        <v>1</v>
      </c>
      <c r="C64">
        <v>1E-3</v>
      </c>
      <c r="D64">
        <v>1</v>
      </c>
      <c r="E64">
        <v>50</v>
      </c>
      <c r="F64">
        <v>16</v>
      </c>
      <c r="G64">
        <v>3</v>
      </c>
      <c r="H64">
        <v>0.10592887739796487</v>
      </c>
      <c r="I64" s="4">
        <f xml:space="preserve"> I63</f>
        <v>9.4176239211508528E-2</v>
      </c>
      <c r="J64">
        <v>0.74733340226084177</v>
      </c>
      <c r="K64" s="4">
        <f xml:space="preserve"> K63</f>
        <v>0.78288473159684191</v>
      </c>
      <c r="M64" s="1" cm="1">
        <f t="array" ref="M64">INDEX(A:A, (ROW()-2)*3 + 2)</f>
        <v>50</v>
      </c>
      <c r="N64" s="1" cm="1">
        <f t="array" ref="N64">INDEX(B:B, (ROW()-2)*3 + 2)</f>
        <v>1</v>
      </c>
      <c r="O64" s="1" cm="1">
        <f t="array" ref="O64">INDEX(C:C, (ROW()-2)*3 + 2)</f>
        <v>1E-3</v>
      </c>
      <c r="P64" s="1" cm="1">
        <f t="array" ref="P64">INDEX(D:D, (ROW()-2)*3 + 2)</f>
        <v>10</v>
      </c>
      <c r="Q64" s="1" cm="1">
        <f t="array" ref="Q64">INDEX(E:E, (ROW()-2)*3 + 2)</f>
        <v>150</v>
      </c>
      <c r="R64" s="1" cm="1">
        <f t="array" ref="R64">INDEX(F:F, (ROW()-2)*3 + 2)</f>
        <v>8</v>
      </c>
      <c r="S64" s="2" cm="1">
        <f t="array" ref="S64">INDEX(I:I, (ROW()-2)*3 + 2)</f>
        <v>0.11963421272884395</v>
      </c>
      <c r="T64" s="2" cm="1">
        <f t="array" ref="T64">INDEX(K:K, (ROW()-2)*3 + 2)</f>
        <v>0.54865214381051508</v>
      </c>
    </row>
    <row r="65" spans="1:20" x14ac:dyDescent="0.25">
      <c r="A65">
        <v>100</v>
      </c>
      <c r="B65">
        <v>1</v>
      </c>
      <c r="C65">
        <v>1E-3</v>
      </c>
      <c r="D65">
        <v>5</v>
      </c>
      <c r="E65">
        <v>150</v>
      </c>
      <c r="F65">
        <v>8</v>
      </c>
      <c r="G65">
        <v>1</v>
      </c>
      <c r="H65">
        <v>8.8580107752872839E-2</v>
      </c>
      <c r="I65" s="5">
        <f xml:space="preserve"> I66</f>
        <v>9.4763705060363537E-2</v>
      </c>
      <c r="J65">
        <v>0.74150458174715872</v>
      </c>
      <c r="K65" s="5">
        <f xml:space="preserve"> K66</f>
        <v>0.71546124171848913</v>
      </c>
      <c r="M65" s="1" cm="1">
        <f t="array" ref="M65">INDEX(A:A, (ROW()-2)*3 + 2)</f>
        <v>10</v>
      </c>
      <c r="N65" s="1" cm="1">
        <f t="array" ref="N65">INDEX(B:B, (ROW()-2)*3 + 2)</f>
        <v>1</v>
      </c>
      <c r="O65" s="1" cm="1">
        <f t="array" ref="O65">INDEX(C:C, (ROW()-2)*3 + 2)</f>
        <v>1E-3</v>
      </c>
      <c r="P65" s="1" cm="1">
        <f t="array" ref="P65">INDEX(D:D, (ROW()-2)*3 + 2)</f>
        <v>10</v>
      </c>
      <c r="Q65" s="1" cm="1">
        <f t="array" ref="Q65">INDEX(E:E, (ROW()-2)*3 + 2)</f>
        <v>100</v>
      </c>
      <c r="R65" s="1" cm="1">
        <f t="array" ref="R65">INDEX(F:F, (ROW()-2)*3 + 2)</f>
        <v>8</v>
      </c>
      <c r="S65" s="2" cm="1">
        <f t="array" ref="S65">INDEX(I:I, (ROW()-2)*3 + 2)</f>
        <v>0.12137312039308921</v>
      </c>
      <c r="T65" s="2" cm="1">
        <f t="array" ref="T65">INDEX(K:K, (ROW()-2)*3 + 2)</f>
        <v>0.55988789109572645</v>
      </c>
    </row>
    <row r="66" spans="1:20" x14ac:dyDescent="0.25">
      <c r="A66">
        <v>100</v>
      </c>
      <c r="B66">
        <v>1</v>
      </c>
      <c r="C66">
        <v>1E-3</v>
      </c>
      <c r="D66">
        <v>5</v>
      </c>
      <c r="E66">
        <v>150</v>
      </c>
      <c r="F66">
        <v>8</v>
      </c>
      <c r="G66">
        <v>2</v>
      </c>
      <c r="H66">
        <v>9.5659052724267807E-2</v>
      </c>
      <c r="I66" s="4">
        <f xml:space="preserve"> AVERAGE(H65:H67)</f>
        <v>9.4763705060363537E-2</v>
      </c>
      <c r="J66">
        <v>0.71368982119722713</v>
      </c>
      <c r="K66" s="4">
        <f xml:space="preserve"> AVERAGE(J65:J67)</f>
        <v>0.71546124171848913</v>
      </c>
      <c r="M66" s="1" cm="1">
        <f t="array" ref="M66">INDEX(A:A, (ROW()-2)*3 + 2)</f>
        <v>50</v>
      </c>
      <c r="N66" s="1" cm="1">
        <f t="array" ref="N66">INDEX(B:B, (ROW()-2)*3 + 2)</f>
        <v>1</v>
      </c>
      <c r="O66" s="1" cm="1">
        <f t="array" ref="O66">INDEX(C:C, (ROW()-2)*3 + 2)</f>
        <v>1E-3</v>
      </c>
      <c r="P66" s="1" cm="1">
        <f t="array" ref="P66">INDEX(D:D, (ROW()-2)*3 + 2)</f>
        <v>5</v>
      </c>
      <c r="Q66" s="1" cm="1">
        <f t="array" ref="Q66">INDEX(E:E, (ROW()-2)*3 + 2)</f>
        <v>100</v>
      </c>
      <c r="R66" s="1" cm="1">
        <f t="array" ref="R66">INDEX(F:F, (ROW()-2)*3 + 2)</f>
        <v>4</v>
      </c>
      <c r="S66" s="2" cm="1">
        <f t="array" ref="S66">INDEX(I:I, (ROW()-2)*3 + 2)</f>
        <v>0.12162647287026418</v>
      </c>
      <c r="T66" s="2" cm="1">
        <f t="array" ref="T66">INDEX(K:K, (ROW()-2)*3 + 2)</f>
        <v>0.5307869747498577</v>
      </c>
    </row>
    <row r="67" spans="1:20" x14ac:dyDescent="0.25">
      <c r="A67">
        <v>100</v>
      </c>
      <c r="B67">
        <v>1</v>
      </c>
      <c r="C67">
        <v>1E-3</v>
      </c>
      <c r="D67">
        <v>5</v>
      </c>
      <c r="E67">
        <v>150</v>
      </c>
      <c r="F67">
        <v>8</v>
      </c>
      <c r="G67">
        <v>3</v>
      </c>
      <c r="H67">
        <v>0.10005195470394999</v>
      </c>
      <c r="I67" s="4">
        <f xml:space="preserve"> I66</f>
        <v>9.4763705060363537E-2</v>
      </c>
      <c r="J67">
        <v>0.69118932221108154</v>
      </c>
      <c r="K67" s="4">
        <f xml:space="preserve"> K66</f>
        <v>0.71546124171848913</v>
      </c>
      <c r="M67" s="1" cm="1">
        <f t="array" ref="M67">INDEX(A:A, (ROW()-2)*3 + 2)</f>
        <v>10</v>
      </c>
      <c r="N67" s="1" cm="1">
        <f t="array" ref="N67">INDEX(B:B, (ROW()-2)*3 + 2)</f>
        <v>1</v>
      </c>
      <c r="O67" s="1" cm="1">
        <f t="array" ref="O67">INDEX(C:C, (ROW()-2)*3 + 2)</f>
        <v>1E-3</v>
      </c>
      <c r="P67" s="1" cm="1">
        <f t="array" ref="P67">INDEX(D:D, (ROW()-2)*3 + 2)</f>
        <v>1</v>
      </c>
      <c r="Q67" s="1" cm="1">
        <f t="array" ref="Q67">INDEX(E:E, (ROW()-2)*3 + 2)</f>
        <v>100</v>
      </c>
      <c r="R67" s="1" cm="1">
        <f t="array" ref="R67">INDEX(F:F, (ROW()-2)*3 + 2)</f>
        <v>16</v>
      </c>
      <c r="S67" s="2" cm="1">
        <f t="array" ref="S67">INDEX(I:I, (ROW()-2)*3 + 2)</f>
        <v>0.12235991814773402</v>
      </c>
      <c r="T67" s="2" cm="1">
        <f t="array" ref="T67">INDEX(K:K, (ROW()-2)*3 + 2)</f>
        <v>0.60252705649463512</v>
      </c>
    </row>
    <row r="68" spans="1:20" x14ac:dyDescent="0.25">
      <c r="A68">
        <v>50</v>
      </c>
      <c r="B68">
        <v>1</v>
      </c>
      <c r="C68">
        <v>1E-3</v>
      </c>
      <c r="D68">
        <v>10</v>
      </c>
      <c r="E68">
        <v>100</v>
      </c>
      <c r="F68">
        <v>8</v>
      </c>
      <c r="G68">
        <v>1</v>
      </c>
      <c r="H68">
        <v>7.6773079067114003E-2</v>
      </c>
      <c r="I68" s="5">
        <f xml:space="preserve"> I69</f>
        <v>9.5591296775822718E-2</v>
      </c>
      <c r="J68">
        <v>0.8036762370070174</v>
      </c>
      <c r="K68" s="5">
        <f xml:space="preserve"> K69</f>
        <v>0.71012238930975702</v>
      </c>
      <c r="M68" s="1" cm="1">
        <f t="array" ref="M68">INDEX(A:A, (ROW()-2)*3 + 2)</f>
        <v>50</v>
      </c>
      <c r="N68" s="1" cm="1">
        <f t="array" ref="N68">INDEX(B:B, (ROW()-2)*3 + 2)</f>
        <v>1</v>
      </c>
      <c r="O68" s="1" cm="1">
        <f t="array" ref="O68">INDEX(C:C, (ROW()-2)*3 + 2)</f>
        <v>1E-3</v>
      </c>
      <c r="P68" s="1" cm="1">
        <f t="array" ref="P68">INDEX(D:D, (ROW()-2)*3 + 2)</f>
        <v>5</v>
      </c>
      <c r="Q68" s="1" cm="1">
        <f t="array" ref="Q68">INDEX(E:E, (ROW()-2)*3 + 2)</f>
        <v>150</v>
      </c>
      <c r="R68" s="1" cm="1">
        <f t="array" ref="R68">INDEX(F:F, (ROW()-2)*3 + 2)</f>
        <v>8</v>
      </c>
      <c r="S68" s="2" cm="1">
        <f t="array" ref="S68">INDEX(I:I, (ROW()-2)*3 + 2)</f>
        <v>0.1224192851792243</v>
      </c>
      <c r="T68" s="2" cm="1">
        <f t="array" ref="T68">INDEX(K:K, (ROW()-2)*3 + 2)</f>
        <v>0.55632684980907798</v>
      </c>
    </row>
    <row r="69" spans="1:20" x14ac:dyDescent="0.25">
      <c r="A69">
        <v>50</v>
      </c>
      <c r="B69">
        <v>1</v>
      </c>
      <c r="C69">
        <v>1E-3</v>
      </c>
      <c r="D69">
        <v>10</v>
      </c>
      <c r="E69">
        <v>100</v>
      </c>
      <c r="F69">
        <v>8</v>
      </c>
      <c r="G69">
        <v>2</v>
      </c>
      <c r="H69">
        <v>0.10911808448620328</v>
      </c>
      <c r="I69" s="4">
        <f xml:space="preserve"> AVERAGE(H68:H70)</f>
        <v>9.5591296775822718E-2</v>
      </c>
      <c r="J69">
        <v>0.65653065031040403</v>
      </c>
      <c r="K69" s="4">
        <f xml:space="preserve"> AVERAGE(J68:J70)</f>
        <v>0.71012238930975702</v>
      </c>
      <c r="M69" s="1" cm="1">
        <f t="array" ref="M69">INDEX(A:A, (ROW()-2)*3 + 2)</f>
        <v>10</v>
      </c>
      <c r="N69" s="1" cm="1">
        <f t="array" ref="N69">INDEX(B:B, (ROW()-2)*3 + 2)</f>
        <v>1</v>
      </c>
      <c r="O69" s="1" cm="1">
        <f t="array" ref="O69">INDEX(C:C, (ROW()-2)*3 + 2)</f>
        <v>1E-3</v>
      </c>
      <c r="P69" s="1" cm="1">
        <f t="array" ref="P69">INDEX(D:D, (ROW()-2)*3 + 2)</f>
        <v>5</v>
      </c>
      <c r="Q69" s="1" cm="1">
        <f t="array" ref="Q69">INDEX(E:E, (ROW()-2)*3 + 2)</f>
        <v>150</v>
      </c>
      <c r="R69" s="1" cm="1">
        <f t="array" ref="R69">INDEX(F:F, (ROW()-2)*3 + 2)</f>
        <v>8</v>
      </c>
      <c r="S69" s="2" cm="1">
        <f t="array" ref="S69">INDEX(I:I, (ROW()-2)*3 + 2)</f>
        <v>0.1224373852824262</v>
      </c>
      <c r="T69" s="2" cm="1">
        <f t="array" ref="T69">INDEX(K:K, (ROW()-2)*3 + 2)</f>
        <v>0.54546862457451895</v>
      </c>
    </row>
    <row r="70" spans="1:20" x14ac:dyDescent="0.25">
      <c r="A70">
        <v>50</v>
      </c>
      <c r="B70">
        <v>1</v>
      </c>
      <c r="C70">
        <v>1E-3</v>
      </c>
      <c r="D70">
        <v>10</v>
      </c>
      <c r="E70">
        <v>100</v>
      </c>
      <c r="F70">
        <v>8</v>
      </c>
      <c r="G70">
        <v>3</v>
      </c>
      <c r="H70">
        <v>0.10088272677415086</v>
      </c>
      <c r="I70" s="4">
        <f xml:space="preserve"> I69</f>
        <v>9.5591296775822718E-2</v>
      </c>
      <c r="J70">
        <v>0.67016028061184962</v>
      </c>
      <c r="K70" s="4">
        <f xml:space="preserve"> K69</f>
        <v>0.71012238930975702</v>
      </c>
      <c r="M70" s="1" cm="1">
        <f t="array" ref="M70">INDEX(A:A, (ROW()-2)*3 + 2)</f>
        <v>100</v>
      </c>
      <c r="N70" s="1" cm="1">
        <f t="array" ref="N70">INDEX(B:B, (ROW()-2)*3 + 2)</f>
        <v>2</v>
      </c>
      <c r="O70" s="1" cm="1">
        <f t="array" ref="O70">INDEX(C:C, (ROW()-2)*3 + 2)</f>
        <v>1E-3</v>
      </c>
      <c r="P70" s="1" cm="1">
        <f t="array" ref="P70">INDEX(D:D, (ROW()-2)*3 + 2)</f>
        <v>10</v>
      </c>
      <c r="Q70" s="1" cm="1">
        <f t="array" ref="Q70">INDEX(E:E, (ROW()-2)*3 + 2)</f>
        <v>100</v>
      </c>
      <c r="R70" s="1" cm="1">
        <f t="array" ref="R70">INDEX(F:F, (ROW()-2)*3 + 2)</f>
        <v>16</v>
      </c>
      <c r="S70" s="2" cm="1">
        <f t="array" ref="S70">INDEX(I:I, (ROW()-2)*3 + 2)</f>
        <v>0.12286658513805944</v>
      </c>
      <c r="T70" s="2" cm="1">
        <f t="array" ref="T70">INDEX(K:K, (ROW()-2)*3 + 2)</f>
        <v>0.54019898241476672</v>
      </c>
    </row>
    <row r="71" spans="1:20" x14ac:dyDescent="0.25">
      <c r="A71">
        <v>50</v>
      </c>
      <c r="B71">
        <v>1</v>
      </c>
      <c r="C71">
        <v>1E-3</v>
      </c>
      <c r="D71">
        <v>10</v>
      </c>
      <c r="E71">
        <v>150</v>
      </c>
      <c r="F71">
        <v>16</v>
      </c>
      <c r="G71">
        <v>1</v>
      </c>
      <c r="H71">
        <v>8.0393803945494183E-2</v>
      </c>
      <c r="I71" s="5">
        <f xml:space="preserve"> I72</f>
        <v>9.5623217908335945E-2</v>
      </c>
      <c r="J71">
        <v>0.79727372299380406</v>
      </c>
      <c r="K71" s="5">
        <f xml:space="preserve"> K72</f>
        <v>0.72097933813934445</v>
      </c>
      <c r="M71" s="1" cm="1">
        <f t="array" ref="M71">INDEX(A:A, (ROW()-2)*3 + 2)</f>
        <v>10</v>
      </c>
      <c r="N71" s="1" cm="1">
        <f t="array" ref="N71">INDEX(B:B, (ROW()-2)*3 + 2)</f>
        <v>1</v>
      </c>
      <c r="O71" s="1" cm="1">
        <f t="array" ref="O71">INDEX(C:C, (ROW()-2)*3 + 2)</f>
        <v>1E-3</v>
      </c>
      <c r="P71" s="1" cm="1">
        <f t="array" ref="P71">INDEX(D:D, (ROW()-2)*3 + 2)</f>
        <v>1</v>
      </c>
      <c r="Q71" s="1" cm="1">
        <f t="array" ref="Q71">INDEX(E:E, (ROW()-2)*3 + 2)</f>
        <v>50</v>
      </c>
      <c r="R71" s="1" cm="1">
        <f t="array" ref="R71">INDEX(F:F, (ROW()-2)*3 + 2)</f>
        <v>4</v>
      </c>
      <c r="S71" s="2" cm="1">
        <f t="array" ref="S71">INDEX(I:I, (ROW()-2)*3 + 2)</f>
        <v>0.12574340064611139</v>
      </c>
      <c r="T71" s="2" cm="1">
        <f t="array" ref="T71">INDEX(K:K, (ROW()-2)*3 + 2)</f>
        <v>0.60120514089449772</v>
      </c>
    </row>
    <row r="72" spans="1:20" x14ac:dyDescent="0.25">
      <c r="A72">
        <v>50</v>
      </c>
      <c r="B72">
        <v>1</v>
      </c>
      <c r="C72">
        <v>1E-3</v>
      </c>
      <c r="D72">
        <v>10</v>
      </c>
      <c r="E72">
        <v>150</v>
      </c>
      <c r="F72">
        <v>16</v>
      </c>
      <c r="G72">
        <v>2</v>
      </c>
      <c r="H72">
        <v>0.10574199533578631</v>
      </c>
      <c r="I72" s="4">
        <f xml:space="preserve"> AVERAGE(H71:H73)</f>
        <v>9.5623217908335945E-2</v>
      </c>
      <c r="J72">
        <v>0.68675835269771812</v>
      </c>
      <c r="K72" s="4">
        <f xml:space="preserve"> AVERAGE(J71:J73)</f>
        <v>0.72097933813934445</v>
      </c>
      <c r="M72" s="1" cm="1">
        <f t="array" ref="M72">INDEX(A:A, (ROW()-2)*3 + 2)</f>
        <v>10</v>
      </c>
      <c r="N72" s="1" cm="1">
        <f t="array" ref="N72">INDEX(B:B, (ROW()-2)*3 + 2)</f>
        <v>1</v>
      </c>
      <c r="O72" s="1" cm="1">
        <f t="array" ref="O72">INDEX(C:C, (ROW()-2)*3 + 2)</f>
        <v>1E-3</v>
      </c>
      <c r="P72" s="1" cm="1">
        <f t="array" ref="P72">INDEX(D:D, (ROW()-2)*3 + 2)</f>
        <v>10</v>
      </c>
      <c r="Q72" s="1" cm="1">
        <f t="array" ref="Q72">INDEX(E:E, (ROW()-2)*3 + 2)</f>
        <v>100</v>
      </c>
      <c r="R72" s="1" cm="1">
        <f t="array" ref="R72">INDEX(F:F, (ROW()-2)*3 + 2)</f>
        <v>16</v>
      </c>
      <c r="S72" s="2" cm="1">
        <f t="array" ref="S72">INDEX(I:I, (ROW()-2)*3 + 2)</f>
        <v>0.12580096113382933</v>
      </c>
      <c r="T72" s="2" cm="1">
        <f t="array" ref="T72">INDEX(K:K, (ROW()-2)*3 + 2)</f>
        <v>0.53017903525901711</v>
      </c>
    </row>
    <row r="73" spans="1:20" x14ac:dyDescent="0.25">
      <c r="A73">
        <v>50</v>
      </c>
      <c r="B73">
        <v>1</v>
      </c>
      <c r="C73">
        <v>1E-3</v>
      </c>
      <c r="D73">
        <v>10</v>
      </c>
      <c r="E73">
        <v>150</v>
      </c>
      <c r="F73">
        <v>16</v>
      </c>
      <c r="G73">
        <v>3</v>
      </c>
      <c r="H73">
        <v>0.10073385444372732</v>
      </c>
      <c r="I73" s="4">
        <f xml:space="preserve"> I72</f>
        <v>9.5623217908335945E-2</v>
      </c>
      <c r="J73">
        <v>0.67890593872651106</v>
      </c>
      <c r="K73" s="4">
        <f xml:space="preserve"> K72</f>
        <v>0.72097933813934445</v>
      </c>
      <c r="M73" s="1" cm="1">
        <f t="array" ref="M73">INDEX(A:A, (ROW()-2)*3 + 2)</f>
        <v>100</v>
      </c>
      <c r="N73" s="1" cm="1">
        <f t="array" ref="N73">INDEX(B:B, (ROW()-2)*3 + 2)</f>
        <v>1</v>
      </c>
      <c r="O73" s="1" cm="1">
        <f t="array" ref="O73">INDEX(C:C, (ROW()-2)*3 + 2)</f>
        <v>1E-3</v>
      </c>
      <c r="P73" s="1" cm="1">
        <f t="array" ref="P73">INDEX(D:D, (ROW()-2)*3 + 2)</f>
        <v>5</v>
      </c>
      <c r="Q73" s="1" cm="1">
        <f t="array" ref="Q73">INDEX(E:E, (ROW()-2)*3 + 2)</f>
        <v>100</v>
      </c>
      <c r="R73" s="1" cm="1">
        <f t="array" ref="R73">INDEX(F:F, (ROW()-2)*3 + 2)</f>
        <v>4</v>
      </c>
      <c r="S73" s="2" cm="1">
        <f t="array" ref="S73">INDEX(I:I, (ROW()-2)*3 + 2)</f>
        <v>0.12581331397138962</v>
      </c>
      <c r="T73" s="2" cm="1">
        <f t="array" ref="T73">INDEX(K:K, (ROW()-2)*3 + 2)</f>
        <v>0.50595797968505862</v>
      </c>
    </row>
    <row r="74" spans="1:20" x14ac:dyDescent="0.25">
      <c r="A74">
        <v>100</v>
      </c>
      <c r="B74">
        <v>1</v>
      </c>
      <c r="C74">
        <v>1E-3</v>
      </c>
      <c r="D74">
        <v>10</v>
      </c>
      <c r="E74">
        <v>150</v>
      </c>
      <c r="F74">
        <v>16</v>
      </c>
      <c r="G74">
        <v>1</v>
      </c>
      <c r="H74">
        <v>9.6479282348361145E-2</v>
      </c>
      <c r="I74" s="5">
        <f xml:space="preserve"> I75</f>
        <v>9.6924384261037444E-2</v>
      </c>
      <c r="J74">
        <v>0.7224771151912992</v>
      </c>
      <c r="K74" s="5">
        <f xml:space="preserve"> K75</f>
        <v>0.72006810036283608</v>
      </c>
      <c r="M74" s="1" cm="1">
        <f t="array" ref="M74">INDEX(A:A, (ROW()-2)*3 + 2)</f>
        <v>10</v>
      </c>
      <c r="N74" s="1" cm="1">
        <f t="array" ref="N74">INDEX(B:B, (ROW()-2)*3 + 2)</f>
        <v>1</v>
      </c>
      <c r="O74" s="1" cm="1">
        <f t="array" ref="O74">INDEX(C:C, (ROW()-2)*3 + 2)</f>
        <v>1E-3</v>
      </c>
      <c r="P74" s="1" cm="1">
        <f t="array" ref="P74">INDEX(D:D, (ROW()-2)*3 + 2)</f>
        <v>5</v>
      </c>
      <c r="Q74" s="1" cm="1">
        <f t="array" ref="Q74">INDEX(E:E, (ROW()-2)*3 + 2)</f>
        <v>150</v>
      </c>
      <c r="R74" s="1" cm="1">
        <f t="array" ref="R74">INDEX(F:F, (ROW()-2)*3 + 2)</f>
        <v>16</v>
      </c>
      <c r="S74" s="2" cm="1">
        <f t="array" ref="S74">INDEX(I:I, (ROW()-2)*3 + 2)</f>
        <v>0.12582959560001822</v>
      </c>
      <c r="T74" s="2" cm="1">
        <f t="array" ref="T74">INDEX(K:K, (ROW()-2)*3 + 2)</f>
        <v>0.50980559554599358</v>
      </c>
    </row>
    <row r="75" spans="1:20" x14ac:dyDescent="0.25">
      <c r="A75">
        <v>100</v>
      </c>
      <c r="B75">
        <v>1</v>
      </c>
      <c r="C75">
        <v>1E-3</v>
      </c>
      <c r="D75">
        <v>10</v>
      </c>
      <c r="E75">
        <v>150</v>
      </c>
      <c r="F75">
        <v>16</v>
      </c>
      <c r="G75">
        <v>2</v>
      </c>
      <c r="H75">
        <v>0.10576514099955461</v>
      </c>
      <c r="I75" s="4">
        <f xml:space="preserve"> AVERAGE(H74:H76)</f>
        <v>9.6924384261037444E-2</v>
      </c>
      <c r="J75">
        <v>0.67711095566246937</v>
      </c>
      <c r="K75" s="4">
        <f xml:space="preserve"> AVERAGE(J74:J76)</f>
        <v>0.72006810036283608</v>
      </c>
      <c r="M75" s="1" cm="1">
        <f t="array" ref="M75">INDEX(A:A, (ROW()-2)*3 + 2)</f>
        <v>100</v>
      </c>
      <c r="N75" s="1" cm="1">
        <f t="array" ref="N75">INDEX(B:B, (ROW()-2)*3 + 2)</f>
        <v>1</v>
      </c>
      <c r="O75" s="1" cm="1">
        <f t="array" ref="O75">INDEX(C:C, (ROW()-2)*3 + 2)</f>
        <v>1E-3</v>
      </c>
      <c r="P75" s="1" cm="1">
        <f t="array" ref="P75">INDEX(D:D, (ROW()-2)*3 + 2)</f>
        <v>10</v>
      </c>
      <c r="Q75" s="1" cm="1">
        <f t="array" ref="Q75">INDEX(E:E, (ROW()-2)*3 + 2)</f>
        <v>100</v>
      </c>
      <c r="R75" s="1" cm="1">
        <f t="array" ref="R75">INDEX(F:F, (ROW()-2)*3 + 2)</f>
        <v>4</v>
      </c>
      <c r="S75" s="2" cm="1">
        <f t="array" ref="S75">INDEX(I:I, (ROW()-2)*3 + 2)</f>
        <v>0.12587226285644046</v>
      </c>
      <c r="T75" s="2" cm="1">
        <f t="array" ref="T75">INDEX(K:K, (ROW()-2)*3 + 2)</f>
        <v>0.49923654212645124</v>
      </c>
    </row>
    <row r="76" spans="1:20" x14ac:dyDescent="0.25">
      <c r="A76">
        <v>100</v>
      </c>
      <c r="B76">
        <v>1</v>
      </c>
      <c r="C76">
        <v>1E-3</v>
      </c>
      <c r="D76">
        <v>10</v>
      </c>
      <c r="E76">
        <v>150</v>
      </c>
      <c r="F76">
        <v>16</v>
      </c>
      <c r="G76">
        <v>3</v>
      </c>
      <c r="H76">
        <v>8.8528729435196546E-2</v>
      </c>
      <c r="I76" s="4">
        <f xml:space="preserve"> I75</f>
        <v>9.6924384261037444E-2</v>
      </c>
      <c r="J76">
        <v>0.76061623023473968</v>
      </c>
      <c r="K76" s="4">
        <f xml:space="preserve"> K75</f>
        <v>0.72006810036283608</v>
      </c>
      <c r="M76" s="1" cm="1">
        <f t="array" ref="M76">INDEX(A:A, (ROW()-2)*3 + 2)</f>
        <v>50</v>
      </c>
      <c r="N76" s="1" cm="1">
        <f t="array" ref="N76">INDEX(B:B, (ROW()-2)*3 + 2)</f>
        <v>2</v>
      </c>
      <c r="O76" s="1" cm="1">
        <f t="array" ref="O76">INDEX(C:C, (ROW()-2)*3 + 2)</f>
        <v>1E-3</v>
      </c>
      <c r="P76" s="1" cm="1">
        <f t="array" ref="P76">INDEX(D:D, (ROW()-2)*3 + 2)</f>
        <v>10</v>
      </c>
      <c r="Q76" s="1" cm="1">
        <f t="array" ref="Q76">INDEX(E:E, (ROW()-2)*3 + 2)</f>
        <v>50</v>
      </c>
      <c r="R76" s="1" cm="1">
        <f t="array" ref="R76">INDEX(F:F, (ROW()-2)*3 + 2)</f>
        <v>16</v>
      </c>
      <c r="S76" s="2" cm="1">
        <f t="array" ref="S76">INDEX(I:I, (ROW()-2)*3 + 2)</f>
        <v>0.12706790609879431</v>
      </c>
      <c r="T76" s="2" cm="1">
        <f t="array" ref="T76">INDEX(K:K, (ROW()-2)*3 + 2)</f>
        <v>0.50315102985063564</v>
      </c>
    </row>
    <row r="77" spans="1:20" x14ac:dyDescent="0.25">
      <c r="A77">
        <v>50</v>
      </c>
      <c r="B77">
        <v>1</v>
      </c>
      <c r="C77">
        <v>1E-3</v>
      </c>
      <c r="D77">
        <v>1</v>
      </c>
      <c r="E77">
        <v>100</v>
      </c>
      <c r="F77">
        <v>8</v>
      </c>
      <c r="G77">
        <v>1</v>
      </c>
      <c r="H77">
        <v>0.11400007207324322</v>
      </c>
      <c r="I77" s="5">
        <f xml:space="preserve"> I78</f>
        <v>9.7278113896276816E-2</v>
      </c>
      <c r="J77">
        <v>0.70515597666773466</v>
      </c>
      <c r="K77" s="5">
        <f xml:space="preserve"> K78</f>
        <v>0.75684334617832938</v>
      </c>
      <c r="M77" s="1" cm="1">
        <f t="array" ref="M77">INDEX(A:A, (ROW()-2)*3 + 2)</f>
        <v>50</v>
      </c>
      <c r="N77" s="1" cm="1">
        <f t="array" ref="N77">INDEX(B:B, (ROW()-2)*3 + 2)</f>
        <v>2</v>
      </c>
      <c r="O77" s="1" cm="1">
        <f t="array" ref="O77">INDEX(C:C, (ROW()-2)*3 + 2)</f>
        <v>1E-3</v>
      </c>
      <c r="P77" s="1" cm="1">
        <f t="array" ref="P77">INDEX(D:D, (ROW()-2)*3 + 2)</f>
        <v>1</v>
      </c>
      <c r="Q77" s="1" cm="1">
        <f t="array" ref="Q77">INDEX(E:E, (ROW()-2)*3 + 2)</f>
        <v>50</v>
      </c>
      <c r="R77" s="1" cm="1">
        <f t="array" ref="R77">INDEX(F:F, (ROW()-2)*3 + 2)</f>
        <v>8</v>
      </c>
      <c r="S77" s="2" cm="1">
        <f t="array" ref="S77">INDEX(I:I, (ROW()-2)*3 + 2)</f>
        <v>0.12802488814985036</v>
      </c>
      <c r="T77" s="2" cm="1">
        <f t="array" ref="T77">INDEX(K:K, (ROW()-2)*3 + 2)</f>
        <v>0.5829359127642898</v>
      </c>
    </row>
    <row r="78" spans="1:20" x14ac:dyDescent="0.25">
      <c r="A78">
        <v>50</v>
      </c>
      <c r="B78">
        <v>1</v>
      </c>
      <c r="C78">
        <v>1E-3</v>
      </c>
      <c r="D78">
        <v>1</v>
      </c>
      <c r="E78">
        <v>100</v>
      </c>
      <c r="F78">
        <v>8</v>
      </c>
      <c r="G78">
        <v>2</v>
      </c>
      <c r="H78">
        <v>8.8881960087368095E-2</v>
      </c>
      <c r="I78" s="4">
        <f xml:space="preserve"> AVERAGE(H77:H79)</f>
        <v>9.7278113896276816E-2</v>
      </c>
      <c r="J78">
        <v>0.78182378396884966</v>
      </c>
      <c r="K78" s="4">
        <f xml:space="preserve"> AVERAGE(J77:J79)</f>
        <v>0.75684334617832938</v>
      </c>
      <c r="M78" s="1" cm="1">
        <f t="array" ref="M78">INDEX(A:A, (ROW()-2)*3 + 2)</f>
        <v>100</v>
      </c>
      <c r="N78" s="1" cm="1">
        <f t="array" ref="N78">INDEX(B:B, (ROW()-2)*3 + 2)</f>
        <v>2</v>
      </c>
      <c r="O78" s="1" cm="1">
        <f t="array" ref="O78">INDEX(C:C, (ROW()-2)*3 + 2)</f>
        <v>1E-3</v>
      </c>
      <c r="P78" s="1" cm="1">
        <f t="array" ref="P78">INDEX(D:D, (ROW()-2)*3 + 2)</f>
        <v>1</v>
      </c>
      <c r="Q78" s="1" cm="1">
        <f t="array" ref="Q78">INDEX(E:E, (ROW()-2)*3 + 2)</f>
        <v>50</v>
      </c>
      <c r="R78" s="1" cm="1">
        <f t="array" ref="R78">INDEX(F:F, (ROW()-2)*3 + 2)</f>
        <v>8</v>
      </c>
      <c r="S78" s="2" cm="1">
        <f t="array" ref="S78">INDEX(I:I, (ROW()-2)*3 + 2)</f>
        <v>0.12835364554796158</v>
      </c>
      <c r="T78" s="2" cm="1">
        <f t="array" ref="T78">INDEX(K:K, (ROW()-2)*3 + 2)</f>
        <v>0.58810366259191471</v>
      </c>
    </row>
    <row r="79" spans="1:20" x14ac:dyDescent="0.25">
      <c r="A79">
        <v>50</v>
      </c>
      <c r="B79">
        <v>1</v>
      </c>
      <c r="C79">
        <v>1E-3</v>
      </c>
      <c r="D79">
        <v>1</v>
      </c>
      <c r="E79">
        <v>100</v>
      </c>
      <c r="F79">
        <v>8</v>
      </c>
      <c r="G79">
        <v>3</v>
      </c>
      <c r="H79">
        <v>8.8952309528219101E-2</v>
      </c>
      <c r="I79" s="4">
        <f xml:space="preserve"> I78</f>
        <v>9.7278113896276816E-2</v>
      </c>
      <c r="J79">
        <v>0.78355027789840381</v>
      </c>
      <c r="K79" s="4">
        <f xml:space="preserve"> K78</f>
        <v>0.75684334617832938</v>
      </c>
      <c r="M79" s="1" cm="1">
        <f t="array" ref="M79">INDEX(A:A, (ROW()-2)*3 + 2)</f>
        <v>10</v>
      </c>
      <c r="N79" s="1" cm="1">
        <f t="array" ref="N79">INDEX(B:B, (ROW()-2)*3 + 2)</f>
        <v>1</v>
      </c>
      <c r="O79" s="1" cm="1">
        <f t="array" ref="O79">INDEX(C:C, (ROW()-2)*3 + 2)</f>
        <v>1E-3</v>
      </c>
      <c r="P79" s="1" cm="1">
        <f t="array" ref="P79">INDEX(D:D, (ROW()-2)*3 + 2)</f>
        <v>5</v>
      </c>
      <c r="Q79" s="1" cm="1">
        <f t="array" ref="Q79">INDEX(E:E, (ROW()-2)*3 + 2)</f>
        <v>100</v>
      </c>
      <c r="R79" s="1" cm="1">
        <f t="array" ref="R79">INDEX(F:F, (ROW()-2)*3 + 2)</f>
        <v>4</v>
      </c>
      <c r="S79" s="2" cm="1">
        <f t="array" ref="S79">INDEX(I:I, (ROW()-2)*3 + 2)</f>
        <v>0.12998816480338704</v>
      </c>
      <c r="T79" s="2" cm="1">
        <f t="array" ref="T79">INDEX(K:K, (ROW()-2)*3 + 2)</f>
        <v>0.46310131673208749</v>
      </c>
    </row>
    <row r="80" spans="1:20" x14ac:dyDescent="0.25">
      <c r="A80">
        <v>50</v>
      </c>
      <c r="B80">
        <v>1</v>
      </c>
      <c r="C80">
        <v>1E-3</v>
      </c>
      <c r="D80">
        <v>1</v>
      </c>
      <c r="E80">
        <v>50</v>
      </c>
      <c r="F80">
        <v>4</v>
      </c>
      <c r="G80">
        <v>1</v>
      </c>
      <c r="H80">
        <v>8.9308012305648762E-2</v>
      </c>
      <c r="I80" s="5">
        <f xml:space="preserve"> I81</f>
        <v>9.8072471557038798E-2</v>
      </c>
      <c r="J80">
        <v>0.77682017606685894</v>
      </c>
      <c r="K80" s="5">
        <f xml:space="preserve"> K81</f>
        <v>0.74275042732572627</v>
      </c>
      <c r="M80" s="1" cm="1">
        <f t="array" ref="M80">INDEX(A:A, (ROW()-2)*3 + 2)</f>
        <v>100</v>
      </c>
      <c r="N80" s="1" cm="1">
        <f t="array" ref="N80">INDEX(B:B, (ROW()-2)*3 + 2)</f>
        <v>1</v>
      </c>
      <c r="O80" s="1" cm="1">
        <f t="array" ref="O80">INDEX(C:C, (ROW()-2)*3 + 2)</f>
        <v>1E-3</v>
      </c>
      <c r="P80" s="1" cm="1">
        <f t="array" ref="P80">INDEX(D:D, (ROW()-2)*3 + 2)</f>
        <v>5</v>
      </c>
      <c r="Q80" s="1" cm="1">
        <f t="array" ref="Q80">INDEX(E:E, (ROW()-2)*3 + 2)</f>
        <v>150</v>
      </c>
      <c r="R80" s="1" cm="1">
        <f t="array" ref="R80">INDEX(F:F, (ROW()-2)*3 + 2)</f>
        <v>4</v>
      </c>
      <c r="S80" s="2" cm="1">
        <f t="array" ref="S80">INDEX(I:I, (ROW()-2)*3 + 2)</f>
        <v>0.13009877881207443</v>
      </c>
      <c r="T80" s="2" cm="1">
        <f t="array" ref="T80">INDEX(K:K, (ROW()-2)*3 + 2)</f>
        <v>0.45856899599453244</v>
      </c>
    </row>
    <row r="81" spans="1:20" x14ac:dyDescent="0.25">
      <c r="A81">
        <v>50</v>
      </c>
      <c r="B81">
        <v>1</v>
      </c>
      <c r="C81">
        <v>1E-3</v>
      </c>
      <c r="D81">
        <v>1</v>
      </c>
      <c r="E81">
        <v>50</v>
      </c>
      <c r="F81">
        <v>4</v>
      </c>
      <c r="G81">
        <v>2</v>
      </c>
      <c r="H81">
        <v>9.6328405591316751E-2</v>
      </c>
      <c r="I81" s="4">
        <f xml:space="preserve"> AVERAGE(H80:H82)</f>
        <v>9.8072471557038798E-2</v>
      </c>
      <c r="J81">
        <v>0.75089957519011596</v>
      </c>
      <c r="K81" s="4">
        <f xml:space="preserve"> AVERAGE(J80:J82)</f>
        <v>0.74275042732572627</v>
      </c>
      <c r="M81" s="1" cm="1">
        <f t="array" ref="M81">INDEX(A:A, (ROW()-2)*3 + 2)</f>
        <v>100</v>
      </c>
      <c r="N81" s="1" cm="1">
        <f t="array" ref="N81">INDEX(B:B, (ROW()-2)*3 + 2)</f>
        <v>2</v>
      </c>
      <c r="O81" s="1" cm="1">
        <f t="array" ref="O81">INDEX(C:C, (ROW()-2)*3 + 2)</f>
        <v>1E-3</v>
      </c>
      <c r="P81" s="1" cm="1">
        <f t="array" ref="P81">INDEX(D:D, (ROW()-2)*3 + 2)</f>
        <v>1</v>
      </c>
      <c r="Q81" s="1" cm="1">
        <f t="array" ref="Q81">INDEX(E:E, (ROW()-2)*3 + 2)</f>
        <v>100</v>
      </c>
      <c r="R81" s="1" cm="1">
        <f t="array" ref="R81">INDEX(F:F, (ROW()-2)*3 + 2)</f>
        <v>8</v>
      </c>
      <c r="S81" s="2" cm="1">
        <f t="array" ref="S81">INDEX(I:I, (ROW()-2)*3 + 2)</f>
        <v>0.13117044534580535</v>
      </c>
      <c r="T81" s="2" cm="1">
        <f t="array" ref="T81">INDEX(K:K, (ROW()-2)*3 + 2)</f>
        <v>0.58599990459167328</v>
      </c>
    </row>
    <row r="82" spans="1:20" x14ac:dyDescent="0.25">
      <c r="A82">
        <v>50</v>
      </c>
      <c r="B82">
        <v>1</v>
      </c>
      <c r="C82">
        <v>1E-3</v>
      </c>
      <c r="D82">
        <v>1</v>
      </c>
      <c r="E82">
        <v>50</v>
      </c>
      <c r="F82">
        <v>4</v>
      </c>
      <c r="G82">
        <v>3</v>
      </c>
      <c r="H82">
        <v>0.10858099677415092</v>
      </c>
      <c r="I82" s="4">
        <f xml:space="preserve"> I81</f>
        <v>9.8072471557038798E-2</v>
      </c>
      <c r="J82">
        <v>0.7005315307202038</v>
      </c>
      <c r="K82" s="4">
        <f xml:space="preserve"> K81</f>
        <v>0.74275042732572627</v>
      </c>
      <c r="M82" s="1" cm="1">
        <f t="array" ref="M82">INDEX(A:A, (ROW()-2)*3 + 2)</f>
        <v>100</v>
      </c>
      <c r="N82" s="1" cm="1">
        <f t="array" ref="N82">INDEX(B:B, (ROW()-2)*3 + 2)</f>
        <v>1</v>
      </c>
      <c r="O82" s="1" cm="1">
        <f t="array" ref="O82">INDEX(C:C, (ROW()-2)*3 + 2)</f>
        <v>1E-3</v>
      </c>
      <c r="P82" s="1" cm="1">
        <f t="array" ref="P82">INDEX(D:D, (ROW()-2)*3 + 2)</f>
        <v>10</v>
      </c>
      <c r="Q82" s="1" cm="1">
        <f t="array" ref="Q82">INDEX(E:E, (ROW()-2)*3 + 2)</f>
        <v>150</v>
      </c>
      <c r="R82" s="1" cm="1">
        <f t="array" ref="R82">INDEX(F:F, (ROW()-2)*3 + 2)</f>
        <v>4</v>
      </c>
      <c r="S82" s="2" cm="1">
        <f t="array" ref="S82">INDEX(I:I, (ROW()-2)*3 + 2)</f>
        <v>0.13129375274416613</v>
      </c>
      <c r="T82" s="2" cm="1">
        <f t="array" ref="T82">INDEX(K:K, (ROW()-2)*3 + 2)</f>
        <v>0.42829971910038872</v>
      </c>
    </row>
    <row r="83" spans="1:20" x14ac:dyDescent="0.25">
      <c r="A83">
        <v>10</v>
      </c>
      <c r="B83">
        <v>1</v>
      </c>
      <c r="C83">
        <v>1E-3</v>
      </c>
      <c r="D83">
        <v>1</v>
      </c>
      <c r="E83">
        <v>100</v>
      </c>
      <c r="F83">
        <v>8</v>
      </c>
      <c r="G83">
        <v>1</v>
      </c>
      <c r="H83">
        <v>8.9285578885197517E-2</v>
      </c>
      <c r="I83" s="5">
        <f xml:space="preserve"> I84</f>
        <v>9.938666651649504E-2</v>
      </c>
      <c r="J83">
        <v>0.77548786213829479</v>
      </c>
      <c r="K83" s="5">
        <f xml:space="preserve"> K84</f>
        <v>0.72620123804449987</v>
      </c>
      <c r="M83" s="1" cm="1">
        <f t="array" ref="M83">INDEX(A:A, (ROW()-2)*3 + 2)</f>
        <v>10</v>
      </c>
      <c r="N83" s="1" cm="1">
        <f t="array" ref="N83">INDEX(B:B, (ROW()-2)*3 + 2)</f>
        <v>2</v>
      </c>
      <c r="O83" s="1" cm="1">
        <f t="array" ref="O83">INDEX(C:C, (ROW()-2)*3 + 2)</f>
        <v>1E-3</v>
      </c>
      <c r="P83" s="1" cm="1">
        <f t="array" ref="P83">INDEX(D:D, (ROW()-2)*3 + 2)</f>
        <v>1</v>
      </c>
      <c r="Q83" s="1" cm="1">
        <f t="array" ref="Q83">INDEX(E:E, (ROW()-2)*3 + 2)</f>
        <v>100</v>
      </c>
      <c r="R83" s="1" cm="1">
        <f t="array" ref="R83">INDEX(F:F, (ROW()-2)*3 + 2)</f>
        <v>16</v>
      </c>
      <c r="S83" s="2" cm="1">
        <f t="array" ref="S83">INDEX(I:I, (ROW()-2)*3 + 2)</f>
        <v>0.13415703609871585</v>
      </c>
      <c r="T83" s="2" cm="1">
        <f t="array" ref="T83">INDEX(K:K, (ROW()-2)*3 + 2)</f>
        <v>0.47992232444466082</v>
      </c>
    </row>
    <row r="84" spans="1:20" x14ac:dyDescent="0.25">
      <c r="A84">
        <v>10</v>
      </c>
      <c r="B84">
        <v>1</v>
      </c>
      <c r="C84">
        <v>1E-3</v>
      </c>
      <c r="D84">
        <v>1</v>
      </c>
      <c r="E84">
        <v>100</v>
      </c>
      <c r="F84">
        <v>8</v>
      </c>
      <c r="G84">
        <v>2</v>
      </c>
      <c r="H84">
        <v>0.10258280224395455</v>
      </c>
      <c r="I84" s="4">
        <f xml:space="preserve"> AVERAGE(H83:H85)</f>
        <v>9.938666651649504E-2</v>
      </c>
      <c r="J84">
        <v>0.70264225932413993</v>
      </c>
      <c r="K84" s="4">
        <f xml:space="preserve"> AVERAGE(J83:J85)</f>
        <v>0.72620123804449987</v>
      </c>
      <c r="M84" s="1" cm="1">
        <f t="array" ref="M84">INDEX(A:A, (ROW()-2)*3 + 2)</f>
        <v>10</v>
      </c>
      <c r="N84" s="1" cm="1">
        <f t="array" ref="N84">INDEX(B:B, (ROW()-2)*3 + 2)</f>
        <v>1</v>
      </c>
      <c r="O84" s="1" cm="1">
        <f t="array" ref="O84">INDEX(C:C, (ROW()-2)*3 + 2)</f>
        <v>1E-3</v>
      </c>
      <c r="P84" s="1" cm="1">
        <f t="array" ref="P84">INDEX(D:D, (ROW()-2)*3 + 2)</f>
        <v>10</v>
      </c>
      <c r="Q84" s="1" cm="1">
        <f t="array" ref="Q84">INDEX(E:E, (ROW()-2)*3 + 2)</f>
        <v>50</v>
      </c>
      <c r="R84" s="1" cm="1">
        <f t="array" ref="R84">INDEX(F:F, (ROW()-2)*3 + 2)</f>
        <v>8</v>
      </c>
      <c r="S84" s="2" cm="1">
        <f t="array" ref="S84">INDEX(I:I, (ROW()-2)*3 + 2)</f>
        <v>0.13429319858335029</v>
      </c>
      <c r="T84" s="2" cm="1">
        <f t="array" ref="T84">INDEX(K:K, (ROW()-2)*3 + 2)</f>
        <v>0.45426843409206047</v>
      </c>
    </row>
    <row r="85" spans="1:20" x14ac:dyDescent="0.25">
      <c r="A85">
        <v>10</v>
      </c>
      <c r="B85">
        <v>1</v>
      </c>
      <c r="C85">
        <v>1E-3</v>
      </c>
      <c r="D85">
        <v>1</v>
      </c>
      <c r="E85">
        <v>100</v>
      </c>
      <c r="F85">
        <v>8</v>
      </c>
      <c r="G85">
        <v>3</v>
      </c>
      <c r="H85">
        <v>0.10629161842033308</v>
      </c>
      <c r="I85" s="4">
        <f xml:space="preserve"> I84</f>
        <v>9.938666651649504E-2</v>
      </c>
      <c r="J85">
        <v>0.70047359267106524</v>
      </c>
      <c r="K85" s="4">
        <f xml:space="preserve"> K84</f>
        <v>0.72620123804449987</v>
      </c>
      <c r="M85" s="1" cm="1">
        <f t="array" ref="M85">INDEX(A:A, (ROW()-2)*3 + 2)</f>
        <v>100</v>
      </c>
      <c r="N85" s="1" cm="1">
        <f t="array" ref="N85">INDEX(B:B, (ROW()-2)*3 + 2)</f>
        <v>2</v>
      </c>
      <c r="O85" s="1" cm="1">
        <f t="array" ref="O85">INDEX(C:C, (ROW()-2)*3 + 2)</f>
        <v>1E-3</v>
      </c>
      <c r="P85" s="1" cm="1">
        <f t="array" ref="P85">INDEX(D:D, (ROW()-2)*3 + 2)</f>
        <v>5</v>
      </c>
      <c r="Q85" s="1" cm="1">
        <f t="array" ref="Q85">INDEX(E:E, (ROW()-2)*3 + 2)</f>
        <v>100</v>
      </c>
      <c r="R85" s="1" cm="1">
        <f t="array" ref="R85">INDEX(F:F, (ROW()-2)*3 + 2)</f>
        <v>16</v>
      </c>
      <c r="S85" s="2" cm="1">
        <f t="array" ref="S85">INDEX(I:I, (ROW()-2)*3 + 2)</f>
        <v>0.13436743152529859</v>
      </c>
      <c r="T85" s="2" cm="1">
        <f t="array" ref="T85">INDEX(K:K, (ROW()-2)*3 + 2)</f>
        <v>0.43555181561068235</v>
      </c>
    </row>
    <row r="86" spans="1:20" x14ac:dyDescent="0.25">
      <c r="A86">
        <v>10</v>
      </c>
      <c r="B86">
        <v>1</v>
      </c>
      <c r="C86">
        <v>1E-3</v>
      </c>
      <c r="D86">
        <v>1</v>
      </c>
      <c r="E86">
        <v>150</v>
      </c>
      <c r="F86">
        <v>16</v>
      </c>
      <c r="G86">
        <v>1</v>
      </c>
      <c r="H86">
        <v>0.10205131847223146</v>
      </c>
      <c r="I86" s="5">
        <f xml:space="preserve"> I87</f>
        <v>9.9844443181084722E-2</v>
      </c>
      <c r="J86">
        <v>0.72716015061203221</v>
      </c>
      <c r="K86" s="5">
        <f xml:space="preserve"> K87</f>
        <v>0.72690975192293694</v>
      </c>
      <c r="M86" s="1" cm="1">
        <f t="array" ref="M86">INDEX(A:A, (ROW()-2)*3 + 2)</f>
        <v>100</v>
      </c>
      <c r="N86" s="1" cm="1">
        <f t="array" ref="N86">INDEX(B:B, (ROW()-2)*3 + 2)</f>
        <v>2</v>
      </c>
      <c r="O86" s="1" cm="1">
        <f t="array" ref="O86">INDEX(C:C, (ROW()-2)*3 + 2)</f>
        <v>1E-3</v>
      </c>
      <c r="P86" s="1" cm="1">
        <f t="array" ref="P86">INDEX(D:D, (ROW()-2)*3 + 2)</f>
        <v>1</v>
      </c>
      <c r="Q86" s="1" cm="1">
        <f t="array" ref="Q86">INDEX(E:E, (ROW()-2)*3 + 2)</f>
        <v>50</v>
      </c>
      <c r="R86" s="1" cm="1">
        <f t="array" ref="R86">INDEX(F:F, (ROW()-2)*3 + 2)</f>
        <v>4</v>
      </c>
      <c r="S86" s="2" cm="1">
        <f t="array" ref="S86">INDEX(I:I, (ROW()-2)*3 + 2)</f>
        <v>0.13566036820414132</v>
      </c>
      <c r="T86" s="2" cm="1">
        <f t="array" ref="T86">INDEX(K:K, (ROW()-2)*3 + 2)</f>
        <v>0.52780443996578397</v>
      </c>
    </row>
    <row r="87" spans="1:20" x14ac:dyDescent="0.25">
      <c r="A87">
        <v>10</v>
      </c>
      <c r="B87">
        <v>1</v>
      </c>
      <c r="C87">
        <v>1E-3</v>
      </c>
      <c r="D87">
        <v>1</v>
      </c>
      <c r="E87">
        <v>150</v>
      </c>
      <c r="F87">
        <v>16</v>
      </c>
      <c r="G87">
        <v>2</v>
      </c>
      <c r="H87">
        <v>9.4175151630648518E-2</v>
      </c>
      <c r="I87" s="4">
        <f xml:space="preserve"> AVERAGE(H86:H88)</f>
        <v>9.9844443181084722E-2</v>
      </c>
      <c r="J87">
        <v>0.72545994753186416</v>
      </c>
      <c r="K87" s="4">
        <f xml:space="preserve"> AVERAGE(J86:J88)</f>
        <v>0.72690975192293694</v>
      </c>
      <c r="M87" s="1" cm="1">
        <f t="array" ref="M87">INDEX(A:A, (ROW()-2)*3 + 2)</f>
        <v>50</v>
      </c>
      <c r="N87" s="1" cm="1">
        <f t="array" ref="N87">INDEX(B:B, (ROW()-2)*3 + 2)</f>
        <v>1</v>
      </c>
      <c r="O87" s="1" cm="1">
        <f t="array" ref="O87">INDEX(C:C, (ROW()-2)*3 + 2)</f>
        <v>1E-3</v>
      </c>
      <c r="P87" s="1" cm="1">
        <f t="array" ref="P87">INDEX(D:D, (ROW()-2)*3 + 2)</f>
        <v>10</v>
      </c>
      <c r="Q87" s="1" cm="1">
        <f t="array" ref="Q87">INDEX(E:E, (ROW()-2)*3 + 2)</f>
        <v>100</v>
      </c>
      <c r="R87" s="1" cm="1">
        <f t="array" ref="R87">INDEX(F:F, (ROW()-2)*3 + 2)</f>
        <v>4</v>
      </c>
      <c r="S87" s="2" cm="1">
        <f t="array" ref="S87">INDEX(I:I, (ROW()-2)*3 + 2)</f>
        <v>0.13572388147978298</v>
      </c>
      <c r="T87" s="2" cm="1">
        <f t="array" ref="T87">INDEX(K:K, (ROW()-2)*3 + 2)</f>
        <v>0.41581197616572663</v>
      </c>
    </row>
    <row r="88" spans="1:20" x14ac:dyDescent="0.25">
      <c r="A88">
        <v>10</v>
      </c>
      <c r="B88">
        <v>1</v>
      </c>
      <c r="C88">
        <v>1E-3</v>
      </c>
      <c r="D88">
        <v>1</v>
      </c>
      <c r="E88">
        <v>150</v>
      </c>
      <c r="F88">
        <v>16</v>
      </c>
      <c r="G88">
        <v>3</v>
      </c>
      <c r="H88">
        <v>0.10330685944037421</v>
      </c>
      <c r="I88" s="4">
        <f xml:space="preserve"> I87</f>
        <v>9.9844443181084722E-2</v>
      </c>
      <c r="J88">
        <v>0.72810915762491457</v>
      </c>
      <c r="K88" s="4">
        <f xml:space="preserve"> K87</f>
        <v>0.72690975192293694</v>
      </c>
      <c r="M88" s="1" cm="1">
        <f t="array" ref="M88">INDEX(A:A, (ROW()-2)*3 + 2)</f>
        <v>100</v>
      </c>
      <c r="N88" s="1" cm="1">
        <f t="array" ref="N88">INDEX(B:B, (ROW()-2)*3 + 2)</f>
        <v>2</v>
      </c>
      <c r="O88" s="1" cm="1">
        <f t="array" ref="O88">INDEX(C:C, (ROW()-2)*3 + 2)</f>
        <v>1E-3</v>
      </c>
      <c r="P88" s="1" cm="1">
        <f t="array" ref="P88">INDEX(D:D, (ROW()-2)*3 + 2)</f>
        <v>5</v>
      </c>
      <c r="Q88" s="1" cm="1">
        <f t="array" ref="Q88">INDEX(E:E, (ROW()-2)*3 + 2)</f>
        <v>150</v>
      </c>
      <c r="R88" s="1" cm="1">
        <f t="array" ref="R88">INDEX(F:F, (ROW()-2)*3 + 2)</f>
        <v>16</v>
      </c>
      <c r="S88" s="2" cm="1">
        <f t="array" ref="S88">INDEX(I:I, (ROW()-2)*3 + 2)</f>
        <v>0.13659767839580397</v>
      </c>
      <c r="T88" s="2" cm="1">
        <f t="array" ref="T88">INDEX(K:K, (ROW()-2)*3 + 2)</f>
        <v>0.43472200299219016</v>
      </c>
    </row>
    <row r="89" spans="1:20" x14ac:dyDescent="0.25">
      <c r="A89">
        <v>50</v>
      </c>
      <c r="B89">
        <v>1</v>
      </c>
      <c r="C89">
        <v>1E-3</v>
      </c>
      <c r="D89">
        <v>1</v>
      </c>
      <c r="E89">
        <v>50</v>
      </c>
      <c r="F89">
        <v>8</v>
      </c>
      <c r="G89">
        <v>1</v>
      </c>
      <c r="H89">
        <v>0.1198241756575696</v>
      </c>
      <c r="I89" s="5">
        <f xml:space="preserve"> I90</f>
        <v>0.10145742905823085</v>
      </c>
      <c r="J89">
        <v>0.68734259424936783</v>
      </c>
      <c r="K89" s="5">
        <f xml:space="preserve"> K90</f>
        <v>0.75030455121717254</v>
      </c>
      <c r="M89" s="1" cm="1">
        <f t="array" ref="M89">INDEX(A:A, (ROW()-2)*3 + 2)</f>
        <v>50</v>
      </c>
      <c r="N89" s="1" cm="1">
        <f t="array" ref="N89">INDEX(B:B, (ROW()-2)*3 + 2)</f>
        <v>2</v>
      </c>
      <c r="O89" s="1" cm="1">
        <f t="array" ref="O89">INDEX(C:C, (ROW()-2)*3 + 2)</f>
        <v>1E-3</v>
      </c>
      <c r="P89" s="1" cm="1">
        <f t="array" ref="P89">INDEX(D:D, (ROW()-2)*3 + 2)</f>
        <v>5</v>
      </c>
      <c r="Q89" s="1" cm="1">
        <f t="array" ref="Q89">INDEX(E:E, (ROW()-2)*3 + 2)</f>
        <v>150</v>
      </c>
      <c r="R89" s="1" cm="1">
        <f t="array" ref="R89">INDEX(F:F, (ROW()-2)*3 + 2)</f>
        <v>16</v>
      </c>
      <c r="S89" s="2" cm="1">
        <f t="array" ref="S89">INDEX(I:I, (ROW()-2)*3 + 2)</f>
        <v>0.13665356475341284</v>
      </c>
      <c r="T89" s="2" cm="1">
        <f t="array" ref="T89">INDEX(K:K, (ROW()-2)*3 + 2)</f>
        <v>0.43679319983191084</v>
      </c>
    </row>
    <row r="90" spans="1:20" x14ac:dyDescent="0.25">
      <c r="A90">
        <v>50</v>
      </c>
      <c r="B90">
        <v>1</v>
      </c>
      <c r="C90">
        <v>1E-3</v>
      </c>
      <c r="D90">
        <v>1</v>
      </c>
      <c r="E90">
        <v>50</v>
      </c>
      <c r="F90">
        <v>8</v>
      </c>
      <c r="G90">
        <v>2</v>
      </c>
      <c r="H90">
        <v>8.0520449133490879E-2</v>
      </c>
      <c r="I90" s="4">
        <f xml:space="preserve"> AVERAGE(H89:H91)</f>
        <v>0.10145742905823085</v>
      </c>
      <c r="J90">
        <v>0.82006502143469995</v>
      </c>
      <c r="K90" s="4">
        <f xml:space="preserve"> AVERAGE(J89:J91)</f>
        <v>0.75030455121717254</v>
      </c>
      <c r="M90" s="1" cm="1">
        <f t="array" ref="M90">INDEX(A:A, (ROW()-2)*3 + 2)</f>
        <v>50</v>
      </c>
      <c r="N90" s="1" cm="1">
        <f t="array" ref="N90">INDEX(B:B, (ROW()-2)*3 + 2)</f>
        <v>1</v>
      </c>
      <c r="O90" s="1" cm="1">
        <f t="array" ref="O90">INDEX(C:C, (ROW()-2)*3 + 2)</f>
        <v>1E-3</v>
      </c>
      <c r="P90" s="1" cm="1">
        <f t="array" ref="P90">INDEX(D:D, (ROW()-2)*3 + 2)</f>
        <v>5</v>
      </c>
      <c r="Q90" s="1" cm="1">
        <f t="array" ref="Q90">INDEX(E:E, (ROW()-2)*3 + 2)</f>
        <v>150</v>
      </c>
      <c r="R90" s="1" cm="1">
        <f t="array" ref="R90">INDEX(F:F, (ROW()-2)*3 + 2)</f>
        <v>4</v>
      </c>
      <c r="S90" s="2" cm="1">
        <f t="array" ref="S90">INDEX(I:I, (ROW()-2)*3 + 2)</f>
        <v>0.13668955743903202</v>
      </c>
      <c r="T90" s="2" cm="1">
        <f t="array" ref="T90">INDEX(K:K, (ROW()-2)*3 + 2)</f>
        <v>0.39558305604371746</v>
      </c>
    </row>
    <row r="91" spans="1:20" x14ac:dyDescent="0.25">
      <c r="A91">
        <v>50</v>
      </c>
      <c r="B91">
        <v>1</v>
      </c>
      <c r="C91">
        <v>1E-3</v>
      </c>
      <c r="D91">
        <v>1</v>
      </c>
      <c r="E91">
        <v>50</v>
      </c>
      <c r="F91">
        <v>8</v>
      </c>
      <c r="G91">
        <v>3</v>
      </c>
      <c r="H91">
        <v>0.10402766238363209</v>
      </c>
      <c r="I91" s="4">
        <f xml:space="preserve"> I90</f>
        <v>0.10145742905823085</v>
      </c>
      <c r="J91">
        <v>0.74350603796744941</v>
      </c>
      <c r="K91" s="4">
        <f xml:space="preserve"> K90</f>
        <v>0.75030455121717254</v>
      </c>
      <c r="M91" s="1" cm="1">
        <f t="array" ref="M91">INDEX(A:A, (ROW()-2)*3 + 2)</f>
        <v>100</v>
      </c>
      <c r="N91" s="1" cm="1">
        <f t="array" ref="N91">INDEX(B:B, (ROW()-2)*3 + 2)</f>
        <v>2</v>
      </c>
      <c r="O91" s="1" cm="1">
        <f t="array" ref="O91">INDEX(C:C, (ROW()-2)*3 + 2)</f>
        <v>1E-3</v>
      </c>
      <c r="P91" s="1" cm="1">
        <f t="array" ref="P91">INDEX(D:D, (ROW()-2)*3 + 2)</f>
        <v>1</v>
      </c>
      <c r="Q91" s="1" cm="1">
        <f t="array" ref="Q91">INDEX(E:E, (ROW()-2)*3 + 2)</f>
        <v>100</v>
      </c>
      <c r="R91" s="1" cm="1">
        <f t="array" ref="R91">INDEX(F:F, (ROW()-2)*3 + 2)</f>
        <v>4</v>
      </c>
      <c r="S91" s="2" cm="1">
        <f t="array" ref="S91">INDEX(I:I, (ROW()-2)*3 + 2)</f>
        <v>0.13769027996739788</v>
      </c>
      <c r="T91" s="2" cm="1">
        <f t="array" ref="T91">INDEX(K:K, (ROW()-2)*3 + 2)</f>
        <v>0.52143902693231448</v>
      </c>
    </row>
    <row r="92" spans="1:20" x14ac:dyDescent="0.25">
      <c r="A92">
        <v>100</v>
      </c>
      <c r="B92">
        <v>1</v>
      </c>
      <c r="C92">
        <v>1E-3</v>
      </c>
      <c r="D92">
        <v>5</v>
      </c>
      <c r="E92">
        <v>100</v>
      </c>
      <c r="F92">
        <v>8</v>
      </c>
      <c r="G92">
        <v>1</v>
      </c>
      <c r="H92">
        <v>0.11614383247590156</v>
      </c>
      <c r="I92" s="5">
        <f xml:space="preserve"> I93</f>
        <v>0.10206411567555045</v>
      </c>
      <c r="J92">
        <v>0.61304602275559283</v>
      </c>
      <c r="K92" s="5">
        <f xml:space="preserve"> K93</f>
        <v>0.68745113822561732</v>
      </c>
      <c r="M92" s="1" cm="1">
        <f t="array" ref="M92">INDEX(A:A, (ROW()-2)*3 + 2)</f>
        <v>50</v>
      </c>
      <c r="N92" s="1" cm="1">
        <f t="array" ref="N92">INDEX(B:B, (ROW()-2)*3 + 2)</f>
        <v>2</v>
      </c>
      <c r="O92" s="1" cm="1">
        <f t="array" ref="O92">INDEX(C:C, (ROW()-2)*3 + 2)</f>
        <v>1E-3</v>
      </c>
      <c r="P92" s="1" cm="1">
        <f t="array" ref="P92">INDEX(D:D, (ROW()-2)*3 + 2)</f>
        <v>10</v>
      </c>
      <c r="Q92" s="1" cm="1">
        <f t="array" ref="Q92">INDEX(E:E, (ROW()-2)*3 + 2)</f>
        <v>100</v>
      </c>
      <c r="R92" s="1" cm="1">
        <f t="array" ref="R92">INDEX(F:F, (ROW()-2)*3 + 2)</f>
        <v>16</v>
      </c>
      <c r="S92" s="2" cm="1">
        <f t="array" ref="S92">INDEX(I:I, (ROW()-2)*3 + 2)</f>
        <v>0.1381694611131479</v>
      </c>
      <c r="T92" s="2" cm="1">
        <f t="array" ref="T92">INDEX(K:K, (ROW()-2)*3 + 2)</f>
        <v>0.40469577977113369</v>
      </c>
    </row>
    <row r="93" spans="1:20" x14ac:dyDescent="0.25">
      <c r="A93">
        <v>100</v>
      </c>
      <c r="B93">
        <v>1</v>
      </c>
      <c r="C93">
        <v>1E-3</v>
      </c>
      <c r="D93">
        <v>5</v>
      </c>
      <c r="E93">
        <v>100</v>
      </c>
      <c r="F93">
        <v>8</v>
      </c>
      <c r="G93">
        <v>2</v>
      </c>
      <c r="H93">
        <v>0.10833794332557317</v>
      </c>
      <c r="I93" s="4">
        <f xml:space="preserve"> AVERAGE(H92:H94)</f>
        <v>0.10206411567555045</v>
      </c>
      <c r="J93">
        <v>0.66538757219913047</v>
      </c>
      <c r="K93" s="4">
        <f xml:space="preserve"> AVERAGE(J92:J94)</f>
        <v>0.68745113822561732</v>
      </c>
      <c r="M93" s="1" cm="1">
        <f t="array" ref="M93">INDEX(A:A, (ROW()-2)*3 + 2)</f>
        <v>50</v>
      </c>
      <c r="N93" s="1" cm="1">
        <f t="array" ref="N93">INDEX(B:B, (ROW()-2)*3 + 2)</f>
        <v>2</v>
      </c>
      <c r="O93" s="1" cm="1">
        <f t="array" ref="O93">INDEX(C:C, (ROW()-2)*3 + 2)</f>
        <v>1E-3</v>
      </c>
      <c r="P93" s="1" cm="1">
        <f t="array" ref="P93">INDEX(D:D, (ROW()-2)*3 + 2)</f>
        <v>5</v>
      </c>
      <c r="Q93" s="1" cm="1">
        <f t="array" ref="Q93">INDEX(E:E, (ROW()-2)*3 + 2)</f>
        <v>100</v>
      </c>
      <c r="R93" s="1" cm="1">
        <f t="array" ref="R93">INDEX(F:F, (ROW()-2)*3 + 2)</f>
        <v>16</v>
      </c>
      <c r="S93" s="2" cm="1">
        <f t="array" ref="S93">INDEX(I:I, (ROW()-2)*3 + 2)</f>
        <v>0.13829534249699424</v>
      </c>
      <c r="T93" s="2" cm="1">
        <f t="array" ref="T93">INDEX(K:K, (ROW()-2)*3 + 2)</f>
        <v>0.44757483985797836</v>
      </c>
    </row>
    <row r="94" spans="1:20" x14ac:dyDescent="0.25">
      <c r="A94">
        <v>100</v>
      </c>
      <c r="B94">
        <v>1</v>
      </c>
      <c r="C94">
        <v>1E-3</v>
      </c>
      <c r="D94">
        <v>5</v>
      </c>
      <c r="E94">
        <v>100</v>
      </c>
      <c r="F94">
        <v>8</v>
      </c>
      <c r="G94">
        <v>3</v>
      </c>
      <c r="H94">
        <v>8.1710571225176581E-2</v>
      </c>
      <c r="I94" s="4">
        <f xml:space="preserve"> I93</f>
        <v>0.10206411567555045</v>
      </c>
      <c r="J94">
        <v>0.78391981972212821</v>
      </c>
      <c r="K94" s="4">
        <f xml:space="preserve"> K93</f>
        <v>0.68745113822561732</v>
      </c>
      <c r="M94" s="1" cm="1">
        <f t="array" ref="M94">INDEX(A:A, (ROW()-2)*3 + 2)</f>
        <v>100</v>
      </c>
      <c r="N94" s="1" cm="1">
        <f t="array" ref="N94">INDEX(B:B, (ROW()-2)*3 + 2)</f>
        <v>2</v>
      </c>
      <c r="O94" s="1" cm="1">
        <f t="array" ref="O94">INDEX(C:C, (ROW()-2)*3 + 2)</f>
        <v>1E-3</v>
      </c>
      <c r="P94" s="1" cm="1">
        <f t="array" ref="P94">INDEX(D:D, (ROW()-2)*3 + 2)</f>
        <v>1</v>
      </c>
      <c r="Q94" s="1" cm="1">
        <f t="array" ref="Q94">INDEX(E:E, (ROW()-2)*3 + 2)</f>
        <v>150</v>
      </c>
      <c r="R94" s="1" cm="1">
        <f t="array" ref="R94">INDEX(F:F, (ROW()-2)*3 + 2)</f>
        <v>4</v>
      </c>
      <c r="S94" s="2" cm="1">
        <f t="array" ref="S94">INDEX(I:I, (ROW()-2)*3 + 2)</f>
        <v>0.1386165967625701</v>
      </c>
      <c r="T94" s="2" cm="1">
        <f t="array" ref="T94">INDEX(K:K, (ROW()-2)*3 + 2)</f>
        <v>0.51961779632179239</v>
      </c>
    </row>
    <row r="95" spans="1:20" x14ac:dyDescent="0.25">
      <c r="A95">
        <v>50</v>
      </c>
      <c r="B95">
        <v>1</v>
      </c>
      <c r="C95">
        <v>1E-3</v>
      </c>
      <c r="D95">
        <v>1</v>
      </c>
      <c r="E95">
        <v>150</v>
      </c>
      <c r="F95">
        <v>8</v>
      </c>
      <c r="G95">
        <v>1</v>
      </c>
      <c r="H95">
        <v>8.3386663705176278E-2</v>
      </c>
      <c r="I95" s="5">
        <f xml:space="preserve"> I96</f>
        <v>0.10232144751275152</v>
      </c>
      <c r="J95">
        <v>0.80316482733925965</v>
      </c>
      <c r="K95" s="5">
        <f xml:space="preserve"> K96</f>
        <v>0.74475101396901022</v>
      </c>
      <c r="M95" s="1" cm="1">
        <f t="array" ref="M95">INDEX(A:A, (ROW()-2)*3 + 2)</f>
        <v>10</v>
      </c>
      <c r="N95" s="1" cm="1">
        <f t="array" ref="N95">INDEX(B:B, (ROW()-2)*3 + 2)</f>
        <v>1</v>
      </c>
      <c r="O95" s="1" cm="1">
        <f t="array" ref="O95">INDEX(C:C, (ROW()-2)*3 + 2)</f>
        <v>1E-3</v>
      </c>
      <c r="P95" s="1" cm="1">
        <f t="array" ref="P95">INDEX(D:D, (ROW()-2)*3 + 2)</f>
        <v>10</v>
      </c>
      <c r="Q95" s="1" cm="1">
        <f t="array" ref="Q95">INDEX(E:E, (ROW()-2)*3 + 2)</f>
        <v>100</v>
      </c>
      <c r="R95" s="1" cm="1">
        <f t="array" ref="R95">INDEX(F:F, (ROW()-2)*3 + 2)</f>
        <v>4</v>
      </c>
      <c r="S95" s="2" cm="1">
        <f t="array" ref="S95">INDEX(I:I, (ROW()-2)*3 + 2)</f>
        <v>0.13983497209918369</v>
      </c>
      <c r="T95" s="2" cm="1">
        <f t="array" ref="T95">INDEX(K:K, (ROW()-2)*3 + 2)</f>
        <v>0.38677978348041891</v>
      </c>
    </row>
    <row r="96" spans="1:20" x14ac:dyDescent="0.25">
      <c r="A96">
        <v>50</v>
      </c>
      <c r="B96">
        <v>1</v>
      </c>
      <c r="C96">
        <v>1E-3</v>
      </c>
      <c r="D96">
        <v>1</v>
      </c>
      <c r="E96">
        <v>150</v>
      </c>
      <c r="F96">
        <v>8</v>
      </c>
      <c r="G96">
        <v>2</v>
      </c>
      <c r="H96">
        <v>0.10865183361724233</v>
      </c>
      <c r="I96" s="4">
        <f xml:space="preserve"> AVERAGE(H95:H97)</f>
        <v>0.10232144751275152</v>
      </c>
      <c r="J96">
        <v>0.72555494783778851</v>
      </c>
      <c r="K96" s="4">
        <f xml:space="preserve"> AVERAGE(J95:J97)</f>
        <v>0.74475101396901022</v>
      </c>
      <c r="M96" s="1" cm="1">
        <f t="array" ref="M96">INDEX(A:A, (ROW()-2)*3 + 2)</f>
        <v>10</v>
      </c>
      <c r="N96" s="1" cm="1">
        <f t="array" ref="N96">INDEX(B:B, (ROW()-2)*3 + 2)</f>
        <v>1</v>
      </c>
      <c r="O96" s="1" cm="1">
        <f t="array" ref="O96">INDEX(C:C, (ROW()-2)*3 + 2)</f>
        <v>1E-3</v>
      </c>
      <c r="P96" s="1" cm="1">
        <f t="array" ref="P96">INDEX(D:D, (ROW()-2)*3 + 2)</f>
        <v>10</v>
      </c>
      <c r="Q96" s="1" cm="1">
        <f t="array" ref="Q96">INDEX(E:E, (ROW()-2)*3 + 2)</f>
        <v>150</v>
      </c>
      <c r="R96" s="1" cm="1">
        <f t="array" ref="R96">INDEX(F:F, (ROW()-2)*3 + 2)</f>
        <v>8</v>
      </c>
      <c r="S96" s="2" cm="1">
        <f t="array" ref="S96">INDEX(I:I, (ROW()-2)*3 + 2)</f>
        <v>0.14153615760856142</v>
      </c>
      <c r="T96" s="2" cm="1">
        <f t="array" ref="T96">INDEX(K:K, (ROW()-2)*3 + 2)</f>
        <v>0.36752423913243942</v>
      </c>
    </row>
    <row r="97" spans="1:20" x14ac:dyDescent="0.25">
      <c r="A97">
        <v>50</v>
      </c>
      <c r="B97">
        <v>1</v>
      </c>
      <c r="C97">
        <v>1E-3</v>
      </c>
      <c r="D97">
        <v>1</v>
      </c>
      <c r="E97">
        <v>150</v>
      </c>
      <c r="F97">
        <v>8</v>
      </c>
      <c r="G97">
        <v>3</v>
      </c>
      <c r="H97">
        <v>0.11492584521583595</v>
      </c>
      <c r="I97" s="4">
        <f xml:space="preserve"> I96</f>
        <v>0.10232144751275152</v>
      </c>
      <c r="J97">
        <v>0.70553326672998273</v>
      </c>
      <c r="K97" s="4">
        <f xml:space="preserve"> K96</f>
        <v>0.74475101396901022</v>
      </c>
      <c r="M97" s="1" cm="1">
        <f t="array" ref="M97">INDEX(A:A, (ROW()-2)*3 + 2)</f>
        <v>10</v>
      </c>
      <c r="N97" s="1" cm="1">
        <f t="array" ref="N97">INDEX(B:B, (ROW()-2)*3 + 2)</f>
        <v>1</v>
      </c>
      <c r="O97" s="1" cm="1">
        <f t="array" ref="O97">INDEX(C:C, (ROW()-2)*3 + 2)</f>
        <v>1E-3</v>
      </c>
      <c r="P97" s="1" cm="1">
        <f t="array" ref="P97">INDEX(D:D, (ROW()-2)*3 + 2)</f>
        <v>5</v>
      </c>
      <c r="Q97" s="1" cm="1">
        <f t="array" ref="Q97">INDEX(E:E, (ROW()-2)*3 + 2)</f>
        <v>100</v>
      </c>
      <c r="R97" s="1" cm="1">
        <f t="array" ref="R97">INDEX(F:F, (ROW()-2)*3 + 2)</f>
        <v>16</v>
      </c>
      <c r="S97" s="2" cm="1">
        <f t="array" ref="S97">INDEX(I:I, (ROW()-2)*3 + 2)</f>
        <v>0.14222524250170657</v>
      </c>
      <c r="T97" s="2" cm="1">
        <f t="array" ref="T97">INDEX(K:K, (ROW()-2)*3 + 2)</f>
        <v>0.40875687477386774</v>
      </c>
    </row>
    <row r="98" spans="1:20" x14ac:dyDescent="0.25">
      <c r="A98">
        <v>50</v>
      </c>
      <c r="B98">
        <v>1</v>
      </c>
      <c r="C98">
        <v>1E-3</v>
      </c>
      <c r="D98">
        <v>5</v>
      </c>
      <c r="E98">
        <v>50</v>
      </c>
      <c r="F98">
        <v>8</v>
      </c>
      <c r="G98">
        <v>1</v>
      </c>
      <c r="H98">
        <v>0.11240698336625801</v>
      </c>
      <c r="I98" s="5">
        <f xml:space="preserve"> I99</f>
        <v>0.1026503040654535</v>
      </c>
      <c r="J98">
        <v>0.67028406422651443</v>
      </c>
      <c r="K98" s="5">
        <f xml:space="preserve"> K99</f>
        <v>0.72310594857463306</v>
      </c>
      <c r="M98" s="1" cm="1">
        <f t="array" ref="M98">INDEX(A:A, (ROW()-2)*3 + 2)</f>
        <v>100</v>
      </c>
      <c r="N98" s="1" cm="1">
        <f t="array" ref="N98">INDEX(B:B, (ROW()-2)*3 + 2)</f>
        <v>2</v>
      </c>
      <c r="O98" s="1" cm="1">
        <f t="array" ref="O98">INDEX(C:C, (ROW()-2)*3 + 2)</f>
        <v>1E-3</v>
      </c>
      <c r="P98" s="1" cm="1">
        <f t="array" ref="P98">INDEX(D:D, (ROW()-2)*3 + 2)</f>
        <v>10</v>
      </c>
      <c r="Q98" s="1" cm="1">
        <f t="array" ref="Q98">INDEX(E:E, (ROW()-2)*3 + 2)</f>
        <v>150</v>
      </c>
      <c r="R98" s="1" cm="1">
        <f t="array" ref="R98">INDEX(F:F, (ROW()-2)*3 + 2)</f>
        <v>16</v>
      </c>
      <c r="S98" s="2" cm="1">
        <f t="array" ref="S98">INDEX(I:I, (ROW()-2)*3 + 2)</f>
        <v>0.14243065392505963</v>
      </c>
      <c r="T98" s="2" cm="1">
        <f t="array" ref="T98">INDEX(K:K, (ROW()-2)*3 + 2)</f>
        <v>0.35457697180949133</v>
      </c>
    </row>
    <row r="99" spans="1:20" x14ac:dyDescent="0.25">
      <c r="A99">
        <v>50</v>
      </c>
      <c r="B99">
        <v>1</v>
      </c>
      <c r="C99">
        <v>1E-3</v>
      </c>
      <c r="D99">
        <v>5</v>
      </c>
      <c r="E99">
        <v>50</v>
      </c>
      <c r="F99">
        <v>8</v>
      </c>
      <c r="G99">
        <v>2</v>
      </c>
      <c r="H99">
        <v>6.990419397683853E-2</v>
      </c>
      <c r="I99" s="4">
        <f xml:space="preserve"> AVERAGE(H98:H100)</f>
        <v>0.1026503040654535</v>
      </c>
      <c r="J99">
        <v>0.8539753645660475</v>
      </c>
      <c r="K99" s="4">
        <f xml:space="preserve"> AVERAGE(J98:J100)</f>
        <v>0.72310594857463306</v>
      </c>
      <c r="M99" s="1" cm="1">
        <f t="array" ref="M99">INDEX(A:A, (ROW()-2)*3 + 2)</f>
        <v>10</v>
      </c>
      <c r="N99" s="1" cm="1">
        <f t="array" ref="N99">INDEX(B:B, (ROW()-2)*3 + 2)</f>
        <v>1</v>
      </c>
      <c r="O99" s="1" cm="1">
        <f t="array" ref="O99">INDEX(C:C, (ROW()-2)*3 + 2)</f>
        <v>1E-3</v>
      </c>
      <c r="P99" s="1" cm="1">
        <f t="array" ref="P99">INDEX(D:D, (ROW()-2)*3 + 2)</f>
        <v>10</v>
      </c>
      <c r="Q99" s="1" cm="1">
        <f t="array" ref="Q99">INDEX(E:E, (ROW()-2)*3 + 2)</f>
        <v>150</v>
      </c>
      <c r="R99" s="1" cm="1">
        <f t="array" ref="R99">INDEX(F:F, (ROW()-2)*3 + 2)</f>
        <v>16</v>
      </c>
      <c r="S99" s="2" cm="1">
        <f t="array" ref="S99">INDEX(I:I, (ROW()-2)*3 + 2)</f>
        <v>0.14317105939412353</v>
      </c>
      <c r="T99" s="2" cm="1">
        <f t="array" ref="T99">INDEX(K:K, (ROW()-2)*3 + 2)</f>
        <v>0.38164528727589658</v>
      </c>
    </row>
    <row r="100" spans="1:20" x14ac:dyDescent="0.25">
      <c r="A100">
        <v>50</v>
      </c>
      <c r="B100">
        <v>1</v>
      </c>
      <c r="C100">
        <v>1E-3</v>
      </c>
      <c r="D100">
        <v>5</v>
      </c>
      <c r="E100">
        <v>50</v>
      </c>
      <c r="F100">
        <v>8</v>
      </c>
      <c r="G100">
        <v>3</v>
      </c>
      <c r="H100">
        <v>0.12563973485326399</v>
      </c>
      <c r="I100" s="4">
        <f xml:space="preserve"> I99</f>
        <v>0.1026503040654535</v>
      </c>
      <c r="J100">
        <v>0.64505841693133714</v>
      </c>
      <c r="K100" s="4">
        <f xml:space="preserve"> K99</f>
        <v>0.72310594857463306</v>
      </c>
      <c r="M100" s="1" cm="1">
        <f t="array" ref="M100">INDEX(A:A, (ROW()-2)*3 + 2)</f>
        <v>50</v>
      </c>
      <c r="N100" s="1" cm="1">
        <f t="array" ref="N100">INDEX(B:B, (ROW()-2)*3 + 2)</f>
        <v>2</v>
      </c>
      <c r="O100" s="1" cm="1">
        <f t="array" ref="O100">INDEX(C:C, (ROW()-2)*3 + 2)</f>
        <v>1E-3</v>
      </c>
      <c r="P100" s="1" cm="1">
        <f t="array" ref="P100">INDEX(D:D, (ROW()-2)*3 + 2)</f>
        <v>1</v>
      </c>
      <c r="Q100" s="1" cm="1">
        <f t="array" ref="Q100">INDEX(E:E, (ROW()-2)*3 + 2)</f>
        <v>100</v>
      </c>
      <c r="R100" s="1" cm="1">
        <f t="array" ref="R100">INDEX(F:F, (ROW()-2)*3 + 2)</f>
        <v>4</v>
      </c>
      <c r="S100" s="2" cm="1">
        <f t="array" ref="S100">INDEX(I:I, (ROW()-2)*3 + 2)</f>
        <v>0.14461954894834572</v>
      </c>
      <c r="T100" s="2" cm="1">
        <f t="array" ref="T100">INDEX(K:K, (ROW()-2)*3 + 2)</f>
        <v>0.49443906481603167</v>
      </c>
    </row>
    <row r="101" spans="1:20" x14ac:dyDescent="0.25">
      <c r="A101">
        <v>50</v>
      </c>
      <c r="B101">
        <v>1</v>
      </c>
      <c r="C101">
        <v>1E-3</v>
      </c>
      <c r="D101">
        <v>10</v>
      </c>
      <c r="E101">
        <v>50</v>
      </c>
      <c r="F101">
        <v>4</v>
      </c>
      <c r="G101">
        <v>1</v>
      </c>
      <c r="H101">
        <v>0.10655666873832041</v>
      </c>
      <c r="I101" s="5">
        <f xml:space="preserve"> I102</f>
        <v>0.10295987294564647</v>
      </c>
      <c r="J101">
        <v>0.65572828311044373</v>
      </c>
      <c r="K101" s="5">
        <f xml:space="preserve"> K102</f>
        <v>0.66304804680404417</v>
      </c>
      <c r="M101" s="1" cm="1">
        <f t="array" ref="M101">INDEX(A:A, (ROW()-2)*3 + 2)</f>
        <v>10</v>
      </c>
      <c r="N101" s="1" cm="1">
        <f t="array" ref="N101">INDEX(B:B, (ROW()-2)*3 + 2)</f>
        <v>1</v>
      </c>
      <c r="O101" s="1" cm="1">
        <f t="array" ref="O101">INDEX(C:C, (ROW()-2)*3 + 2)</f>
        <v>1E-3</v>
      </c>
      <c r="P101" s="1" cm="1">
        <f t="array" ref="P101">INDEX(D:D, (ROW()-2)*3 + 2)</f>
        <v>5</v>
      </c>
      <c r="Q101" s="1" cm="1">
        <f t="array" ref="Q101">INDEX(E:E, (ROW()-2)*3 + 2)</f>
        <v>50</v>
      </c>
      <c r="R101" s="1" cm="1">
        <f t="array" ref="R101">INDEX(F:F, (ROW()-2)*3 + 2)</f>
        <v>8</v>
      </c>
      <c r="S101" s="2" cm="1">
        <f t="array" ref="S101">INDEX(I:I, (ROW()-2)*3 + 2)</f>
        <v>0.14505673121941579</v>
      </c>
      <c r="T101" s="2" cm="1">
        <f t="array" ref="T101">INDEX(K:K, (ROW()-2)*3 + 2)</f>
        <v>0.39673168645188239</v>
      </c>
    </row>
    <row r="102" spans="1:20" x14ac:dyDescent="0.25">
      <c r="A102">
        <v>50</v>
      </c>
      <c r="B102">
        <v>1</v>
      </c>
      <c r="C102">
        <v>1E-3</v>
      </c>
      <c r="D102">
        <v>10</v>
      </c>
      <c r="E102">
        <v>50</v>
      </c>
      <c r="F102">
        <v>4</v>
      </c>
      <c r="G102">
        <v>2</v>
      </c>
      <c r="H102">
        <v>9.9961435632771337E-2</v>
      </c>
      <c r="I102" s="4">
        <f xml:space="preserve"> AVERAGE(H101:H103)</f>
        <v>0.10295987294564647</v>
      </c>
      <c r="J102">
        <v>0.66849336706604856</v>
      </c>
      <c r="K102" s="4">
        <f xml:space="preserve"> AVERAGE(J101:J103)</f>
        <v>0.66304804680404417</v>
      </c>
      <c r="M102" s="1" cm="1">
        <f t="array" ref="M102">INDEX(A:A, (ROW()-2)*3 + 2)</f>
        <v>50</v>
      </c>
      <c r="N102" s="1" cm="1">
        <f t="array" ref="N102">INDEX(B:B, (ROW()-2)*3 + 2)</f>
        <v>2</v>
      </c>
      <c r="O102" s="1" cm="1">
        <f t="array" ref="O102">INDEX(C:C, (ROW()-2)*3 + 2)</f>
        <v>1E-3</v>
      </c>
      <c r="P102" s="1" cm="1">
        <f t="array" ref="P102">INDEX(D:D, (ROW()-2)*3 + 2)</f>
        <v>10</v>
      </c>
      <c r="Q102" s="1" cm="1">
        <f t="array" ref="Q102">INDEX(E:E, (ROW()-2)*3 + 2)</f>
        <v>150</v>
      </c>
      <c r="R102" s="1" cm="1">
        <f t="array" ref="R102">INDEX(F:F, (ROW()-2)*3 + 2)</f>
        <v>16</v>
      </c>
      <c r="S102" s="2" cm="1">
        <f t="array" ref="S102">INDEX(I:I, (ROW()-2)*3 + 2)</f>
        <v>0.14576977665936608</v>
      </c>
      <c r="T102" s="2" cm="1">
        <f t="array" ref="T102">INDEX(K:K, (ROW()-2)*3 + 2)</f>
        <v>0.34522575122084814</v>
      </c>
    </row>
    <row r="103" spans="1:20" x14ac:dyDescent="0.25">
      <c r="A103">
        <v>50</v>
      </c>
      <c r="B103">
        <v>1</v>
      </c>
      <c r="C103">
        <v>1E-3</v>
      </c>
      <c r="D103">
        <v>10</v>
      </c>
      <c r="E103">
        <v>50</v>
      </c>
      <c r="F103">
        <v>4</v>
      </c>
      <c r="G103">
        <v>3</v>
      </c>
      <c r="H103">
        <v>0.10236151446584769</v>
      </c>
      <c r="I103" s="4">
        <f xml:space="preserve"> I102</f>
        <v>0.10295987294564647</v>
      </c>
      <c r="J103">
        <v>0.6649224902356401</v>
      </c>
      <c r="K103" s="4">
        <f xml:space="preserve"> K102</f>
        <v>0.66304804680404417</v>
      </c>
      <c r="M103" s="1" cm="1">
        <f t="array" ref="M103">INDEX(A:A, (ROW()-2)*3 + 2)</f>
        <v>50</v>
      </c>
      <c r="N103" s="1" cm="1">
        <f t="array" ref="N103">INDEX(B:B, (ROW()-2)*3 + 2)</f>
        <v>2</v>
      </c>
      <c r="O103" s="1" cm="1">
        <f t="array" ref="O103">INDEX(C:C, (ROW()-2)*3 + 2)</f>
        <v>1E-3</v>
      </c>
      <c r="P103" s="1" cm="1">
        <f t="array" ref="P103">INDEX(D:D, (ROW()-2)*3 + 2)</f>
        <v>1</v>
      </c>
      <c r="Q103" s="1" cm="1">
        <f t="array" ref="Q103">INDEX(E:E, (ROW()-2)*3 + 2)</f>
        <v>50</v>
      </c>
      <c r="R103" s="1" cm="1">
        <f t="array" ref="R103">INDEX(F:F, (ROW()-2)*3 + 2)</f>
        <v>4</v>
      </c>
      <c r="S103" s="2" cm="1">
        <f t="array" ref="S103">INDEX(I:I, (ROW()-2)*3 + 2)</f>
        <v>0.14603954289608112</v>
      </c>
      <c r="T103" s="2" cm="1">
        <f t="array" ref="T103">INDEX(K:K, (ROW()-2)*3 + 2)</f>
        <v>0.4863684181198269</v>
      </c>
    </row>
    <row r="104" spans="1:20" x14ac:dyDescent="0.25">
      <c r="A104">
        <v>50</v>
      </c>
      <c r="B104">
        <v>1</v>
      </c>
      <c r="C104">
        <v>1E-3</v>
      </c>
      <c r="D104">
        <v>5</v>
      </c>
      <c r="E104">
        <v>100</v>
      </c>
      <c r="F104">
        <v>8</v>
      </c>
      <c r="G104">
        <v>1</v>
      </c>
      <c r="H104">
        <v>9.9861001381511577E-2</v>
      </c>
      <c r="I104" s="5">
        <f xml:space="preserve"> I105</f>
        <v>0.10393608942501835</v>
      </c>
      <c r="J104">
        <v>0.6907982892552238</v>
      </c>
      <c r="K104" s="5">
        <f xml:space="preserve"> K105</f>
        <v>0.68417598254359069</v>
      </c>
      <c r="M104" s="1" cm="1">
        <f t="array" ref="M104">INDEX(A:A, (ROW()-2)*3 + 2)</f>
        <v>50</v>
      </c>
      <c r="N104" s="1" cm="1">
        <f t="array" ref="N104">INDEX(B:B, (ROW()-2)*3 + 2)</f>
        <v>1</v>
      </c>
      <c r="O104" s="1" cm="1">
        <f t="array" ref="O104">INDEX(C:C, (ROW()-2)*3 + 2)</f>
        <v>1E-3</v>
      </c>
      <c r="P104" s="1" cm="1">
        <f t="array" ref="P104">INDEX(D:D, (ROW()-2)*3 + 2)</f>
        <v>10</v>
      </c>
      <c r="Q104" s="1" cm="1">
        <f t="array" ref="Q104">INDEX(E:E, (ROW()-2)*3 + 2)</f>
        <v>150</v>
      </c>
      <c r="R104" s="1" cm="1">
        <f t="array" ref="R104">INDEX(F:F, (ROW()-2)*3 + 2)</f>
        <v>4</v>
      </c>
      <c r="S104" s="2" cm="1">
        <f t="array" ref="S104">INDEX(I:I, (ROW()-2)*3 + 2)</f>
        <v>0.14610268230899401</v>
      </c>
      <c r="T104" s="2" cm="1">
        <f t="array" ref="T104">INDEX(K:K, (ROW()-2)*3 + 2)</f>
        <v>0.3129211712708751</v>
      </c>
    </row>
    <row r="105" spans="1:20" x14ac:dyDescent="0.25">
      <c r="A105">
        <v>50</v>
      </c>
      <c r="B105">
        <v>1</v>
      </c>
      <c r="C105">
        <v>1E-3</v>
      </c>
      <c r="D105">
        <v>5</v>
      </c>
      <c r="E105">
        <v>100</v>
      </c>
      <c r="F105">
        <v>8</v>
      </c>
      <c r="G105">
        <v>2</v>
      </c>
      <c r="H105">
        <v>0.10869997978620408</v>
      </c>
      <c r="I105" s="4">
        <f xml:space="preserve"> AVERAGE(H104:H106)</f>
        <v>0.10393608942501835</v>
      </c>
      <c r="J105">
        <v>0.6689724787884811</v>
      </c>
      <c r="K105" s="4">
        <f xml:space="preserve"> AVERAGE(J104:J106)</f>
        <v>0.68417598254359069</v>
      </c>
      <c r="M105" s="1" cm="1">
        <f t="array" ref="M105">INDEX(A:A, (ROW()-2)*3 + 2)</f>
        <v>10</v>
      </c>
      <c r="N105" s="1" cm="1">
        <f t="array" ref="N105">INDEX(B:B, (ROW()-2)*3 + 2)</f>
        <v>2</v>
      </c>
      <c r="O105" s="1" cm="1">
        <f t="array" ref="O105">INDEX(C:C, (ROW()-2)*3 + 2)</f>
        <v>1E-3</v>
      </c>
      <c r="P105" s="1" cm="1">
        <f t="array" ref="P105">INDEX(D:D, (ROW()-2)*3 + 2)</f>
        <v>1</v>
      </c>
      <c r="Q105" s="1" cm="1">
        <f t="array" ref="Q105">INDEX(E:E, (ROW()-2)*3 + 2)</f>
        <v>50</v>
      </c>
      <c r="R105" s="1" cm="1">
        <f t="array" ref="R105">INDEX(F:F, (ROW()-2)*3 + 2)</f>
        <v>16</v>
      </c>
      <c r="S105" s="2" cm="1">
        <f t="array" ref="S105">INDEX(I:I, (ROW()-2)*3 + 2)</f>
        <v>0.14654482554090043</v>
      </c>
      <c r="T105" s="2" cm="1">
        <f t="array" ref="T105">INDEX(K:K, (ROW()-2)*3 + 2)</f>
        <v>0.36713713074625365</v>
      </c>
    </row>
    <row r="106" spans="1:20" x14ac:dyDescent="0.25">
      <c r="A106">
        <v>50</v>
      </c>
      <c r="B106">
        <v>1</v>
      </c>
      <c r="C106">
        <v>1E-3</v>
      </c>
      <c r="D106">
        <v>5</v>
      </c>
      <c r="E106">
        <v>100</v>
      </c>
      <c r="F106">
        <v>8</v>
      </c>
      <c r="G106">
        <v>3</v>
      </c>
      <c r="H106">
        <v>0.10324728710733941</v>
      </c>
      <c r="I106" s="4">
        <f xml:space="preserve"> I105</f>
        <v>0.10393608942501835</v>
      </c>
      <c r="J106">
        <v>0.69275717958706728</v>
      </c>
      <c r="K106" s="4">
        <f xml:space="preserve"> K105</f>
        <v>0.68417598254359069</v>
      </c>
      <c r="M106" s="1" cm="1">
        <f t="array" ref="M106">INDEX(A:A, (ROW()-2)*3 + 2)</f>
        <v>10</v>
      </c>
      <c r="N106" s="1" cm="1">
        <f t="array" ref="N106">INDEX(B:B, (ROW()-2)*3 + 2)</f>
        <v>2</v>
      </c>
      <c r="O106" s="1" cm="1">
        <f t="array" ref="O106">INDEX(C:C, (ROW()-2)*3 + 2)</f>
        <v>1E-3</v>
      </c>
      <c r="P106" s="1" cm="1">
        <f t="array" ref="P106">INDEX(D:D, (ROW()-2)*3 + 2)</f>
        <v>1</v>
      </c>
      <c r="Q106" s="1" cm="1">
        <f t="array" ref="Q106">INDEX(E:E, (ROW()-2)*3 + 2)</f>
        <v>150</v>
      </c>
      <c r="R106" s="1" cm="1">
        <f t="array" ref="R106">INDEX(F:F, (ROW()-2)*3 + 2)</f>
        <v>16</v>
      </c>
      <c r="S106" s="2" cm="1">
        <f t="array" ref="S106">INDEX(I:I, (ROW()-2)*3 + 2)</f>
        <v>0.14668148602531544</v>
      </c>
      <c r="T106" s="2" cm="1">
        <f t="array" ref="T106">INDEX(K:K, (ROW()-2)*3 + 2)</f>
        <v>0.32840887079365205</v>
      </c>
    </row>
    <row r="107" spans="1:20" x14ac:dyDescent="0.25">
      <c r="A107">
        <v>100</v>
      </c>
      <c r="B107">
        <v>1</v>
      </c>
      <c r="C107">
        <v>1E-3</v>
      </c>
      <c r="D107">
        <v>10</v>
      </c>
      <c r="E107">
        <v>50</v>
      </c>
      <c r="F107">
        <v>8</v>
      </c>
      <c r="G107">
        <v>1</v>
      </c>
      <c r="H107">
        <v>7.8861297271564448E-2</v>
      </c>
      <c r="I107" s="5">
        <f xml:space="preserve"> I108</f>
        <v>0.1045848005764944</v>
      </c>
      <c r="J107">
        <v>0.81794137090396291</v>
      </c>
      <c r="K107" s="5">
        <f xml:space="preserve"> K108</f>
        <v>0.69777033137359601</v>
      </c>
      <c r="M107" s="1" cm="1">
        <f t="array" ref="M107">INDEX(A:A, (ROW()-2)*3 + 2)</f>
        <v>10</v>
      </c>
      <c r="N107" s="1" cm="1">
        <f t="array" ref="N107">INDEX(B:B, (ROW()-2)*3 + 2)</f>
        <v>1</v>
      </c>
      <c r="O107" s="1" cm="1">
        <f t="array" ref="O107">INDEX(C:C, (ROW()-2)*3 + 2)</f>
        <v>1E-3</v>
      </c>
      <c r="P107" s="1" cm="1">
        <f t="array" ref="P107">INDEX(D:D, (ROW()-2)*3 + 2)</f>
        <v>1</v>
      </c>
      <c r="Q107" s="1" cm="1">
        <f t="array" ref="Q107">INDEX(E:E, (ROW()-2)*3 + 2)</f>
        <v>50</v>
      </c>
      <c r="R107" s="1" cm="1">
        <f t="array" ref="R107">INDEX(F:F, (ROW()-2)*3 + 2)</f>
        <v>16</v>
      </c>
      <c r="S107" s="2" cm="1">
        <f t="array" ref="S107">INDEX(I:I, (ROW()-2)*3 + 2)</f>
        <v>0.14697537883179843</v>
      </c>
      <c r="T107" s="2" cm="1">
        <f t="array" ref="T107">INDEX(K:K, (ROW()-2)*3 + 2)</f>
        <v>0.43182795890840042</v>
      </c>
    </row>
    <row r="108" spans="1:20" x14ac:dyDescent="0.25">
      <c r="A108">
        <v>100</v>
      </c>
      <c r="B108">
        <v>1</v>
      </c>
      <c r="C108">
        <v>1E-3</v>
      </c>
      <c r="D108">
        <v>10</v>
      </c>
      <c r="E108">
        <v>50</v>
      </c>
      <c r="F108">
        <v>8</v>
      </c>
      <c r="G108">
        <v>2</v>
      </c>
      <c r="H108">
        <v>9.6416996459057672E-2</v>
      </c>
      <c r="I108" s="4">
        <f xml:space="preserve"> AVERAGE(H107:H109)</f>
        <v>0.1045848005764944</v>
      </c>
      <c r="J108">
        <v>0.71989624085573456</v>
      </c>
      <c r="K108" s="4">
        <f xml:space="preserve"> AVERAGE(J107:J109)</f>
        <v>0.69777033137359601</v>
      </c>
      <c r="M108" s="1" cm="1">
        <f t="array" ref="M108">INDEX(A:A, (ROW()-2)*3 + 2)</f>
        <v>10</v>
      </c>
      <c r="N108" s="1" cm="1">
        <f t="array" ref="N108">INDEX(B:B, (ROW()-2)*3 + 2)</f>
        <v>1</v>
      </c>
      <c r="O108" s="1" cm="1">
        <f t="array" ref="O108">INDEX(C:C, (ROW()-2)*3 + 2)</f>
        <v>1E-3</v>
      </c>
      <c r="P108" s="1" cm="1">
        <f t="array" ref="P108">INDEX(D:D, (ROW()-2)*3 + 2)</f>
        <v>5</v>
      </c>
      <c r="Q108" s="1" cm="1">
        <f t="array" ref="Q108">INDEX(E:E, (ROW()-2)*3 + 2)</f>
        <v>100</v>
      </c>
      <c r="R108" s="1" cm="1">
        <f t="array" ref="R108">INDEX(F:F, (ROW()-2)*3 + 2)</f>
        <v>8</v>
      </c>
      <c r="S108" s="2" cm="1">
        <f t="array" ref="S108">INDEX(I:I, (ROW()-2)*3 + 2)</f>
        <v>0.14743449661860972</v>
      </c>
      <c r="T108" s="2" cm="1">
        <f t="array" ref="T108">INDEX(K:K, (ROW()-2)*3 + 2)</f>
        <v>0.32156004379936642</v>
      </c>
    </row>
    <row r="109" spans="1:20" x14ac:dyDescent="0.25">
      <c r="A109">
        <v>100</v>
      </c>
      <c r="B109">
        <v>1</v>
      </c>
      <c r="C109">
        <v>1E-3</v>
      </c>
      <c r="D109">
        <v>10</v>
      </c>
      <c r="E109">
        <v>50</v>
      </c>
      <c r="F109">
        <v>8</v>
      </c>
      <c r="G109">
        <v>3</v>
      </c>
      <c r="H109">
        <v>0.13847610799886109</v>
      </c>
      <c r="I109" s="4">
        <f xml:space="preserve"> I108</f>
        <v>0.1045848005764944</v>
      </c>
      <c r="J109">
        <v>0.55547338236109067</v>
      </c>
      <c r="K109" s="4">
        <f xml:space="preserve"> K108</f>
        <v>0.69777033137359601</v>
      </c>
      <c r="M109" s="1" cm="1">
        <f t="array" ref="M109">INDEX(A:A, (ROW()-2)*3 + 2)</f>
        <v>100</v>
      </c>
      <c r="N109" s="1" cm="1">
        <f t="array" ref="N109">INDEX(B:B, (ROW()-2)*3 + 2)</f>
        <v>2</v>
      </c>
      <c r="O109" s="1" cm="1">
        <f t="array" ref="O109">INDEX(C:C, (ROW()-2)*3 + 2)</f>
        <v>1E-3</v>
      </c>
      <c r="P109" s="1" cm="1">
        <f t="array" ref="P109">INDEX(D:D, (ROW()-2)*3 + 2)</f>
        <v>10</v>
      </c>
      <c r="Q109" s="1" cm="1">
        <f t="array" ref="Q109">INDEX(E:E, (ROW()-2)*3 + 2)</f>
        <v>50</v>
      </c>
      <c r="R109" s="1" cm="1">
        <f t="array" ref="R109">INDEX(F:F, (ROW()-2)*3 + 2)</f>
        <v>8</v>
      </c>
      <c r="S109" s="2" cm="1">
        <f t="array" ref="S109">INDEX(I:I, (ROW()-2)*3 + 2)</f>
        <v>0.14745018548808439</v>
      </c>
      <c r="T109" s="2" cm="1">
        <f t="array" ref="T109">INDEX(K:K, (ROW()-2)*3 + 2)</f>
        <v>0.36855126266933524</v>
      </c>
    </row>
    <row r="110" spans="1:20" x14ac:dyDescent="0.25">
      <c r="A110">
        <v>50</v>
      </c>
      <c r="B110">
        <v>1</v>
      </c>
      <c r="C110">
        <v>1E-3</v>
      </c>
      <c r="D110">
        <v>10</v>
      </c>
      <c r="E110">
        <v>50</v>
      </c>
      <c r="F110">
        <v>8</v>
      </c>
      <c r="G110">
        <v>1</v>
      </c>
      <c r="H110">
        <v>9.855083005785073E-2</v>
      </c>
      <c r="I110" s="5">
        <f xml:space="preserve"> I111</f>
        <v>0.1047513622710526</v>
      </c>
      <c r="J110">
        <v>0.73359491701565527</v>
      </c>
      <c r="K110" s="5">
        <f xml:space="preserve"> K111</f>
        <v>0.69084878486874624</v>
      </c>
      <c r="M110" s="1" cm="1">
        <f t="array" ref="M110">INDEX(A:A, (ROW()-2)*3 + 2)</f>
        <v>50</v>
      </c>
      <c r="N110" s="1" cm="1">
        <f t="array" ref="N110">INDEX(B:B, (ROW()-2)*3 + 2)</f>
        <v>2</v>
      </c>
      <c r="O110" s="1" cm="1">
        <f t="array" ref="O110">INDEX(C:C, (ROW()-2)*3 + 2)</f>
        <v>1E-3</v>
      </c>
      <c r="P110" s="1" cm="1">
        <f t="array" ref="P110">INDEX(D:D, (ROW()-2)*3 + 2)</f>
        <v>1</v>
      </c>
      <c r="Q110" s="1" cm="1">
        <f t="array" ref="Q110">INDEX(E:E, (ROW()-2)*3 + 2)</f>
        <v>150</v>
      </c>
      <c r="R110" s="1" cm="1">
        <f t="array" ref="R110">INDEX(F:F, (ROW()-2)*3 + 2)</f>
        <v>4</v>
      </c>
      <c r="S110" s="2" cm="1">
        <f t="array" ref="S110">INDEX(I:I, (ROW()-2)*3 + 2)</f>
        <v>0.14761349548699915</v>
      </c>
      <c r="T110" s="2" cm="1">
        <f t="array" ref="T110">INDEX(K:K, (ROW()-2)*3 + 2)</f>
        <v>0.47637099246337394</v>
      </c>
    </row>
    <row r="111" spans="1:20" x14ac:dyDescent="0.25">
      <c r="A111">
        <v>50</v>
      </c>
      <c r="B111">
        <v>1</v>
      </c>
      <c r="C111">
        <v>1E-3</v>
      </c>
      <c r="D111">
        <v>10</v>
      </c>
      <c r="E111">
        <v>50</v>
      </c>
      <c r="F111">
        <v>8</v>
      </c>
      <c r="G111">
        <v>2</v>
      </c>
      <c r="H111">
        <v>0.10276831754008252</v>
      </c>
      <c r="I111" s="4">
        <f xml:space="preserve"> AVERAGE(H110:H112)</f>
        <v>0.1047513622710526</v>
      </c>
      <c r="J111">
        <v>0.69654928510275915</v>
      </c>
      <c r="K111" s="4">
        <f xml:space="preserve"> AVERAGE(J110:J112)</f>
        <v>0.69084878486874624</v>
      </c>
      <c r="M111" s="1" cm="1">
        <f t="array" ref="M111">INDEX(A:A, (ROW()-2)*3 + 2)</f>
        <v>100</v>
      </c>
      <c r="N111" s="1" cm="1">
        <f t="array" ref="N111">INDEX(B:B, (ROW()-2)*3 + 2)</f>
        <v>1</v>
      </c>
      <c r="O111" s="1" cm="1">
        <f t="array" ref="O111">INDEX(C:C, (ROW()-2)*3 + 2)</f>
        <v>0.01</v>
      </c>
      <c r="P111" s="1" cm="1">
        <f t="array" ref="P111">INDEX(D:D, (ROW()-2)*3 + 2)</f>
        <v>1</v>
      </c>
      <c r="Q111" s="1" cm="1">
        <f t="array" ref="Q111">INDEX(E:E, (ROW()-2)*3 + 2)</f>
        <v>50</v>
      </c>
      <c r="R111" s="1" cm="1">
        <f t="array" ref="R111">INDEX(F:F, (ROW()-2)*3 + 2)</f>
        <v>16</v>
      </c>
      <c r="S111" s="2" cm="1">
        <f t="array" ref="S111">INDEX(I:I, (ROW()-2)*3 + 2)</f>
        <v>0.14933736013841245</v>
      </c>
      <c r="T111" s="2" cm="1">
        <f t="array" ref="T111">INDEX(K:K, (ROW()-2)*3 + 2)</f>
        <v>0.39097610715630965</v>
      </c>
    </row>
    <row r="112" spans="1:20" x14ac:dyDescent="0.25">
      <c r="A112">
        <v>50</v>
      </c>
      <c r="B112">
        <v>1</v>
      </c>
      <c r="C112">
        <v>1E-3</v>
      </c>
      <c r="D112">
        <v>10</v>
      </c>
      <c r="E112">
        <v>50</v>
      </c>
      <c r="F112">
        <v>8</v>
      </c>
      <c r="G112">
        <v>3</v>
      </c>
      <c r="H112">
        <v>0.11293493921522454</v>
      </c>
      <c r="I112" s="4">
        <f xml:space="preserve"> I111</f>
        <v>0.1047513622710526</v>
      </c>
      <c r="J112">
        <v>0.6424021524878244</v>
      </c>
      <c r="K112" s="4">
        <f xml:space="preserve"> K111</f>
        <v>0.69084878486874624</v>
      </c>
      <c r="M112" s="1" cm="1">
        <f t="array" ref="M112">INDEX(A:A, (ROW()-2)*3 + 2)</f>
        <v>50</v>
      </c>
      <c r="N112" s="1" cm="1">
        <f t="array" ref="N112">INDEX(B:B, (ROW()-2)*3 + 2)</f>
        <v>2</v>
      </c>
      <c r="O112" s="1" cm="1">
        <f t="array" ref="O112">INDEX(C:C, (ROW()-2)*3 + 2)</f>
        <v>1E-3</v>
      </c>
      <c r="P112" s="1" cm="1">
        <f t="array" ref="P112">INDEX(D:D, (ROW()-2)*3 + 2)</f>
        <v>5</v>
      </c>
      <c r="Q112" s="1" cm="1">
        <f t="array" ref="Q112">INDEX(E:E, (ROW()-2)*3 + 2)</f>
        <v>50</v>
      </c>
      <c r="R112" s="1" cm="1">
        <f t="array" ref="R112">INDEX(F:F, (ROW()-2)*3 + 2)</f>
        <v>8</v>
      </c>
      <c r="S112" s="2" cm="1">
        <f t="array" ref="S112">INDEX(I:I, (ROW()-2)*3 + 2)</f>
        <v>0.14933759267754779</v>
      </c>
      <c r="T112" s="2" cm="1">
        <f t="array" ref="T112">INDEX(K:K, (ROW()-2)*3 + 2)</f>
        <v>0.34375463370673492</v>
      </c>
    </row>
    <row r="113" spans="1:20" x14ac:dyDescent="0.25">
      <c r="A113">
        <v>100</v>
      </c>
      <c r="B113">
        <v>1</v>
      </c>
      <c r="C113">
        <v>1E-3</v>
      </c>
      <c r="D113">
        <v>5</v>
      </c>
      <c r="E113">
        <v>50</v>
      </c>
      <c r="F113">
        <v>4</v>
      </c>
      <c r="G113">
        <v>1</v>
      </c>
      <c r="H113">
        <v>9.3547800863233194E-2</v>
      </c>
      <c r="I113" s="5">
        <f xml:space="preserve"> I114</f>
        <v>0.10533862657061101</v>
      </c>
      <c r="J113">
        <v>0.73155365672749739</v>
      </c>
      <c r="K113" s="5">
        <f xml:space="preserve"> K114</f>
        <v>0.67979358319894256</v>
      </c>
      <c r="M113" s="1" cm="1">
        <f t="array" ref="M113">INDEX(A:A, (ROW()-2)*3 + 2)</f>
        <v>100</v>
      </c>
      <c r="N113" s="1" cm="1">
        <f t="array" ref="N113">INDEX(B:B, (ROW()-2)*3 + 2)</f>
        <v>2</v>
      </c>
      <c r="O113" s="1" cm="1">
        <f t="array" ref="O113">INDEX(C:C, (ROW()-2)*3 + 2)</f>
        <v>1E-3</v>
      </c>
      <c r="P113" s="1" cm="1">
        <f t="array" ref="P113">INDEX(D:D, (ROW()-2)*3 + 2)</f>
        <v>5</v>
      </c>
      <c r="Q113" s="1" cm="1">
        <f t="array" ref="Q113">INDEX(E:E, (ROW()-2)*3 + 2)</f>
        <v>50</v>
      </c>
      <c r="R113" s="1" cm="1">
        <f t="array" ref="R113">INDEX(F:F, (ROW()-2)*3 + 2)</f>
        <v>8</v>
      </c>
      <c r="S113" s="2" cm="1">
        <f t="array" ref="S113">INDEX(I:I, (ROW()-2)*3 + 2)</f>
        <v>0.14957139709109091</v>
      </c>
      <c r="T113" s="2" cm="1">
        <f t="array" ref="T113">INDEX(K:K, (ROW()-2)*3 + 2)</f>
        <v>0.36595408426019155</v>
      </c>
    </row>
    <row r="114" spans="1:20" x14ac:dyDescent="0.25">
      <c r="A114">
        <v>100</v>
      </c>
      <c r="B114">
        <v>1</v>
      </c>
      <c r="C114">
        <v>1E-3</v>
      </c>
      <c r="D114">
        <v>5</v>
      </c>
      <c r="E114">
        <v>50</v>
      </c>
      <c r="F114">
        <v>4</v>
      </c>
      <c r="G114">
        <v>2</v>
      </c>
      <c r="H114">
        <v>0.10037580156325737</v>
      </c>
      <c r="I114" s="4">
        <f xml:space="preserve"> AVERAGE(H113:H115)</f>
        <v>0.10533862657061101</v>
      </c>
      <c r="J114">
        <v>0.70937435825681849</v>
      </c>
      <c r="K114" s="4">
        <f xml:space="preserve"> AVERAGE(J113:J115)</f>
        <v>0.67979358319894256</v>
      </c>
      <c r="M114" s="1" cm="1">
        <f t="array" ref="M114">INDEX(A:A, (ROW()-2)*3 + 2)</f>
        <v>10</v>
      </c>
      <c r="N114" s="1" cm="1">
        <f t="array" ref="N114">INDEX(B:B, (ROW()-2)*3 + 2)</f>
        <v>2</v>
      </c>
      <c r="O114" s="1" cm="1">
        <f t="array" ref="O114">INDEX(C:C, (ROW()-2)*3 + 2)</f>
        <v>1E-3</v>
      </c>
      <c r="P114" s="1" cm="1">
        <f t="array" ref="P114">INDEX(D:D, (ROW()-2)*3 + 2)</f>
        <v>1</v>
      </c>
      <c r="Q114" s="1" cm="1">
        <f t="array" ref="Q114">INDEX(E:E, (ROW()-2)*3 + 2)</f>
        <v>50</v>
      </c>
      <c r="R114" s="1" cm="1">
        <f t="array" ref="R114">INDEX(F:F, (ROW()-2)*3 + 2)</f>
        <v>8</v>
      </c>
      <c r="S114" s="2" cm="1">
        <f t="array" ref="S114">INDEX(I:I, (ROW()-2)*3 + 2)</f>
        <v>0.14993412231968936</v>
      </c>
      <c r="T114" s="2" cm="1">
        <f t="array" ref="T114">INDEX(K:K, (ROW()-2)*3 + 2)</f>
        <v>0.31663209617808574</v>
      </c>
    </row>
    <row r="115" spans="1:20" x14ac:dyDescent="0.25">
      <c r="A115">
        <v>100</v>
      </c>
      <c r="B115">
        <v>1</v>
      </c>
      <c r="C115">
        <v>1E-3</v>
      </c>
      <c r="D115">
        <v>5</v>
      </c>
      <c r="E115">
        <v>50</v>
      </c>
      <c r="F115">
        <v>4</v>
      </c>
      <c r="G115">
        <v>3</v>
      </c>
      <c r="H115">
        <v>0.12209227728534246</v>
      </c>
      <c r="I115" s="4">
        <f xml:space="preserve"> I114</f>
        <v>0.10533862657061101</v>
      </c>
      <c r="J115">
        <v>0.59845273461251192</v>
      </c>
      <c r="K115" s="4">
        <f xml:space="preserve"> K114</f>
        <v>0.67979358319894256</v>
      </c>
      <c r="M115" s="1" cm="1">
        <f t="array" ref="M115">INDEX(A:A, (ROW()-2)*3 + 2)</f>
        <v>100</v>
      </c>
      <c r="N115" s="1" cm="1">
        <f t="array" ref="N115">INDEX(B:B, (ROW()-2)*3 + 2)</f>
        <v>1</v>
      </c>
      <c r="O115" s="1" cm="1">
        <f t="array" ref="O115">INDEX(C:C, (ROW()-2)*3 + 2)</f>
        <v>0.01</v>
      </c>
      <c r="P115" s="1" cm="1">
        <f t="array" ref="P115">INDEX(D:D, (ROW()-2)*3 + 2)</f>
        <v>5</v>
      </c>
      <c r="Q115" s="1" cm="1">
        <f t="array" ref="Q115">INDEX(E:E, (ROW()-2)*3 + 2)</f>
        <v>100</v>
      </c>
      <c r="R115" s="1" cm="1">
        <f t="array" ref="R115">INDEX(F:F, (ROW()-2)*3 + 2)</f>
        <v>4</v>
      </c>
      <c r="S115" s="2" cm="1">
        <f t="array" ref="S115">INDEX(I:I, (ROW()-2)*3 + 2)</f>
        <v>0.15057375130241069</v>
      </c>
      <c r="T115" s="2" cm="1">
        <f t="array" ref="T115">INDEX(K:K, (ROW()-2)*3 + 2)</f>
        <v>0.5081516144873327</v>
      </c>
    </row>
    <row r="116" spans="1:20" x14ac:dyDescent="0.25">
      <c r="A116">
        <v>100</v>
      </c>
      <c r="B116">
        <v>2</v>
      </c>
      <c r="C116">
        <v>1E-3</v>
      </c>
      <c r="D116">
        <v>1</v>
      </c>
      <c r="E116">
        <v>50</v>
      </c>
      <c r="F116">
        <v>16</v>
      </c>
      <c r="G116">
        <v>1</v>
      </c>
      <c r="H116">
        <v>0.10273852511989125</v>
      </c>
      <c r="I116" s="5">
        <f xml:space="preserve"> I117</f>
        <v>0.10576238401020399</v>
      </c>
      <c r="J116">
        <v>0.72172141869959816</v>
      </c>
      <c r="K116" s="5">
        <f xml:space="preserve"> K117</f>
        <v>0.70270736529631217</v>
      </c>
      <c r="M116" s="1" cm="1">
        <f t="array" ref="M116">INDEX(A:A, (ROW()-2)*3 + 2)</f>
        <v>10</v>
      </c>
      <c r="N116" s="1" cm="1">
        <f t="array" ref="N116">INDEX(B:B, (ROW()-2)*3 + 2)</f>
        <v>1</v>
      </c>
      <c r="O116" s="1" cm="1">
        <f t="array" ref="O116">INDEX(C:C, (ROW()-2)*3 + 2)</f>
        <v>1E-3</v>
      </c>
      <c r="P116" s="1" cm="1">
        <f t="array" ref="P116">INDEX(D:D, (ROW()-2)*3 + 2)</f>
        <v>5</v>
      </c>
      <c r="Q116" s="1" cm="1">
        <f t="array" ref="Q116">INDEX(E:E, (ROW()-2)*3 + 2)</f>
        <v>50</v>
      </c>
      <c r="R116" s="1" cm="1">
        <f t="array" ref="R116">INDEX(F:F, (ROW()-2)*3 + 2)</f>
        <v>4</v>
      </c>
      <c r="S116" s="2" cm="1">
        <f t="array" ref="S116">INDEX(I:I, (ROW()-2)*3 + 2)</f>
        <v>0.1506214035599325</v>
      </c>
      <c r="T116" s="2" cm="1">
        <f t="array" ref="T116">INDEX(K:K, (ROW()-2)*3 + 2)</f>
        <v>0.33601879268069573</v>
      </c>
    </row>
    <row r="117" spans="1:20" x14ac:dyDescent="0.25">
      <c r="A117">
        <v>100</v>
      </c>
      <c r="B117">
        <v>2</v>
      </c>
      <c r="C117">
        <v>1E-3</v>
      </c>
      <c r="D117">
        <v>1</v>
      </c>
      <c r="E117">
        <v>50</v>
      </c>
      <c r="F117">
        <v>16</v>
      </c>
      <c r="G117">
        <v>2</v>
      </c>
      <c r="H117">
        <v>0.11308842714206498</v>
      </c>
      <c r="I117" s="4">
        <f xml:space="preserve"> AVERAGE(H116:H118)</f>
        <v>0.10576238401020399</v>
      </c>
      <c r="J117">
        <v>0.66678767890505708</v>
      </c>
      <c r="K117" s="4">
        <f xml:space="preserve"> AVERAGE(J116:J118)</f>
        <v>0.70270736529631217</v>
      </c>
      <c r="M117" s="1" cm="1">
        <f t="array" ref="M117">INDEX(A:A, (ROW()-2)*3 + 2)</f>
        <v>10</v>
      </c>
      <c r="N117" s="1" cm="1">
        <f t="array" ref="N117">INDEX(B:B, (ROW()-2)*3 + 2)</f>
        <v>1</v>
      </c>
      <c r="O117" s="1" cm="1">
        <f t="array" ref="O117">INDEX(C:C, (ROW()-2)*3 + 2)</f>
        <v>1E-3</v>
      </c>
      <c r="P117" s="1" cm="1">
        <f t="array" ref="P117">INDEX(D:D, (ROW()-2)*3 + 2)</f>
        <v>10</v>
      </c>
      <c r="Q117" s="1" cm="1">
        <f t="array" ref="Q117">INDEX(E:E, (ROW()-2)*3 + 2)</f>
        <v>150</v>
      </c>
      <c r="R117" s="1" cm="1">
        <f t="array" ref="R117">INDEX(F:F, (ROW()-2)*3 + 2)</f>
        <v>4</v>
      </c>
      <c r="S117" s="2" cm="1">
        <f t="array" ref="S117">INDEX(I:I, (ROW()-2)*3 + 2)</f>
        <v>0.15104139360536764</v>
      </c>
      <c r="T117" s="2" cm="1">
        <f t="array" ref="T117">INDEX(K:K, (ROW()-2)*3 + 2)</f>
        <v>0.28455759458023266</v>
      </c>
    </row>
    <row r="118" spans="1:20" x14ac:dyDescent="0.25">
      <c r="A118">
        <v>100</v>
      </c>
      <c r="B118">
        <v>2</v>
      </c>
      <c r="C118">
        <v>1E-3</v>
      </c>
      <c r="D118">
        <v>1</v>
      </c>
      <c r="E118">
        <v>50</v>
      </c>
      <c r="F118">
        <v>16</v>
      </c>
      <c r="G118">
        <v>3</v>
      </c>
      <c r="H118">
        <v>0.10146019976865574</v>
      </c>
      <c r="I118" s="4">
        <f xml:space="preserve"> I117</f>
        <v>0.10576238401020399</v>
      </c>
      <c r="J118">
        <v>0.71961299828428138</v>
      </c>
      <c r="K118" s="4">
        <f xml:space="preserve"> K117</f>
        <v>0.70270736529631217</v>
      </c>
      <c r="M118" s="1" cm="1">
        <f t="array" ref="M118">INDEX(A:A, (ROW()-2)*3 + 2)</f>
        <v>100</v>
      </c>
      <c r="N118" s="1" cm="1">
        <f t="array" ref="N118">INDEX(B:B, (ROW()-2)*3 + 2)</f>
        <v>2</v>
      </c>
      <c r="O118" s="1" cm="1">
        <f t="array" ref="O118">INDEX(C:C, (ROW()-2)*3 + 2)</f>
        <v>1E-3</v>
      </c>
      <c r="P118" s="1" cm="1">
        <f t="array" ref="P118">INDEX(D:D, (ROW()-2)*3 + 2)</f>
        <v>10</v>
      </c>
      <c r="Q118" s="1" cm="1">
        <f t="array" ref="Q118">INDEX(E:E, (ROW()-2)*3 + 2)</f>
        <v>100</v>
      </c>
      <c r="R118" s="1" cm="1">
        <f t="array" ref="R118">INDEX(F:F, (ROW()-2)*3 + 2)</f>
        <v>8</v>
      </c>
      <c r="S118" s="2" cm="1">
        <f t="array" ref="S118">INDEX(I:I, (ROW()-2)*3 + 2)</f>
        <v>0.15214440124861084</v>
      </c>
      <c r="T118" s="2" cm="1">
        <f t="array" ref="T118">INDEX(K:K, (ROW()-2)*3 + 2)</f>
        <v>0.25626217253902855</v>
      </c>
    </row>
    <row r="119" spans="1:20" x14ac:dyDescent="0.25">
      <c r="A119">
        <v>50</v>
      </c>
      <c r="B119">
        <v>2</v>
      </c>
      <c r="C119">
        <v>1E-3</v>
      </c>
      <c r="D119">
        <v>1</v>
      </c>
      <c r="E119">
        <v>100</v>
      </c>
      <c r="F119">
        <v>16</v>
      </c>
      <c r="G119">
        <v>1</v>
      </c>
      <c r="H119">
        <v>0.11462393541271823</v>
      </c>
      <c r="I119" s="5">
        <f xml:space="preserve"> I120</f>
        <v>0.1063744202618057</v>
      </c>
      <c r="J119">
        <v>0.6836097202213316</v>
      </c>
      <c r="K119" s="5">
        <f xml:space="preserve"> K120</f>
        <v>0.70309873712831406</v>
      </c>
      <c r="M119" s="1" cm="1">
        <f t="array" ref="M119">INDEX(A:A, (ROW()-2)*3 + 2)</f>
        <v>50</v>
      </c>
      <c r="N119" s="1" cm="1">
        <f t="array" ref="N119">INDEX(B:B, (ROW()-2)*3 + 2)</f>
        <v>1</v>
      </c>
      <c r="O119" s="1" cm="1">
        <f t="array" ref="O119">INDEX(C:C, (ROW()-2)*3 + 2)</f>
        <v>0.01</v>
      </c>
      <c r="P119" s="1" cm="1">
        <f t="array" ref="P119">INDEX(D:D, (ROW()-2)*3 + 2)</f>
        <v>1</v>
      </c>
      <c r="Q119" s="1" cm="1">
        <f t="array" ref="Q119">INDEX(E:E, (ROW()-2)*3 + 2)</f>
        <v>50</v>
      </c>
      <c r="R119" s="1" cm="1">
        <f t="array" ref="R119">INDEX(F:F, (ROW()-2)*3 + 2)</f>
        <v>16</v>
      </c>
      <c r="S119" s="2" cm="1">
        <f t="array" ref="S119">INDEX(I:I, (ROW()-2)*3 + 2)</f>
        <v>0.15272794898164901</v>
      </c>
      <c r="T119" s="2" cm="1">
        <f t="array" ref="T119">INDEX(K:K, (ROW()-2)*3 + 2)</f>
        <v>0.34432222945862151</v>
      </c>
    </row>
    <row r="120" spans="1:20" x14ac:dyDescent="0.25">
      <c r="A120">
        <v>50</v>
      </c>
      <c r="B120">
        <v>2</v>
      </c>
      <c r="C120">
        <v>1E-3</v>
      </c>
      <c r="D120">
        <v>1</v>
      </c>
      <c r="E120">
        <v>100</v>
      </c>
      <c r="F120">
        <v>16</v>
      </c>
      <c r="G120">
        <v>2</v>
      </c>
      <c r="H120">
        <v>9.2981401669198591E-2</v>
      </c>
      <c r="I120" s="4">
        <f xml:space="preserve"> AVERAGE(H119:H121)</f>
        <v>0.1063744202618057</v>
      </c>
      <c r="J120">
        <v>0.74987072961313572</v>
      </c>
      <c r="K120" s="4">
        <f xml:space="preserve"> AVERAGE(J119:J121)</f>
        <v>0.70309873712831406</v>
      </c>
      <c r="M120" s="1" cm="1">
        <f t="array" ref="M120">INDEX(A:A, (ROW()-2)*3 + 2)</f>
        <v>100</v>
      </c>
      <c r="N120" s="1" cm="1">
        <f t="array" ref="N120">INDEX(B:B, (ROW()-2)*3 + 2)</f>
        <v>2</v>
      </c>
      <c r="O120" s="1" cm="1">
        <f t="array" ref="O120">INDEX(C:C, (ROW()-2)*3 + 2)</f>
        <v>1E-3</v>
      </c>
      <c r="P120" s="1" cm="1">
        <f t="array" ref="P120">INDEX(D:D, (ROW()-2)*3 + 2)</f>
        <v>5</v>
      </c>
      <c r="Q120" s="1" cm="1">
        <f t="array" ref="Q120">INDEX(E:E, (ROW()-2)*3 + 2)</f>
        <v>150</v>
      </c>
      <c r="R120" s="1" cm="1">
        <f t="array" ref="R120">INDEX(F:F, (ROW()-2)*3 + 2)</f>
        <v>8</v>
      </c>
      <c r="S120" s="2" cm="1">
        <f t="array" ref="S120">INDEX(I:I, (ROW()-2)*3 + 2)</f>
        <v>0.1563070806845655</v>
      </c>
      <c r="T120" s="2" cm="1">
        <f t="array" ref="T120">INDEX(K:K, (ROW()-2)*3 + 2)</f>
        <v>0.28195505700399021</v>
      </c>
    </row>
    <row r="121" spans="1:20" x14ac:dyDescent="0.25">
      <c r="A121">
        <v>50</v>
      </c>
      <c r="B121">
        <v>2</v>
      </c>
      <c r="C121">
        <v>1E-3</v>
      </c>
      <c r="D121">
        <v>1</v>
      </c>
      <c r="E121">
        <v>100</v>
      </c>
      <c r="F121">
        <v>16</v>
      </c>
      <c r="G121">
        <v>3</v>
      </c>
      <c r="H121">
        <v>0.11151792370350025</v>
      </c>
      <c r="I121" s="4">
        <f xml:space="preserve"> I120</f>
        <v>0.1063744202618057</v>
      </c>
      <c r="J121">
        <v>0.67581576155047496</v>
      </c>
      <c r="K121" s="4">
        <f xml:space="preserve"> K120</f>
        <v>0.70309873712831406</v>
      </c>
      <c r="M121" s="1" cm="1">
        <f t="array" ref="M121">INDEX(A:A, (ROW()-2)*3 + 2)</f>
        <v>10</v>
      </c>
      <c r="N121" s="1" cm="1">
        <f t="array" ref="N121">INDEX(B:B, (ROW()-2)*3 + 2)</f>
        <v>1</v>
      </c>
      <c r="O121" s="1" cm="1">
        <f t="array" ref="O121">INDEX(C:C, (ROW()-2)*3 + 2)</f>
        <v>1E-3</v>
      </c>
      <c r="P121" s="1" cm="1">
        <f t="array" ref="P121">INDEX(D:D, (ROW()-2)*3 + 2)</f>
        <v>5</v>
      </c>
      <c r="Q121" s="1" cm="1">
        <f t="array" ref="Q121">INDEX(E:E, (ROW()-2)*3 + 2)</f>
        <v>50</v>
      </c>
      <c r="R121" s="1" cm="1">
        <f t="array" ref="R121">INDEX(F:F, (ROW()-2)*3 + 2)</f>
        <v>16</v>
      </c>
      <c r="S121" s="2" cm="1">
        <f t="array" ref="S121">INDEX(I:I, (ROW()-2)*3 + 2)</f>
        <v>0.15645472772980243</v>
      </c>
      <c r="T121" s="2" cm="1">
        <f t="array" ref="T121">INDEX(K:K, (ROW()-2)*3 + 2)</f>
        <v>0.28011987034601099</v>
      </c>
    </row>
    <row r="122" spans="1:20" x14ac:dyDescent="0.25">
      <c r="A122">
        <v>10</v>
      </c>
      <c r="B122">
        <v>1</v>
      </c>
      <c r="C122">
        <v>1E-3</v>
      </c>
      <c r="D122">
        <v>1</v>
      </c>
      <c r="E122">
        <v>100</v>
      </c>
      <c r="F122">
        <v>4</v>
      </c>
      <c r="G122">
        <v>1</v>
      </c>
      <c r="H122">
        <v>9.2940921739141244E-2</v>
      </c>
      <c r="I122" s="5">
        <f xml:space="preserve"> I123</f>
        <v>0.10732253838007932</v>
      </c>
      <c r="J122">
        <v>0.72583282074426259</v>
      </c>
      <c r="K122" s="5">
        <f xml:space="preserve"> K123</f>
        <v>0.64922959118553392</v>
      </c>
      <c r="M122" s="1" cm="1">
        <f t="array" ref="M122">INDEX(A:A, (ROW()-2)*3 + 2)</f>
        <v>10</v>
      </c>
      <c r="N122" s="1" cm="1">
        <f t="array" ref="N122">INDEX(B:B, (ROW()-2)*3 + 2)</f>
        <v>2</v>
      </c>
      <c r="O122" s="1" cm="1">
        <f t="array" ref="O122">INDEX(C:C, (ROW()-2)*3 + 2)</f>
        <v>1E-3</v>
      </c>
      <c r="P122" s="1" cm="1">
        <f t="array" ref="P122">INDEX(D:D, (ROW()-2)*3 + 2)</f>
        <v>1</v>
      </c>
      <c r="Q122" s="1" cm="1">
        <f t="array" ref="Q122">INDEX(E:E, (ROW()-2)*3 + 2)</f>
        <v>100</v>
      </c>
      <c r="R122" s="1" cm="1">
        <f t="array" ref="R122">INDEX(F:F, (ROW()-2)*3 + 2)</f>
        <v>8</v>
      </c>
      <c r="S122" s="2" cm="1">
        <f t="array" ref="S122">INDEX(I:I, (ROW()-2)*3 + 2)</f>
        <v>0.15662423058300748</v>
      </c>
      <c r="T122" s="2" cm="1">
        <f t="array" ref="T122">INDEX(K:K, (ROW()-2)*3 + 2)</f>
        <v>0.2953773407571012</v>
      </c>
    </row>
    <row r="123" spans="1:20" x14ac:dyDescent="0.25">
      <c r="A123">
        <v>10</v>
      </c>
      <c r="B123">
        <v>1</v>
      </c>
      <c r="C123">
        <v>1E-3</v>
      </c>
      <c r="D123">
        <v>1</v>
      </c>
      <c r="E123">
        <v>100</v>
      </c>
      <c r="F123">
        <v>4</v>
      </c>
      <c r="G123">
        <v>2</v>
      </c>
      <c r="H123">
        <v>0.12880239299263083</v>
      </c>
      <c r="I123" s="4">
        <f xml:space="preserve"> AVERAGE(H122:H124)</f>
        <v>0.10732253838007932</v>
      </c>
      <c r="J123">
        <v>0.53119075981018804</v>
      </c>
      <c r="K123" s="4">
        <f xml:space="preserve"> AVERAGE(J122:J124)</f>
        <v>0.64922959118553392</v>
      </c>
      <c r="M123" s="1" cm="1">
        <f t="array" ref="M123">INDEX(A:A, (ROW()-2)*3 + 2)</f>
        <v>50</v>
      </c>
      <c r="N123" s="1" cm="1">
        <f t="array" ref="N123">INDEX(B:B, (ROW()-2)*3 + 2)</f>
        <v>2</v>
      </c>
      <c r="O123" s="1" cm="1">
        <f t="array" ref="O123">INDEX(C:C, (ROW()-2)*3 + 2)</f>
        <v>1E-3</v>
      </c>
      <c r="P123" s="1" cm="1">
        <f t="array" ref="P123">INDEX(D:D, (ROW()-2)*3 + 2)</f>
        <v>10</v>
      </c>
      <c r="Q123" s="1" cm="1">
        <f t="array" ref="Q123">INDEX(E:E, (ROW()-2)*3 + 2)</f>
        <v>50</v>
      </c>
      <c r="R123" s="1" cm="1">
        <f t="array" ref="R123">INDEX(F:F, (ROW()-2)*3 + 2)</f>
        <v>8</v>
      </c>
      <c r="S123" s="2" cm="1">
        <f t="array" ref="S123">INDEX(I:I, (ROW()-2)*3 + 2)</f>
        <v>0.15682968449916676</v>
      </c>
      <c r="T123" s="2" cm="1">
        <f t="array" ref="T123">INDEX(K:K, (ROW()-2)*3 + 2)</f>
        <v>0.30226713267717492</v>
      </c>
    </row>
    <row r="124" spans="1:20" x14ac:dyDescent="0.25">
      <c r="A124">
        <v>10</v>
      </c>
      <c r="B124">
        <v>1</v>
      </c>
      <c r="C124">
        <v>1E-3</v>
      </c>
      <c r="D124">
        <v>1</v>
      </c>
      <c r="E124">
        <v>100</v>
      </c>
      <c r="F124">
        <v>4</v>
      </c>
      <c r="G124">
        <v>3</v>
      </c>
      <c r="H124">
        <v>0.1002243004084659</v>
      </c>
      <c r="I124" s="4">
        <f xml:space="preserve"> I123</f>
        <v>0.10732253838007932</v>
      </c>
      <c r="J124">
        <v>0.69066519300215123</v>
      </c>
      <c r="K124" s="4">
        <f xml:space="preserve"> K123</f>
        <v>0.64922959118553392</v>
      </c>
      <c r="M124" s="1" cm="1">
        <f t="array" ref="M124">INDEX(A:A, (ROW()-2)*3 + 2)</f>
        <v>10</v>
      </c>
      <c r="N124" s="1" cm="1">
        <f t="array" ref="N124">INDEX(B:B, (ROW()-2)*3 + 2)</f>
        <v>2</v>
      </c>
      <c r="O124" s="1" cm="1">
        <f t="array" ref="O124">INDEX(C:C, (ROW()-2)*3 + 2)</f>
        <v>1E-3</v>
      </c>
      <c r="P124" s="1" cm="1">
        <f t="array" ref="P124">INDEX(D:D, (ROW()-2)*3 + 2)</f>
        <v>1</v>
      </c>
      <c r="Q124" s="1" cm="1">
        <f t="array" ref="Q124">INDEX(E:E, (ROW()-2)*3 + 2)</f>
        <v>150</v>
      </c>
      <c r="R124" s="1" cm="1">
        <f t="array" ref="R124">INDEX(F:F, (ROW()-2)*3 + 2)</f>
        <v>8</v>
      </c>
      <c r="S124" s="2" cm="1">
        <f t="array" ref="S124">INDEX(I:I, (ROW()-2)*3 + 2)</f>
        <v>0.15686262128288667</v>
      </c>
      <c r="T124" s="2" cm="1">
        <f t="array" ref="T124">INDEX(K:K, (ROW()-2)*3 + 2)</f>
        <v>0.26751013889491243</v>
      </c>
    </row>
    <row r="125" spans="1:20" x14ac:dyDescent="0.25">
      <c r="A125">
        <v>100</v>
      </c>
      <c r="B125">
        <v>1</v>
      </c>
      <c r="C125">
        <v>1E-3</v>
      </c>
      <c r="D125">
        <v>10</v>
      </c>
      <c r="E125">
        <v>100</v>
      </c>
      <c r="F125">
        <v>8</v>
      </c>
      <c r="G125">
        <v>1</v>
      </c>
      <c r="H125">
        <v>0.10843624034107464</v>
      </c>
      <c r="I125" s="5">
        <f xml:space="preserve"> I126</f>
        <v>0.10742819888081552</v>
      </c>
      <c r="J125">
        <v>0.67130667402708277</v>
      </c>
      <c r="K125" s="5">
        <f xml:space="preserve"> K126</f>
        <v>0.64575666406125254</v>
      </c>
      <c r="M125" s="1" cm="1">
        <f t="array" ref="M125">INDEX(A:A, (ROW()-2)*3 + 2)</f>
        <v>10</v>
      </c>
      <c r="N125" s="1" cm="1">
        <f t="array" ref="N125">INDEX(B:B, (ROW()-2)*3 + 2)</f>
        <v>1</v>
      </c>
      <c r="O125" s="1" cm="1">
        <f t="array" ref="O125">INDEX(C:C, (ROW()-2)*3 + 2)</f>
        <v>1E-3</v>
      </c>
      <c r="P125" s="1" cm="1">
        <f t="array" ref="P125">INDEX(D:D, (ROW()-2)*3 + 2)</f>
        <v>10</v>
      </c>
      <c r="Q125" s="1" cm="1">
        <f t="array" ref="Q125">INDEX(E:E, (ROW()-2)*3 + 2)</f>
        <v>50</v>
      </c>
      <c r="R125" s="1" cm="1">
        <f t="array" ref="R125">INDEX(F:F, (ROW()-2)*3 + 2)</f>
        <v>4</v>
      </c>
      <c r="S125" s="2" cm="1">
        <f t="array" ref="S125">INDEX(I:I, (ROW()-2)*3 + 2)</f>
        <v>0.15765493875898565</v>
      </c>
      <c r="T125" s="2" cm="1">
        <f t="array" ref="T125">INDEX(K:K, (ROW()-2)*3 + 2)</f>
        <v>0.27740448003795576</v>
      </c>
    </row>
    <row r="126" spans="1:20" x14ac:dyDescent="0.25">
      <c r="A126">
        <v>100</v>
      </c>
      <c r="B126">
        <v>1</v>
      </c>
      <c r="C126">
        <v>1E-3</v>
      </c>
      <c r="D126">
        <v>10</v>
      </c>
      <c r="E126">
        <v>100</v>
      </c>
      <c r="F126">
        <v>8</v>
      </c>
      <c r="G126">
        <v>2</v>
      </c>
      <c r="H126">
        <v>0.11433250531952897</v>
      </c>
      <c r="I126" s="4">
        <f xml:space="preserve"> AVERAGE(H125:H127)</f>
        <v>0.10742819888081552</v>
      </c>
      <c r="J126">
        <v>0.57773800978054779</v>
      </c>
      <c r="K126" s="4">
        <f xml:space="preserve"> AVERAGE(J125:J127)</f>
        <v>0.64575666406125254</v>
      </c>
      <c r="M126" s="1" cm="1">
        <f t="array" ref="M126">INDEX(A:A, (ROW()-2)*3 + 2)</f>
        <v>10</v>
      </c>
      <c r="N126" s="1" cm="1">
        <f t="array" ref="N126">INDEX(B:B, (ROW()-2)*3 + 2)</f>
        <v>1</v>
      </c>
      <c r="O126" s="1" cm="1">
        <f t="array" ref="O126">INDEX(C:C, (ROW()-2)*3 + 2)</f>
        <v>1E-3</v>
      </c>
      <c r="P126" s="1" cm="1">
        <f t="array" ref="P126">INDEX(D:D, (ROW()-2)*3 + 2)</f>
        <v>10</v>
      </c>
      <c r="Q126" s="1" cm="1">
        <f t="array" ref="Q126">INDEX(E:E, (ROW()-2)*3 + 2)</f>
        <v>50</v>
      </c>
      <c r="R126" s="1" cm="1">
        <f t="array" ref="R126">INDEX(F:F, (ROW()-2)*3 + 2)</f>
        <v>16</v>
      </c>
      <c r="S126" s="2" cm="1">
        <f t="array" ref="S126">INDEX(I:I, (ROW()-2)*3 + 2)</f>
        <v>0.15941612548916573</v>
      </c>
      <c r="T126" s="2" cm="1">
        <f t="array" ref="T126">INDEX(K:K, (ROW()-2)*3 + 2)</f>
        <v>0.25286037880613998</v>
      </c>
    </row>
    <row r="127" spans="1:20" x14ac:dyDescent="0.25">
      <c r="A127">
        <v>100</v>
      </c>
      <c r="B127">
        <v>1</v>
      </c>
      <c r="C127">
        <v>1E-3</v>
      </c>
      <c r="D127">
        <v>10</v>
      </c>
      <c r="E127">
        <v>100</v>
      </c>
      <c r="F127">
        <v>8</v>
      </c>
      <c r="G127">
        <v>3</v>
      </c>
      <c r="H127">
        <v>9.9515850981842957E-2</v>
      </c>
      <c r="I127" s="4">
        <f xml:space="preserve"> I126</f>
        <v>0.10742819888081552</v>
      </c>
      <c r="J127">
        <v>0.68822530837612694</v>
      </c>
      <c r="K127" s="4">
        <f xml:space="preserve"> K126</f>
        <v>0.64575666406125254</v>
      </c>
      <c r="M127" s="1" cm="1">
        <f t="array" ref="M127">INDEX(A:A, (ROW()-2)*3 + 2)</f>
        <v>100</v>
      </c>
      <c r="N127" s="1" cm="1">
        <f t="array" ref="N127">INDEX(B:B, (ROW()-2)*3 + 2)</f>
        <v>2</v>
      </c>
      <c r="O127" s="1" cm="1">
        <f t="array" ref="O127">INDEX(C:C, (ROW()-2)*3 + 2)</f>
        <v>1E-3</v>
      </c>
      <c r="P127" s="1" cm="1">
        <f t="array" ref="P127">INDEX(D:D, (ROW()-2)*3 + 2)</f>
        <v>5</v>
      </c>
      <c r="Q127" s="1" cm="1">
        <f t="array" ref="Q127">INDEX(E:E, (ROW()-2)*3 + 2)</f>
        <v>100</v>
      </c>
      <c r="R127" s="1" cm="1">
        <f t="array" ref="R127">INDEX(F:F, (ROW()-2)*3 + 2)</f>
        <v>8</v>
      </c>
      <c r="S127" s="2" cm="1">
        <f t="array" ref="S127">INDEX(I:I, (ROW()-2)*3 + 2)</f>
        <v>0.15990789055314261</v>
      </c>
      <c r="T127" s="2" cm="1">
        <f t="array" ref="T127">INDEX(K:K, (ROW()-2)*3 + 2)</f>
        <v>0.27531886560446212</v>
      </c>
    </row>
    <row r="128" spans="1:20" x14ac:dyDescent="0.25">
      <c r="A128">
        <v>100</v>
      </c>
      <c r="B128">
        <v>1</v>
      </c>
      <c r="C128">
        <v>1E-3</v>
      </c>
      <c r="D128">
        <v>1</v>
      </c>
      <c r="E128">
        <v>100</v>
      </c>
      <c r="F128">
        <v>4</v>
      </c>
      <c r="G128">
        <v>1</v>
      </c>
      <c r="H128">
        <v>0.10767625433324482</v>
      </c>
      <c r="I128" s="5">
        <f xml:space="preserve"> I129</f>
        <v>0.10789008488833196</v>
      </c>
      <c r="J128">
        <v>0.71162004167432436</v>
      </c>
      <c r="K128" s="5">
        <f xml:space="preserve"> K129</f>
        <v>0.70439053932394691</v>
      </c>
      <c r="M128" s="1" cm="1">
        <f t="array" ref="M128">INDEX(A:A, (ROW()-2)*3 + 2)</f>
        <v>50</v>
      </c>
      <c r="N128" s="1" cm="1">
        <f t="array" ref="N128">INDEX(B:B, (ROW()-2)*3 + 2)</f>
        <v>2</v>
      </c>
      <c r="O128" s="1" cm="1">
        <f t="array" ref="O128">INDEX(C:C, (ROW()-2)*3 + 2)</f>
        <v>1E-3</v>
      </c>
      <c r="P128" s="1" cm="1">
        <f t="array" ref="P128">INDEX(D:D, (ROW()-2)*3 + 2)</f>
        <v>5</v>
      </c>
      <c r="Q128" s="1" cm="1">
        <f t="array" ref="Q128">INDEX(E:E, (ROW()-2)*3 + 2)</f>
        <v>100</v>
      </c>
      <c r="R128" s="1" cm="1">
        <f t="array" ref="R128">INDEX(F:F, (ROW()-2)*3 + 2)</f>
        <v>8</v>
      </c>
      <c r="S128" s="2" cm="1">
        <f t="array" ref="S128">INDEX(I:I, (ROW()-2)*3 + 2)</f>
        <v>0.16365358350192963</v>
      </c>
      <c r="T128" s="2" cm="1">
        <f t="array" ref="T128">INDEX(K:K, (ROW()-2)*3 + 2)</f>
        <v>0.21758765198191424</v>
      </c>
    </row>
    <row r="129" spans="1:20" x14ac:dyDescent="0.25">
      <c r="A129">
        <v>100</v>
      </c>
      <c r="B129">
        <v>1</v>
      </c>
      <c r="C129">
        <v>1E-3</v>
      </c>
      <c r="D129">
        <v>1</v>
      </c>
      <c r="E129">
        <v>100</v>
      </c>
      <c r="F129">
        <v>4</v>
      </c>
      <c r="G129">
        <v>2</v>
      </c>
      <c r="H129">
        <v>0.10604481087261204</v>
      </c>
      <c r="I129" s="4">
        <f xml:space="preserve"> AVERAGE(H128:H130)</f>
        <v>0.10789008488833196</v>
      </c>
      <c r="J129">
        <v>0.71208733523340051</v>
      </c>
      <c r="K129" s="4">
        <f xml:space="preserve"> AVERAGE(J128:J130)</f>
        <v>0.70439053932394691</v>
      </c>
      <c r="M129" s="1" cm="1">
        <f t="array" ref="M129">INDEX(A:A, (ROW()-2)*3 + 2)</f>
        <v>50</v>
      </c>
      <c r="N129" s="1" cm="1">
        <f t="array" ref="N129">INDEX(B:B, (ROW()-2)*3 + 2)</f>
        <v>2</v>
      </c>
      <c r="O129" s="1" cm="1">
        <f t="array" ref="O129">INDEX(C:C, (ROW()-2)*3 + 2)</f>
        <v>1E-3</v>
      </c>
      <c r="P129" s="1" cm="1">
        <f t="array" ref="P129">INDEX(D:D, (ROW()-2)*3 + 2)</f>
        <v>10</v>
      </c>
      <c r="Q129" s="1" cm="1">
        <f t="array" ref="Q129">INDEX(E:E, (ROW()-2)*3 + 2)</f>
        <v>50</v>
      </c>
      <c r="R129" s="1" cm="1">
        <f t="array" ref="R129">INDEX(F:F, (ROW()-2)*3 + 2)</f>
        <v>4</v>
      </c>
      <c r="S129" s="2" cm="1">
        <f t="array" ref="S129">INDEX(I:I, (ROW()-2)*3 + 2)</f>
        <v>0.16401904028346584</v>
      </c>
      <c r="T129" s="2" cm="1">
        <f t="array" ref="T129">INDEX(K:K, (ROW()-2)*3 + 2)</f>
        <v>0.1552266863977593</v>
      </c>
    </row>
    <row r="130" spans="1:20" x14ac:dyDescent="0.25">
      <c r="A130">
        <v>100</v>
      </c>
      <c r="B130">
        <v>1</v>
      </c>
      <c r="C130">
        <v>1E-3</v>
      </c>
      <c r="D130">
        <v>1</v>
      </c>
      <c r="E130">
        <v>100</v>
      </c>
      <c r="F130">
        <v>4</v>
      </c>
      <c r="G130">
        <v>3</v>
      </c>
      <c r="H130">
        <v>0.10994918945913901</v>
      </c>
      <c r="I130" s="4">
        <f xml:space="preserve"> I129</f>
        <v>0.10789008488833196</v>
      </c>
      <c r="J130">
        <v>0.68946424106411586</v>
      </c>
      <c r="K130" s="4">
        <f xml:space="preserve"> K129</f>
        <v>0.70439053932394691</v>
      </c>
      <c r="M130" s="1" cm="1">
        <f t="array" ref="M130">INDEX(A:A, (ROW()-2)*3 + 2)</f>
        <v>50</v>
      </c>
      <c r="N130" s="1" cm="1">
        <f t="array" ref="N130">INDEX(B:B, (ROW()-2)*3 + 2)</f>
        <v>2</v>
      </c>
      <c r="O130" s="1" cm="1">
        <f t="array" ref="O130">INDEX(C:C, (ROW()-2)*3 + 2)</f>
        <v>1E-3</v>
      </c>
      <c r="P130" s="1" cm="1">
        <f t="array" ref="P130">INDEX(D:D, (ROW()-2)*3 + 2)</f>
        <v>10</v>
      </c>
      <c r="Q130" s="1" cm="1">
        <f t="array" ref="Q130">INDEX(E:E, (ROW()-2)*3 + 2)</f>
        <v>100</v>
      </c>
      <c r="R130" s="1" cm="1">
        <f t="array" ref="R130">INDEX(F:F, (ROW()-2)*3 + 2)</f>
        <v>8</v>
      </c>
      <c r="S130" s="2" cm="1">
        <f t="array" ref="S130">INDEX(I:I, (ROW()-2)*3 + 2)</f>
        <v>0.16480693292398782</v>
      </c>
      <c r="T130" s="2" cm="1">
        <f t="array" ref="T130">INDEX(K:K, (ROW()-2)*3 + 2)</f>
        <v>0.17648833178775492</v>
      </c>
    </row>
    <row r="131" spans="1:20" x14ac:dyDescent="0.25">
      <c r="A131">
        <v>50</v>
      </c>
      <c r="B131">
        <v>1</v>
      </c>
      <c r="C131">
        <v>1E-3</v>
      </c>
      <c r="D131">
        <v>1</v>
      </c>
      <c r="E131">
        <v>150</v>
      </c>
      <c r="F131">
        <v>4</v>
      </c>
      <c r="G131">
        <v>1</v>
      </c>
      <c r="H131">
        <v>0.1039936105715249</v>
      </c>
      <c r="I131" s="5">
        <f xml:space="preserve"> I132</f>
        <v>0.10865508605374564</v>
      </c>
      <c r="J131">
        <v>0.70436865463112364</v>
      </c>
      <c r="K131" s="5">
        <f xml:space="preserve"> K132</f>
        <v>0.69209304503893687</v>
      </c>
      <c r="M131" s="1" cm="1">
        <f t="array" ref="M131">INDEX(A:A, (ROW()-2)*3 + 2)</f>
        <v>50</v>
      </c>
      <c r="N131" s="1" cm="1">
        <f t="array" ref="N131">INDEX(B:B, (ROW()-2)*3 + 2)</f>
        <v>2</v>
      </c>
      <c r="O131" s="1" cm="1">
        <f t="array" ref="O131">INDEX(C:C, (ROW()-2)*3 + 2)</f>
        <v>1E-3</v>
      </c>
      <c r="P131" s="1" cm="1">
        <f t="array" ref="P131">INDEX(D:D, (ROW()-2)*3 + 2)</f>
        <v>5</v>
      </c>
      <c r="Q131" s="1" cm="1">
        <f t="array" ref="Q131">INDEX(E:E, (ROW()-2)*3 + 2)</f>
        <v>50</v>
      </c>
      <c r="R131" s="1" cm="1">
        <f t="array" ref="R131">INDEX(F:F, (ROW()-2)*3 + 2)</f>
        <v>4</v>
      </c>
      <c r="S131" s="2" cm="1">
        <f t="array" ref="S131">INDEX(I:I, (ROW()-2)*3 + 2)</f>
        <v>0.16574097316144634</v>
      </c>
      <c r="T131" s="2" cm="1">
        <f t="array" ref="T131">INDEX(K:K, (ROW()-2)*3 + 2)</f>
        <v>0.15908399968720863</v>
      </c>
    </row>
    <row r="132" spans="1:20" x14ac:dyDescent="0.25">
      <c r="A132">
        <v>50</v>
      </c>
      <c r="B132">
        <v>1</v>
      </c>
      <c r="C132">
        <v>1E-3</v>
      </c>
      <c r="D132">
        <v>1</v>
      </c>
      <c r="E132">
        <v>150</v>
      </c>
      <c r="F132">
        <v>4</v>
      </c>
      <c r="G132">
        <v>2</v>
      </c>
      <c r="H132">
        <v>0.11537405387579378</v>
      </c>
      <c r="I132" s="4">
        <f xml:space="preserve"> AVERAGE(H131:H133)</f>
        <v>0.10865508605374564</v>
      </c>
      <c r="J132">
        <v>0.67403652179023676</v>
      </c>
      <c r="K132" s="4">
        <f xml:space="preserve"> AVERAGE(J131:J133)</f>
        <v>0.69209304503893687</v>
      </c>
      <c r="M132" s="1" cm="1">
        <f t="array" ref="M132">INDEX(A:A, (ROW()-2)*3 + 2)</f>
        <v>50</v>
      </c>
      <c r="N132" s="1" cm="1">
        <f t="array" ref="N132">INDEX(B:B, (ROW()-2)*3 + 2)</f>
        <v>2</v>
      </c>
      <c r="O132" s="1" cm="1">
        <f t="array" ref="O132">INDEX(C:C, (ROW()-2)*3 + 2)</f>
        <v>1E-3</v>
      </c>
      <c r="P132" s="1" cm="1">
        <f t="array" ref="P132">INDEX(D:D, (ROW()-2)*3 + 2)</f>
        <v>5</v>
      </c>
      <c r="Q132" s="1" cm="1">
        <f t="array" ref="Q132">INDEX(E:E, (ROW()-2)*3 + 2)</f>
        <v>150</v>
      </c>
      <c r="R132" s="1" cm="1">
        <f t="array" ref="R132">INDEX(F:F, (ROW()-2)*3 + 2)</f>
        <v>8</v>
      </c>
      <c r="S132" s="2" cm="1">
        <f t="array" ref="S132">INDEX(I:I, (ROW()-2)*3 + 2)</f>
        <v>0.16651051899183625</v>
      </c>
      <c r="T132" s="2" cm="1">
        <f t="array" ref="T132">INDEX(K:K, (ROW()-2)*3 + 2)</f>
        <v>0.139441494289159</v>
      </c>
    </row>
    <row r="133" spans="1:20" x14ac:dyDescent="0.25">
      <c r="A133">
        <v>50</v>
      </c>
      <c r="B133">
        <v>1</v>
      </c>
      <c r="C133">
        <v>1E-3</v>
      </c>
      <c r="D133">
        <v>1</v>
      </c>
      <c r="E133">
        <v>150</v>
      </c>
      <c r="F133">
        <v>4</v>
      </c>
      <c r="G133">
        <v>3</v>
      </c>
      <c r="H133">
        <v>0.10659759371391828</v>
      </c>
      <c r="I133" s="4">
        <f xml:space="preserve"> I132</f>
        <v>0.10865508605374564</v>
      </c>
      <c r="J133">
        <v>0.6978739586954501</v>
      </c>
      <c r="K133" s="4">
        <f xml:space="preserve"> K132</f>
        <v>0.69209304503893687</v>
      </c>
      <c r="M133" s="1" cm="1">
        <f t="array" ref="M133">INDEX(A:A, (ROW()-2)*3 + 2)</f>
        <v>10</v>
      </c>
      <c r="N133" s="1" cm="1">
        <f t="array" ref="N133">INDEX(B:B, (ROW()-2)*3 + 2)</f>
        <v>1</v>
      </c>
      <c r="O133" s="1" cm="1">
        <f t="array" ref="O133">INDEX(C:C, (ROW()-2)*3 + 2)</f>
        <v>1E-3</v>
      </c>
      <c r="P133" s="1" cm="1">
        <f t="array" ref="P133">INDEX(D:D, (ROW()-2)*3 + 2)</f>
        <v>5</v>
      </c>
      <c r="Q133" s="1" cm="1">
        <f t="array" ref="Q133">INDEX(E:E, (ROW()-2)*3 + 2)</f>
        <v>150</v>
      </c>
      <c r="R133" s="1" cm="1">
        <f t="array" ref="R133">INDEX(F:F, (ROW()-2)*3 + 2)</f>
        <v>4</v>
      </c>
      <c r="S133" s="2" cm="1">
        <f t="array" ref="S133">INDEX(I:I, (ROW()-2)*3 + 2)</f>
        <v>0.16703081326509447</v>
      </c>
      <c r="T133" s="2" cm="1">
        <f t="array" ref="T133">INDEX(K:K, (ROW()-2)*3 + 2)</f>
        <v>0.10890800740867997</v>
      </c>
    </row>
    <row r="134" spans="1:20" x14ac:dyDescent="0.25">
      <c r="A134">
        <v>100</v>
      </c>
      <c r="B134">
        <v>1</v>
      </c>
      <c r="C134">
        <v>1E-3</v>
      </c>
      <c r="D134">
        <v>1</v>
      </c>
      <c r="E134">
        <v>50</v>
      </c>
      <c r="F134">
        <v>4</v>
      </c>
      <c r="G134">
        <v>1</v>
      </c>
      <c r="H134">
        <v>0.12556295810740736</v>
      </c>
      <c r="I134" s="5">
        <f xml:space="preserve"> I135</f>
        <v>0.1086750844775381</v>
      </c>
      <c r="J134">
        <v>0.65847051444549198</v>
      </c>
      <c r="K134" s="5">
        <f xml:space="preserve"> K135</f>
        <v>0.70629403425627313</v>
      </c>
      <c r="M134" s="1" cm="1">
        <f t="array" ref="M134">INDEX(A:A, (ROW()-2)*3 + 2)</f>
        <v>10</v>
      </c>
      <c r="N134" s="1" cm="1">
        <f t="array" ref="N134">INDEX(B:B, (ROW()-2)*3 + 2)</f>
        <v>2</v>
      </c>
      <c r="O134" s="1" cm="1">
        <f t="array" ref="O134">INDEX(C:C, (ROW()-2)*3 + 2)</f>
        <v>1E-3</v>
      </c>
      <c r="P134" s="1" cm="1">
        <f t="array" ref="P134">INDEX(D:D, (ROW()-2)*3 + 2)</f>
        <v>1</v>
      </c>
      <c r="Q134" s="1" cm="1">
        <f t="array" ref="Q134">INDEX(E:E, (ROW()-2)*3 + 2)</f>
        <v>100</v>
      </c>
      <c r="R134" s="1" cm="1">
        <f t="array" ref="R134">INDEX(F:F, (ROW()-2)*3 + 2)</f>
        <v>4</v>
      </c>
      <c r="S134" s="2" cm="1">
        <f t="array" ref="S134">INDEX(I:I, (ROW()-2)*3 + 2)</f>
        <v>0.16787317258053322</v>
      </c>
      <c r="T134" s="2" cm="1">
        <f t="array" ref="T134">INDEX(K:K, (ROW()-2)*3 + 2)</f>
        <v>0.14984052187882632</v>
      </c>
    </row>
    <row r="135" spans="1:20" x14ac:dyDescent="0.25">
      <c r="A135">
        <v>100</v>
      </c>
      <c r="B135">
        <v>1</v>
      </c>
      <c r="C135">
        <v>1E-3</v>
      </c>
      <c r="D135">
        <v>1</v>
      </c>
      <c r="E135">
        <v>50</v>
      </c>
      <c r="F135">
        <v>4</v>
      </c>
      <c r="G135">
        <v>2</v>
      </c>
      <c r="H135">
        <v>9.7722536377909647E-2</v>
      </c>
      <c r="I135" s="4">
        <f xml:space="preserve"> AVERAGE(H134:H136)</f>
        <v>0.1086750844775381</v>
      </c>
      <c r="J135">
        <v>0.73441319364860425</v>
      </c>
      <c r="K135" s="4">
        <f xml:space="preserve"> AVERAGE(J134:J136)</f>
        <v>0.70629403425627313</v>
      </c>
      <c r="M135" s="1" cm="1">
        <f t="array" ref="M135">INDEX(A:A, (ROW()-2)*3 + 2)</f>
        <v>100</v>
      </c>
      <c r="N135" s="1" cm="1">
        <f t="array" ref="N135">INDEX(B:B, (ROW()-2)*3 + 2)</f>
        <v>2</v>
      </c>
      <c r="O135" s="1" cm="1">
        <f t="array" ref="O135">INDEX(C:C, (ROW()-2)*3 + 2)</f>
        <v>1E-3</v>
      </c>
      <c r="P135" s="1" cm="1">
        <f t="array" ref="P135">INDEX(D:D, (ROW()-2)*3 + 2)</f>
        <v>5</v>
      </c>
      <c r="Q135" s="1" cm="1">
        <f t="array" ref="Q135">INDEX(E:E, (ROW()-2)*3 + 2)</f>
        <v>50</v>
      </c>
      <c r="R135" s="1" cm="1">
        <f t="array" ref="R135">INDEX(F:F, (ROW()-2)*3 + 2)</f>
        <v>4</v>
      </c>
      <c r="S135" s="2" cm="1">
        <f t="array" ref="S135">INDEX(I:I, (ROW()-2)*3 + 2)</f>
        <v>0.16803264890187208</v>
      </c>
      <c r="T135" s="2" cm="1">
        <f t="array" ref="T135">INDEX(K:K, (ROW()-2)*3 + 2)</f>
        <v>0.13911454617247934</v>
      </c>
    </row>
    <row r="136" spans="1:20" x14ac:dyDescent="0.25">
      <c r="A136">
        <v>100</v>
      </c>
      <c r="B136">
        <v>1</v>
      </c>
      <c r="C136">
        <v>1E-3</v>
      </c>
      <c r="D136">
        <v>1</v>
      </c>
      <c r="E136">
        <v>50</v>
      </c>
      <c r="F136">
        <v>4</v>
      </c>
      <c r="G136">
        <v>3</v>
      </c>
      <c r="H136">
        <v>0.10273975894729727</v>
      </c>
      <c r="I136" s="4">
        <f xml:space="preserve"> I135</f>
        <v>0.1086750844775381</v>
      </c>
      <c r="J136">
        <v>0.72599839467472305</v>
      </c>
      <c r="K136" s="4">
        <f xml:space="preserve"> K135</f>
        <v>0.70629403425627313</v>
      </c>
      <c r="M136" s="1" cm="1">
        <f t="array" ref="M136">INDEX(A:A, (ROW()-2)*3 + 2)</f>
        <v>100</v>
      </c>
      <c r="N136" s="1" cm="1">
        <f t="array" ref="N136">INDEX(B:B, (ROW()-2)*3 + 2)</f>
        <v>2</v>
      </c>
      <c r="O136" s="1" cm="1">
        <f t="array" ref="O136">INDEX(C:C, (ROW()-2)*3 + 2)</f>
        <v>1E-3</v>
      </c>
      <c r="P136" s="1" cm="1">
        <f t="array" ref="P136">INDEX(D:D, (ROW()-2)*3 + 2)</f>
        <v>10</v>
      </c>
      <c r="Q136" s="1" cm="1">
        <f t="array" ref="Q136">INDEX(E:E, (ROW()-2)*3 + 2)</f>
        <v>50</v>
      </c>
      <c r="R136" s="1" cm="1">
        <f t="array" ref="R136">INDEX(F:F, (ROW()-2)*3 + 2)</f>
        <v>4</v>
      </c>
      <c r="S136" s="2" cm="1">
        <f t="array" ref="S136">INDEX(I:I, (ROW()-2)*3 + 2)</f>
        <v>0.17098466644786395</v>
      </c>
      <c r="T136" s="2" cm="1">
        <f t="array" ref="T136">INDEX(K:K, (ROW()-2)*3 + 2)</f>
        <v>0.13383083793888684</v>
      </c>
    </row>
    <row r="137" spans="1:20" x14ac:dyDescent="0.25">
      <c r="A137">
        <v>50</v>
      </c>
      <c r="B137">
        <v>2</v>
      </c>
      <c r="C137">
        <v>1E-3</v>
      </c>
      <c r="D137">
        <v>1</v>
      </c>
      <c r="E137">
        <v>50</v>
      </c>
      <c r="F137">
        <v>16</v>
      </c>
      <c r="G137">
        <v>1</v>
      </c>
      <c r="H137">
        <v>0.11308872944489518</v>
      </c>
      <c r="I137" s="5">
        <f xml:space="preserve"> I138</f>
        <v>0.10928231974277165</v>
      </c>
      <c r="J137">
        <v>0.65579130081573322</v>
      </c>
      <c r="K137" s="5">
        <f xml:space="preserve"> K138</f>
        <v>0.68321537562069334</v>
      </c>
      <c r="M137" s="1" cm="1">
        <f t="array" ref="M137">INDEX(A:A, (ROW()-2)*3 + 2)</f>
        <v>10</v>
      </c>
      <c r="N137" s="1" cm="1">
        <f t="array" ref="N137">INDEX(B:B, (ROW()-2)*3 + 2)</f>
        <v>2</v>
      </c>
      <c r="O137" s="1" cm="1">
        <f t="array" ref="O137">INDEX(C:C, (ROW()-2)*3 + 2)</f>
        <v>1E-3</v>
      </c>
      <c r="P137" s="1" cm="1">
        <f t="array" ref="P137">INDEX(D:D, (ROW()-2)*3 + 2)</f>
        <v>5</v>
      </c>
      <c r="Q137" s="1" cm="1">
        <f t="array" ref="Q137">INDEX(E:E, (ROW()-2)*3 + 2)</f>
        <v>50</v>
      </c>
      <c r="R137" s="1" cm="1">
        <f t="array" ref="R137">INDEX(F:F, (ROW()-2)*3 + 2)</f>
        <v>8</v>
      </c>
      <c r="S137" s="2" cm="1">
        <f t="array" ref="S137">INDEX(I:I, (ROW()-2)*3 + 2)</f>
        <v>0.17635024306035699</v>
      </c>
      <c r="T137" s="2" cm="1">
        <f t="array" ref="T137">INDEX(K:K, (ROW()-2)*3 + 2)</f>
        <v>8.5711847272654532E-2</v>
      </c>
    </row>
    <row r="138" spans="1:20" x14ac:dyDescent="0.25">
      <c r="A138">
        <v>50</v>
      </c>
      <c r="B138">
        <v>2</v>
      </c>
      <c r="C138">
        <v>1E-3</v>
      </c>
      <c r="D138">
        <v>1</v>
      </c>
      <c r="E138">
        <v>50</v>
      </c>
      <c r="F138">
        <v>16</v>
      </c>
      <c r="G138">
        <v>2</v>
      </c>
      <c r="H138">
        <v>9.4081400530674181E-2</v>
      </c>
      <c r="I138" s="4">
        <f xml:space="preserve"> AVERAGE(H137:H139)</f>
        <v>0.10928231974277165</v>
      </c>
      <c r="J138">
        <v>0.74753644425316357</v>
      </c>
      <c r="K138" s="4">
        <f xml:space="preserve"> AVERAGE(J137:J139)</f>
        <v>0.68321537562069334</v>
      </c>
      <c r="M138" s="1" cm="1">
        <f t="array" ref="M138">INDEX(A:A, (ROW()-2)*3 + 2)</f>
        <v>10</v>
      </c>
      <c r="N138" s="1" cm="1">
        <f t="array" ref="N138">INDEX(B:B, (ROW()-2)*3 + 2)</f>
        <v>2</v>
      </c>
      <c r="O138" s="1" cm="1">
        <f t="array" ref="O138">INDEX(C:C, (ROW()-2)*3 + 2)</f>
        <v>1E-3</v>
      </c>
      <c r="P138" s="1" cm="1">
        <f t="array" ref="P138">INDEX(D:D, (ROW()-2)*3 + 2)</f>
        <v>1</v>
      </c>
      <c r="Q138" s="1" cm="1">
        <f t="array" ref="Q138">INDEX(E:E, (ROW()-2)*3 + 2)</f>
        <v>50</v>
      </c>
      <c r="R138" s="1" cm="1">
        <f t="array" ref="R138">INDEX(F:F, (ROW()-2)*3 + 2)</f>
        <v>4</v>
      </c>
      <c r="S138" s="2" cm="1">
        <f t="array" ref="S138">INDEX(I:I, (ROW()-2)*3 + 2)</f>
        <v>0.17701737568260836</v>
      </c>
      <c r="T138" s="2" cm="1">
        <f t="array" ref="T138">INDEX(K:K, (ROW()-2)*3 + 2)</f>
        <v>9.9486000605733607E-2</v>
      </c>
    </row>
    <row r="139" spans="1:20" x14ac:dyDescent="0.25">
      <c r="A139">
        <v>50</v>
      </c>
      <c r="B139">
        <v>2</v>
      </c>
      <c r="C139">
        <v>1E-3</v>
      </c>
      <c r="D139">
        <v>1</v>
      </c>
      <c r="E139">
        <v>50</v>
      </c>
      <c r="F139">
        <v>16</v>
      </c>
      <c r="G139">
        <v>3</v>
      </c>
      <c r="H139">
        <v>0.12067682925274562</v>
      </c>
      <c r="I139" s="4">
        <f xml:space="preserve"> I138</f>
        <v>0.10928231974277165</v>
      </c>
      <c r="J139">
        <v>0.64631838179318313</v>
      </c>
      <c r="K139" s="4">
        <f xml:space="preserve"> K138</f>
        <v>0.68321537562069334</v>
      </c>
      <c r="M139" s="1" cm="1">
        <f t="array" ref="M139">INDEX(A:A, (ROW()-2)*3 + 2)</f>
        <v>10</v>
      </c>
      <c r="N139" s="1" cm="1">
        <f t="array" ref="N139">INDEX(B:B, (ROW()-2)*3 + 2)</f>
        <v>2</v>
      </c>
      <c r="O139" s="1" cm="1">
        <f t="array" ref="O139">INDEX(C:C, (ROW()-2)*3 + 2)</f>
        <v>1E-3</v>
      </c>
      <c r="P139" s="1" cm="1">
        <f t="array" ref="P139">INDEX(D:D, (ROW()-2)*3 + 2)</f>
        <v>5</v>
      </c>
      <c r="Q139" s="1" cm="1">
        <f t="array" ref="Q139">INDEX(E:E, (ROW()-2)*3 + 2)</f>
        <v>150</v>
      </c>
      <c r="R139" s="1" cm="1">
        <f t="array" ref="R139">INDEX(F:F, (ROW()-2)*3 + 2)</f>
        <v>16</v>
      </c>
      <c r="S139" s="2" cm="1">
        <f t="array" ref="S139">INDEX(I:I, (ROW()-2)*3 + 2)</f>
        <v>0.17770921704654277</v>
      </c>
      <c r="T139" s="2" cm="1">
        <f t="array" ref="T139">INDEX(K:K, (ROW()-2)*3 + 2)</f>
        <v>4.4321257349806374E-2</v>
      </c>
    </row>
    <row r="140" spans="1:20" x14ac:dyDescent="0.25">
      <c r="A140">
        <v>100</v>
      </c>
      <c r="B140">
        <v>2</v>
      </c>
      <c r="C140">
        <v>1E-3</v>
      </c>
      <c r="D140">
        <v>10</v>
      </c>
      <c r="E140">
        <v>50</v>
      </c>
      <c r="F140">
        <v>16</v>
      </c>
      <c r="G140">
        <v>1</v>
      </c>
      <c r="H140">
        <v>0.10106778237104998</v>
      </c>
      <c r="I140" s="5">
        <f xml:space="preserve"> I141</f>
        <v>0.1095078409519203</v>
      </c>
      <c r="J140">
        <v>0.6839122675454492</v>
      </c>
      <c r="K140" s="5">
        <f xml:space="preserve"> K141</f>
        <v>0.62864957294287349</v>
      </c>
      <c r="M140" s="1" cm="1">
        <f t="array" ref="M140">INDEX(A:A, (ROW()-2)*3 + 2)</f>
        <v>10</v>
      </c>
      <c r="N140" s="1" cm="1">
        <f t="array" ref="N140">INDEX(B:B, (ROW()-2)*3 + 2)</f>
        <v>2</v>
      </c>
      <c r="O140" s="1" cm="1">
        <f t="array" ref="O140">INDEX(C:C, (ROW()-2)*3 + 2)</f>
        <v>1E-3</v>
      </c>
      <c r="P140" s="1" cm="1">
        <f t="array" ref="P140">INDEX(D:D, (ROW()-2)*3 + 2)</f>
        <v>5</v>
      </c>
      <c r="Q140" s="1" cm="1">
        <f t="array" ref="Q140">INDEX(E:E, (ROW()-2)*3 + 2)</f>
        <v>50</v>
      </c>
      <c r="R140" s="1" cm="1">
        <f t="array" ref="R140">INDEX(F:F, (ROW()-2)*3 + 2)</f>
        <v>16</v>
      </c>
      <c r="S140" s="2" cm="1">
        <f t="array" ref="S140">INDEX(I:I, (ROW()-2)*3 + 2)</f>
        <v>0.17790070617916146</v>
      </c>
      <c r="T140" s="2" cm="1">
        <f t="array" ref="T140">INDEX(K:K, (ROW()-2)*3 + 2)</f>
        <v>4.5697080840485592E-2</v>
      </c>
    </row>
    <row r="141" spans="1:20" x14ac:dyDescent="0.25">
      <c r="A141">
        <v>100</v>
      </c>
      <c r="B141">
        <v>2</v>
      </c>
      <c r="C141">
        <v>1E-3</v>
      </c>
      <c r="D141">
        <v>10</v>
      </c>
      <c r="E141">
        <v>50</v>
      </c>
      <c r="F141">
        <v>16</v>
      </c>
      <c r="G141">
        <v>2</v>
      </c>
      <c r="H141">
        <v>0.1250572432799974</v>
      </c>
      <c r="I141" s="4">
        <f xml:space="preserve"> AVERAGE(H140:H142)</f>
        <v>0.1095078409519203</v>
      </c>
      <c r="J141">
        <v>0.53281180710651976</v>
      </c>
      <c r="K141" s="4">
        <f xml:space="preserve"> AVERAGE(J140:J142)</f>
        <v>0.62864957294287349</v>
      </c>
      <c r="M141" s="1" cm="1">
        <f t="array" ref="M141">INDEX(A:A, (ROW()-2)*3 + 2)</f>
        <v>50</v>
      </c>
      <c r="N141" s="1" cm="1">
        <f t="array" ref="N141">INDEX(B:B, (ROW()-2)*3 + 2)</f>
        <v>2</v>
      </c>
      <c r="O141" s="1" cm="1">
        <f t="array" ref="O141">INDEX(C:C, (ROW()-2)*3 + 2)</f>
        <v>1E-3</v>
      </c>
      <c r="P141" s="1" cm="1">
        <f t="array" ref="P141">INDEX(D:D, (ROW()-2)*3 + 2)</f>
        <v>5</v>
      </c>
      <c r="Q141" s="1" cm="1">
        <f t="array" ref="Q141">INDEX(E:E, (ROW()-2)*3 + 2)</f>
        <v>100</v>
      </c>
      <c r="R141" s="1" cm="1">
        <f t="array" ref="R141">INDEX(F:F, (ROW()-2)*3 + 2)</f>
        <v>4</v>
      </c>
      <c r="S141" s="2" cm="1">
        <f t="array" ref="S141">INDEX(I:I, (ROW()-2)*3 + 2)</f>
        <v>0.17820014080090829</v>
      </c>
      <c r="T141" s="2" cm="1">
        <f t="array" ref="T141">INDEX(K:K, (ROW()-2)*3 + 2)</f>
        <v>5.6885043375258459E-2</v>
      </c>
    </row>
    <row r="142" spans="1:20" x14ac:dyDescent="0.25">
      <c r="A142">
        <v>100</v>
      </c>
      <c r="B142">
        <v>2</v>
      </c>
      <c r="C142">
        <v>1E-3</v>
      </c>
      <c r="D142">
        <v>10</v>
      </c>
      <c r="E142">
        <v>50</v>
      </c>
      <c r="F142">
        <v>16</v>
      </c>
      <c r="G142">
        <v>3</v>
      </c>
      <c r="H142">
        <v>0.10239849720471358</v>
      </c>
      <c r="I142" s="4">
        <f xml:space="preserve"> I141</f>
        <v>0.1095078409519203</v>
      </c>
      <c r="J142">
        <v>0.6692246441766514</v>
      </c>
      <c r="K142" s="4">
        <f xml:space="preserve"> K141</f>
        <v>0.62864957294287349</v>
      </c>
      <c r="M142" s="1" cm="1">
        <f t="array" ref="M142">INDEX(A:A, (ROW()-2)*3 + 2)</f>
        <v>10</v>
      </c>
      <c r="N142" s="1" cm="1">
        <f t="array" ref="N142">INDEX(B:B, (ROW()-2)*3 + 2)</f>
        <v>1</v>
      </c>
      <c r="O142" s="1" cm="1">
        <f t="array" ref="O142">INDEX(C:C, (ROW()-2)*3 + 2)</f>
        <v>0.01</v>
      </c>
      <c r="P142" s="1" cm="1">
        <f t="array" ref="P142">INDEX(D:D, (ROW()-2)*3 + 2)</f>
        <v>10</v>
      </c>
      <c r="Q142" s="1" cm="1">
        <f t="array" ref="Q142">INDEX(E:E, (ROW()-2)*3 + 2)</f>
        <v>50</v>
      </c>
      <c r="R142" s="1" cm="1">
        <f t="array" ref="R142">INDEX(F:F, (ROW()-2)*3 + 2)</f>
        <v>16</v>
      </c>
      <c r="S142" s="2" cm="1">
        <f t="array" ref="S142">INDEX(I:I, (ROW()-2)*3 + 2)</f>
        <v>0.18050406811723874</v>
      </c>
      <c r="T142" s="2" cm="1">
        <f t="array" ref="T142">INDEX(K:K, (ROW()-2)*3 + 2)</f>
        <v>-3.9130209195677966E-2</v>
      </c>
    </row>
    <row r="143" spans="1:20" x14ac:dyDescent="0.25">
      <c r="A143">
        <v>50</v>
      </c>
      <c r="B143">
        <v>2</v>
      </c>
      <c r="C143">
        <v>1E-3</v>
      </c>
      <c r="D143">
        <v>1</v>
      </c>
      <c r="E143">
        <v>150</v>
      </c>
      <c r="F143">
        <v>8</v>
      </c>
      <c r="G143">
        <v>1</v>
      </c>
      <c r="H143">
        <v>9.758008573310617E-2</v>
      </c>
      <c r="I143" s="5">
        <f xml:space="preserve"> I144</f>
        <v>0.11035874683546797</v>
      </c>
      <c r="J143">
        <v>0.71449332249075437</v>
      </c>
      <c r="K143" s="5">
        <f xml:space="preserve"> K144</f>
        <v>0.66102026496611466</v>
      </c>
      <c r="M143" s="1" cm="1">
        <f t="array" ref="M143">INDEX(A:A, (ROW()-2)*3 + 2)</f>
        <v>10</v>
      </c>
      <c r="N143" s="1" cm="1">
        <f t="array" ref="N143">INDEX(B:B, (ROW()-2)*3 + 2)</f>
        <v>2</v>
      </c>
      <c r="O143" s="1" cm="1">
        <f t="array" ref="O143">INDEX(C:C, (ROW()-2)*3 + 2)</f>
        <v>1E-3</v>
      </c>
      <c r="P143" s="1" cm="1">
        <f t="array" ref="P143">INDEX(D:D, (ROW()-2)*3 + 2)</f>
        <v>5</v>
      </c>
      <c r="Q143" s="1" cm="1">
        <f t="array" ref="Q143">INDEX(E:E, (ROW()-2)*3 + 2)</f>
        <v>100</v>
      </c>
      <c r="R143" s="1" cm="1">
        <f t="array" ref="R143">INDEX(F:F, (ROW()-2)*3 + 2)</f>
        <v>16</v>
      </c>
      <c r="S143" s="2" cm="1">
        <f t="array" ref="S143">INDEX(I:I, (ROW()-2)*3 + 2)</f>
        <v>0.18308237510943695</v>
      </c>
      <c r="T143" s="2" cm="1">
        <f t="array" ref="T143">INDEX(K:K, (ROW()-2)*3 + 2)</f>
        <v>3.331441141968964E-3</v>
      </c>
    </row>
    <row r="144" spans="1:20" x14ac:dyDescent="0.25">
      <c r="A144">
        <v>50</v>
      </c>
      <c r="B144">
        <v>2</v>
      </c>
      <c r="C144">
        <v>1E-3</v>
      </c>
      <c r="D144">
        <v>1</v>
      </c>
      <c r="E144">
        <v>150</v>
      </c>
      <c r="F144">
        <v>8</v>
      </c>
      <c r="G144">
        <v>2</v>
      </c>
      <c r="H144">
        <v>0.11492886366701013</v>
      </c>
      <c r="I144" s="4">
        <f xml:space="preserve"> AVERAGE(H143:H145)</f>
        <v>0.11035874683546797</v>
      </c>
      <c r="J144">
        <v>0.64605874553966847</v>
      </c>
      <c r="K144" s="4">
        <f xml:space="preserve"> AVERAGE(J143:J145)</f>
        <v>0.66102026496611466</v>
      </c>
      <c r="M144" s="1" cm="1">
        <f t="array" ref="M144">INDEX(A:A, (ROW()-2)*3 + 2)</f>
        <v>10</v>
      </c>
      <c r="N144" s="1" cm="1">
        <f t="array" ref="N144">INDEX(B:B, (ROW()-2)*3 + 2)</f>
        <v>2</v>
      </c>
      <c r="O144" s="1" cm="1">
        <f t="array" ref="O144">INDEX(C:C, (ROW()-2)*3 + 2)</f>
        <v>1E-3</v>
      </c>
      <c r="P144" s="1" cm="1">
        <f t="array" ref="P144">INDEX(D:D, (ROW()-2)*3 + 2)</f>
        <v>10</v>
      </c>
      <c r="Q144" s="1" cm="1">
        <f t="array" ref="Q144">INDEX(E:E, (ROW()-2)*3 + 2)</f>
        <v>100</v>
      </c>
      <c r="R144" s="1" cm="1">
        <f t="array" ref="R144">INDEX(F:F, (ROW()-2)*3 + 2)</f>
        <v>16</v>
      </c>
      <c r="S144" s="2" cm="1">
        <f t="array" ref="S144">INDEX(I:I, (ROW()-2)*3 + 2)</f>
        <v>0.18341214687798923</v>
      </c>
      <c r="T144" s="2" cm="1">
        <f t="array" ref="T144">INDEX(K:K, (ROW()-2)*3 + 2)</f>
        <v>-1.9034338821162233E-3</v>
      </c>
    </row>
    <row r="145" spans="1:20" x14ac:dyDescent="0.25">
      <c r="A145">
        <v>50</v>
      </c>
      <c r="B145">
        <v>2</v>
      </c>
      <c r="C145">
        <v>1E-3</v>
      </c>
      <c r="D145">
        <v>1</v>
      </c>
      <c r="E145">
        <v>150</v>
      </c>
      <c r="F145">
        <v>8</v>
      </c>
      <c r="G145">
        <v>3</v>
      </c>
      <c r="H145">
        <v>0.1185672911062876</v>
      </c>
      <c r="I145" s="4">
        <f xml:space="preserve"> I144</f>
        <v>0.11035874683546797</v>
      </c>
      <c r="J145">
        <v>0.62250872686792125</v>
      </c>
      <c r="K145" s="4">
        <f xml:space="preserve"> K144</f>
        <v>0.66102026496611466</v>
      </c>
      <c r="M145" s="1" cm="1">
        <f t="array" ref="M145">INDEX(A:A, (ROW()-2)*3 + 2)</f>
        <v>100</v>
      </c>
      <c r="N145" s="1" cm="1">
        <f t="array" ref="N145">INDEX(B:B, (ROW()-2)*3 + 2)</f>
        <v>2</v>
      </c>
      <c r="O145" s="1" cm="1">
        <f t="array" ref="O145">INDEX(C:C, (ROW()-2)*3 + 2)</f>
        <v>1E-3</v>
      </c>
      <c r="P145" s="1" cm="1">
        <f t="array" ref="P145">INDEX(D:D, (ROW()-2)*3 + 2)</f>
        <v>10</v>
      </c>
      <c r="Q145" s="1" cm="1">
        <f t="array" ref="Q145">INDEX(E:E, (ROW()-2)*3 + 2)</f>
        <v>150</v>
      </c>
      <c r="R145" s="1" cm="1">
        <f t="array" ref="R145">INDEX(F:F, (ROW()-2)*3 + 2)</f>
        <v>8</v>
      </c>
      <c r="S145" s="2" cm="1">
        <f t="array" ref="S145">INDEX(I:I, (ROW()-2)*3 + 2)</f>
        <v>0.18743074982179589</v>
      </c>
      <c r="T145" s="2" cm="1">
        <f t="array" ref="T145">INDEX(K:K, (ROW()-2)*3 + 2)</f>
        <v>-0.10560247719639371</v>
      </c>
    </row>
    <row r="146" spans="1:20" x14ac:dyDescent="0.25">
      <c r="A146">
        <v>50</v>
      </c>
      <c r="B146">
        <v>2</v>
      </c>
      <c r="C146">
        <v>1E-3</v>
      </c>
      <c r="D146">
        <v>1</v>
      </c>
      <c r="E146">
        <v>150</v>
      </c>
      <c r="F146">
        <v>16</v>
      </c>
      <c r="G146">
        <v>1</v>
      </c>
      <c r="H146">
        <v>0.11729370698320532</v>
      </c>
      <c r="I146" s="5">
        <f xml:space="preserve"> I147</f>
        <v>0.11052048509508657</v>
      </c>
      <c r="J146">
        <v>0.66709444441183985</v>
      </c>
      <c r="K146" s="5">
        <f xml:space="preserve"> K147</f>
        <v>0.69061841273776015</v>
      </c>
      <c r="M146" s="1" cm="1">
        <f t="array" ref="M146">INDEX(A:A, (ROW()-2)*3 + 2)</f>
        <v>10</v>
      </c>
      <c r="N146" s="1" cm="1">
        <f t="array" ref="N146">INDEX(B:B, (ROW()-2)*3 + 2)</f>
        <v>2</v>
      </c>
      <c r="O146" s="1" cm="1">
        <f t="array" ref="O146">INDEX(C:C, (ROW()-2)*3 + 2)</f>
        <v>1E-3</v>
      </c>
      <c r="P146" s="1" cm="1">
        <f t="array" ref="P146">INDEX(D:D, (ROW()-2)*3 + 2)</f>
        <v>1</v>
      </c>
      <c r="Q146" s="1" cm="1">
        <f t="array" ref="Q146">INDEX(E:E, (ROW()-2)*3 + 2)</f>
        <v>150</v>
      </c>
      <c r="R146" s="1" cm="1">
        <f t="array" ref="R146">INDEX(F:F, (ROW()-2)*3 + 2)</f>
        <v>4</v>
      </c>
      <c r="S146" s="2" cm="1">
        <f t="array" ref="S146">INDEX(I:I, (ROW()-2)*3 + 2)</f>
        <v>0.18749057692535362</v>
      </c>
      <c r="T146" s="2" cm="1">
        <f t="array" ref="T146">INDEX(K:K, (ROW()-2)*3 + 2)</f>
        <v>-3.4156740554697008E-2</v>
      </c>
    </row>
    <row r="147" spans="1:20" x14ac:dyDescent="0.25">
      <c r="A147">
        <v>50</v>
      </c>
      <c r="B147">
        <v>2</v>
      </c>
      <c r="C147">
        <v>1E-3</v>
      </c>
      <c r="D147">
        <v>1</v>
      </c>
      <c r="E147">
        <v>150</v>
      </c>
      <c r="F147">
        <v>16</v>
      </c>
      <c r="G147">
        <v>2</v>
      </c>
      <c r="H147">
        <v>0.10985010478453239</v>
      </c>
      <c r="I147" s="4">
        <f xml:space="preserve"> AVERAGE(H146:H148)</f>
        <v>0.11052048509508657</v>
      </c>
      <c r="J147">
        <v>0.68481555622568568</v>
      </c>
      <c r="K147" s="4">
        <f xml:space="preserve"> AVERAGE(J146:J148)</f>
        <v>0.69061841273776015</v>
      </c>
      <c r="M147" s="1" cm="1">
        <f t="array" ref="M147">INDEX(A:A, (ROW()-2)*3 + 2)</f>
        <v>100</v>
      </c>
      <c r="N147" s="1" cm="1">
        <f t="array" ref="N147">INDEX(B:B, (ROW()-2)*3 + 2)</f>
        <v>1</v>
      </c>
      <c r="O147" s="1" cm="1">
        <f t="array" ref="O147">INDEX(C:C, (ROW()-2)*3 + 2)</f>
        <v>0.01</v>
      </c>
      <c r="P147" s="1" cm="1">
        <f t="array" ref="P147">INDEX(D:D, (ROW()-2)*3 + 2)</f>
        <v>5</v>
      </c>
      <c r="Q147" s="1" cm="1">
        <f t="array" ref="Q147">INDEX(E:E, (ROW()-2)*3 + 2)</f>
        <v>50</v>
      </c>
      <c r="R147" s="1" cm="1">
        <f t="array" ref="R147">INDEX(F:F, (ROW()-2)*3 + 2)</f>
        <v>16</v>
      </c>
      <c r="S147" s="2" cm="1">
        <f t="array" ref="S147">INDEX(I:I, (ROW()-2)*3 + 2)</f>
        <v>0.18755192895220377</v>
      </c>
      <c r="T147" s="2" cm="1">
        <f t="array" ref="T147">INDEX(K:K, (ROW()-2)*3 + 2)</f>
        <v>-9.0151738718434404E-2</v>
      </c>
    </row>
    <row r="148" spans="1:20" x14ac:dyDescent="0.25">
      <c r="A148">
        <v>50</v>
      </c>
      <c r="B148">
        <v>2</v>
      </c>
      <c r="C148">
        <v>1E-3</v>
      </c>
      <c r="D148">
        <v>1</v>
      </c>
      <c r="E148">
        <v>150</v>
      </c>
      <c r="F148">
        <v>16</v>
      </c>
      <c r="G148">
        <v>3</v>
      </c>
      <c r="H148">
        <v>0.10441764351752202</v>
      </c>
      <c r="I148" s="4">
        <f xml:space="preserve"> I147</f>
        <v>0.11052048509508657</v>
      </c>
      <c r="J148">
        <v>0.71994523757575468</v>
      </c>
      <c r="K148" s="4">
        <f xml:space="preserve"> K147</f>
        <v>0.69061841273776015</v>
      </c>
      <c r="M148" s="1" cm="1">
        <f t="array" ref="M148">INDEX(A:A, (ROW()-2)*3 + 2)</f>
        <v>100</v>
      </c>
      <c r="N148" s="1" cm="1">
        <f t="array" ref="N148">INDEX(B:B, (ROW()-2)*3 + 2)</f>
        <v>2</v>
      </c>
      <c r="O148" s="1" cm="1">
        <f t="array" ref="O148">INDEX(C:C, (ROW()-2)*3 + 2)</f>
        <v>1E-3</v>
      </c>
      <c r="P148" s="1" cm="1">
        <f t="array" ref="P148">INDEX(D:D, (ROW()-2)*3 + 2)</f>
        <v>5</v>
      </c>
      <c r="Q148" s="1" cm="1">
        <f t="array" ref="Q148">INDEX(E:E, (ROW()-2)*3 + 2)</f>
        <v>100</v>
      </c>
      <c r="R148" s="1" cm="1">
        <f t="array" ref="R148">INDEX(F:F, (ROW()-2)*3 + 2)</f>
        <v>4</v>
      </c>
      <c r="S148" s="2" cm="1">
        <f t="array" ref="S148">INDEX(I:I, (ROW()-2)*3 + 2)</f>
        <v>0.1877862334454409</v>
      </c>
      <c r="T148" s="2" cm="1">
        <f t="array" ref="T148">INDEX(K:K, (ROW()-2)*3 + 2)</f>
        <v>-6.5106435349109051E-2</v>
      </c>
    </row>
    <row r="149" spans="1:20" x14ac:dyDescent="0.25">
      <c r="A149">
        <v>10</v>
      </c>
      <c r="B149">
        <v>1</v>
      </c>
      <c r="C149">
        <v>1E-3</v>
      </c>
      <c r="D149">
        <v>1</v>
      </c>
      <c r="E149">
        <v>150</v>
      </c>
      <c r="F149">
        <v>8</v>
      </c>
      <c r="G149">
        <v>1</v>
      </c>
      <c r="H149">
        <v>0.11771753285662745</v>
      </c>
      <c r="I149" s="5">
        <f xml:space="preserve"> I150</f>
        <v>0.11052632373644027</v>
      </c>
      <c r="J149">
        <v>0.57892629446140453</v>
      </c>
      <c r="K149" s="5">
        <f xml:space="preserve"> K150</f>
        <v>0.65857503159503317</v>
      </c>
      <c r="M149" s="1" cm="1">
        <f t="array" ref="M149">INDEX(A:A, (ROW()-2)*3 + 2)</f>
        <v>10</v>
      </c>
      <c r="N149" s="1" cm="1">
        <f t="array" ref="N149">INDEX(B:B, (ROW()-2)*3 + 2)</f>
        <v>2</v>
      </c>
      <c r="O149" s="1" cm="1">
        <f t="array" ref="O149">INDEX(C:C, (ROW()-2)*3 + 2)</f>
        <v>1E-3</v>
      </c>
      <c r="P149" s="1" cm="1">
        <f t="array" ref="P149">INDEX(D:D, (ROW()-2)*3 + 2)</f>
        <v>10</v>
      </c>
      <c r="Q149" s="1" cm="1">
        <f t="array" ref="Q149">INDEX(E:E, (ROW()-2)*3 + 2)</f>
        <v>150</v>
      </c>
      <c r="R149" s="1" cm="1">
        <f t="array" ref="R149">INDEX(F:F, (ROW()-2)*3 + 2)</f>
        <v>8</v>
      </c>
      <c r="S149" s="2" cm="1">
        <f t="array" ref="S149">INDEX(I:I, (ROW()-2)*3 + 2)</f>
        <v>0.18965046406842731</v>
      </c>
      <c r="T149" s="2" cm="1">
        <f t="array" ref="T149">INDEX(K:K, (ROW()-2)*3 + 2)</f>
        <v>-9.8362428309818825E-2</v>
      </c>
    </row>
    <row r="150" spans="1:20" x14ac:dyDescent="0.25">
      <c r="A150">
        <v>10</v>
      </c>
      <c r="B150">
        <v>1</v>
      </c>
      <c r="C150">
        <v>1E-3</v>
      </c>
      <c r="D150">
        <v>1</v>
      </c>
      <c r="E150">
        <v>150</v>
      </c>
      <c r="F150">
        <v>8</v>
      </c>
      <c r="G150">
        <v>2</v>
      </c>
      <c r="H150">
        <v>0.11449333893741187</v>
      </c>
      <c r="I150" s="4">
        <f xml:space="preserve"> AVERAGE(H149:H151)</f>
        <v>0.11052632373644027</v>
      </c>
      <c r="J150">
        <v>0.6818472997206716</v>
      </c>
      <c r="K150" s="4">
        <f xml:space="preserve"> AVERAGE(J149:J151)</f>
        <v>0.65857503159503317</v>
      </c>
      <c r="M150" s="1" cm="1">
        <f t="array" ref="M150">INDEX(A:A, (ROW()-2)*3 + 2)</f>
        <v>10</v>
      </c>
      <c r="N150" s="1" cm="1">
        <f t="array" ref="N150">INDEX(B:B, (ROW()-2)*3 + 2)</f>
        <v>2</v>
      </c>
      <c r="O150" s="1" cm="1">
        <f t="array" ref="O150">INDEX(C:C, (ROW()-2)*3 + 2)</f>
        <v>1E-3</v>
      </c>
      <c r="P150" s="1" cm="1">
        <f t="array" ref="P150">INDEX(D:D, (ROW()-2)*3 + 2)</f>
        <v>10</v>
      </c>
      <c r="Q150" s="1" cm="1">
        <f t="array" ref="Q150">INDEX(E:E, (ROW()-2)*3 + 2)</f>
        <v>150</v>
      </c>
      <c r="R150" s="1" cm="1">
        <f t="array" ref="R150">INDEX(F:F, (ROW()-2)*3 + 2)</f>
        <v>16</v>
      </c>
      <c r="S150" s="2" cm="1">
        <f t="array" ref="S150">INDEX(I:I, (ROW()-2)*3 + 2)</f>
        <v>0.18968747613059711</v>
      </c>
      <c r="T150" s="2" cm="1">
        <f t="array" ref="T150">INDEX(K:K, (ROW()-2)*3 + 2)</f>
        <v>-9.6143978267835314E-2</v>
      </c>
    </row>
    <row r="151" spans="1:20" x14ac:dyDescent="0.25">
      <c r="A151">
        <v>10</v>
      </c>
      <c r="B151">
        <v>1</v>
      </c>
      <c r="C151">
        <v>1E-3</v>
      </c>
      <c r="D151">
        <v>1</v>
      </c>
      <c r="E151">
        <v>150</v>
      </c>
      <c r="F151">
        <v>8</v>
      </c>
      <c r="G151">
        <v>3</v>
      </c>
      <c r="H151">
        <v>9.9368099415281463E-2</v>
      </c>
      <c r="I151" s="4">
        <f xml:space="preserve"> I150</f>
        <v>0.11052632373644027</v>
      </c>
      <c r="J151">
        <v>0.71495150060302337</v>
      </c>
      <c r="K151" s="4">
        <f xml:space="preserve"> K150</f>
        <v>0.65857503159503317</v>
      </c>
      <c r="M151" s="1" cm="1">
        <f t="array" ref="M151">INDEX(A:A, (ROW()-2)*3 + 2)</f>
        <v>50</v>
      </c>
      <c r="N151" s="1" cm="1">
        <f t="array" ref="N151">INDEX(B:B, (ROW()-2)*3 + 2)</f>
        <v>2</v>
      </c>
      <c r="O151" s="1" cm="1">
        <f t="array" ref="O151">INDEX(C:C, (ROW()-2)*3 + 2)</f>
        <v>1E-3</v>
      </c>
      <c r="P151" s="1" cm="1">
        <f t="array" ref="P151">INDEX(D:D, (ROW()-2)*3 + 2)</f>
        <v>10</v>
      </c>
      <c r="Q151" s="1" cm="1">
        <f t="array" ref="Q151">INDEX(E:E, (ROW()-2)*3 + 2)</f>
        <v>150</v>
      </c>
      <c r="R151" s="1" cm="1">
        <f t="array" ref="R151">INDEX(F:F, (ROW()-2)*3 + 2)</f>
        <v>8</v>
      </c>
      <c r="S151" s="2" cm="1">
        <f t="array" ref="S151">INDEX(I:I, (ROW()-2)*3 + 2)</f>
        <v>0.19017158474781923</v>
      </c>
      <c r="T151" s="2" cm="1">
        <f t="array" ref="T151">INDEX(K:K, (ROW()-2)*3 + 2)</f>
        <v>-0.13375472469673597</v>
      </c>
    </row>
    <row r="152" spans="1:20" x14ac:dyDescent="0.25">
      <c r="A152">
        <v>100</v>
      </c>
      <c r="B152">
        <v>2</v>
      </c>
      <c r="C152">
        <v>1E-3</v>
      </c>
      <c r="D152">
        <v>1</v>
      </c>
      <c r="E152">
        <v>150</v>
      </c>
      <c r="F152">
        <v>16</v>
      </c>
      <c r="G152">
        <v>1</v>
      </c>
      <c r="H152">
        <v>0.10669420375789251</v>
      </c>
      <c r="I152" s="5">
        <f xml:space="preserve"> I153</f>
        <v>0.11055714600420569</v>
      </c>
      <c r="J152">
        <v>0.71185105208351129</v>
      </c>
      <c r="K152" s="5">
        <f xml:space="preserve"> K153</f>
        <v>0.69215697102220408</v>
      </c>
      <c r="M152" s="1" cm="1">
        <f t="array" ref="M152">INDEX(A:A, (ROW()-2)*3 + 2)</f>
        <v>10</v>
      </c>
      <c r="N152" s="1" cm="1">
        <f t="array" ref="N152">INDEX(B:B, (ROW()-2)*3 + 2)</f>
        <v>2</v>
      </c>
      <c r="O152" s="1" cm="1">
        <f t="array" ref="O152">INDEX(C:C, (ROW()-2)*3 + 2)</f>
        <v>1E-3</v>
      </c>
      <c r="P152" s="1" cm="1">
        <f t="array" ref="P152">INDEX(D:D, (ROW()-2)*3 + 2)</f>
        <v>10</v>
      </c>
      <c r="Q152" s="1" cm="1">
        <f t="array" ref="Q152">INDEX(E:E, (ROW()-2)*3 + 2)</f>
        <v>50</v>
      </c>
      <c r="R152" s="1" cm="1">
        <f t="array" ref="R152">INDEX(F:F, (ROW()-2)*3 + 2)</f>
        <v>16</v>
      </c>
      <c r="S152" s="2" cm="1">
        <f t="array" ref="S152">INDEX(I:I, (ROW()-2)*3 + 2)</f>
        <v>0.19051156617490939</v>
      </c>
      <c r="T152" s="2" cm="1">
        <f t="array" ref="T152">INDEX(K:K, (ROW()-2)*3 + 2)</f>
        <v>-3.3857910503208632E-2</v>
      </c>
    </row>
    <row r="153" spans="1:20" x14ac:dyDescent="0.25">
      <c r="A153">
        <v>100</v>
      </c>
      <c r="B153">
        <v>2</v>
      </c>
      <c r="C153">
        <v>1E-3</v>
      </c>
      <c r="D153">
        <v>1</v>
      </c>
      <c r="E153">
        <v>150</v>
      </c>
      <c r="F153">
        <v>16</v>
      </c>
      <c r="G153">
        <v>2</v>
      </c>
      <c r="H153">
        <v>9.272148230875063E-2</v>
      </c>
      <c r="I153" s="4">
        <f xml:space="preserve"> AVERAGE(H152:H154)</f>
        <v>0.11055714600420569</v>
      </c>
      <c r="J153">
        <v>0.75086509725441597</v>
      </c>
      <c r="K153" s="4">
        <f xml:space="preserve"> AVERAGE(J152:J154)</f>
        <v>0.69215697102220408</v>
      </c>
      <c r="M153" s="1" cm="1">
        <f t="array" ref="M153">INDEX(A:A, (ROW()-2)*3 + 2)</f>
        <v>50</v>
      </c>
      <c r="N153" s="1" cm="1">
        <f t="array" ref="N153">INDEX(B:B, (ROW()-2)*3 + 2)</f>
        <v>1</v>
      </c>
      <c r="O153" s="1" cm="1">
        <f t="array" ref="O153">INDEX(C:C, (ROW()-2)*3 + 2)</f>
        <v>0.01</v>
      </c>
      <c r="P153" s="1" cm="1">
        <f t="array" ref="P153">INDEX(D:D, (ROW()-2)*3 + 2)</f>
        <v>5</v>
      </c>
      <c r="Q153" s="1" cm="1">
        <f t="array" ref="Q153">INDEX(E:E, (ROW()-2)*3 + 2)</f>
        <v>50</v>
      </c>
      <c r="R153" s="1" cm="1">
        <f t="array" ref="R153">INDEX(F:F, (ROW()-2)*3 + 2)</f>
        <v>16</v>
      </c>
      <c r="S153" s="2" cm="1">
        <f t="array" ref="S153">INDEX(I:I, (ROW()-2)*3 + 2)</f>
        <v>0.19271970020245496</v>
      </c>
      <c r="T153" s="2" cm="1">
        <f t="array" ref="T153">INDEX(K:K, (ROW()-2)*3 + 2)</f>
        <v>-0.10482282434842867</v>
      </c>
    </row>
    <row r="154" spans="1:20" x14ac:dyDescent="0.25">
      <c r="A154">
        <v>100</v>
      </c>
      <c r="B154">
        <v>2</v>
      </c>
      <c r="C154">
        <v>1E-3</v>
      </c>
      <c r="D154">
        <v>1</v>
      </c>
      <c r="E154">
        <v>150</v>
      </c>
      <c r="F154">
        <v>16</v>
      </c>
      <c r="G154">
        <v>3</v>
      </c>
      <c r="H154">
        <v>0.13225575194597392</v>
      </c>
      <c r="I154" s="4">
        <f xml:space="preserve"> I153</f>
        <v>0.11055714600420569</v>
      </c>
      <c r="J154">
        <v>0.61375476372868465</v>
      </c>
      <c r="K154" s="4">
        <f xml:space="preserve"> K153</f>
        <v>0.69215697102220408</v>
      </c>
      <c r="M154" s="1" cm="1">
        <f t="array" ref="M154">INDEX(A:A, (ROW()-2)*3 + 2)</f>
        <v>10</v>
      </c>
      <c r="N154" s="1" cm="1">
        <f t="array" ref="N154">INDEX(B:B, (ROW()-2)*3 + 2)</f>
        <v>2</v>
      </c>
      <c r="O154" s="1" cm="1">
        <f t="array" ref="O154">INDEX(C:C, (ROW()-2)*3 + 2)</f>
        <v>1E-3</v>
      </c>
      <c r="P154" s="1" cm="1">
        <f t="array" ref="P154">INDEX(D:D, (ROW()-2)*3 + 2)</f>
        <v>10</v>
      </c>
      <c r="Q154" s="1" cm="1">
        <f t="array" ref="Q154">INDEX(E:E, (ROW()-2)*3 + 2)</f>
        <v>100</v>
      </c>
      <c r="R154" s="1" cm="1">
        <f t="array" ref="R154">INDEX(F:F, (ROW()-2)*3 + 2)</f>
        <v>8</v>
      </c>
      <c r="S154" s="2" cm="1">
        <f t="array" ref="S154">INDEX(I:I, (ROW()-2)*3 + 2)</f>
        <v>0.19279386961617626</v>
      </c>
      <c r="T154" s="2" cm="1">
        <f t="array" ref="T154">INDEX(K:K, (ROW()-2)*3 + 2)</f>
        <v>-0.11038924936893639</v>
      </c>
    </row>
    <row r="155" spans="1:20" x14ac:dyDescent="0.25">
      <c r="A155">
        <v>100</v>
      </c>
      <c r="B155">
        <v>1</v>
      </c>
      <c r="C155">
        <v>1E-3</v>
      </c>
      <c r="D155">
        <v>1</v>
      </c>
      <c r="E155">
        <v>150</v>
      </c>
      <c r="F155">
        <v>4</v>
      </c>
      <c r="G155">
        <v>1</v>
      </c>
      <c r="H155">
        <v>0.11412569375986251</v>
      </c>
      <c r="I155" s="5">
        <f xml:space="preserve"> I156</f>
        <v>0.11133771088963666</v>
      </c>
      <c r="J155">
        <v>0.6831674436629247</v>
      </c>
      <c r="K155" s="5">
        <f xml:space="preserve"> K156</f>
        <v>0.69260348509058434</v>
      </c>
      <c r="M155" s="1" cm="1">
        <f t="array" ref="M155">INDEX(A:A, (ROW()-2)*3 + 2)</f>
        <v>10</v>
      </c>
      <c r="N155" s="1" cm="1">
        <f t="array" ref="N155">INDEX(B:B, (ROW()-2)*3 + 2)</f>
        <v>2</v>
      </c>
      <c r="O155" s="1" cm="1">
        <f t="array" ref="O155">INDEX(C:C, (ROW()-2)*3 + 2)</f>
        <v>1E-3</v>
      </c>
      <c r="P155" s="1" cm="1">
        <f t="array" ref="P155">INDEX(D:D, (ROW()-2)*3 + 2)</f>
        <v>10</v>
      </c>
      <c r="Q155" s="1" cm="1">
        <f t="array" ref="Q155">INDEX(E:E, (ROW()-2)*3 + 2)</f>
        <v>50</v>
      </c>
      <c r="R155" s="1" cm="1">
        <f t="array" ref="R155">INDEX(F:F, (ROW()-2)*3 + 2)</f>
        <v>8</v>
      </c>
      <c r="S155" s="2" cm="1">
        <f t="array" ref="S155">INDEX(I:I, (ROW()-2)*3 + 2)</f>
        <v>0.19707726430393849</v>
      </c>
      <c r="T155" s="2" cm="1">
        <f t="array" ref="T155">INDEX(K:K, (ROW()-2)*3 + 2)</f>
        <v>-0.13048223174169649</v>
      </c>
    </row>
    <row r="156" spans="1:20" x14ac:dyDescent="0.25">
      <c r="A156">
        <v>100</v>
      </c>
      <c r="B156">
        <v>1</v>
      </c>
      <c r="C156">
        <v>1E-3</v>
      </c>
      <c r="D156">
        <v>1</v>
      </c>
      <c r="E156">
        <v>150</v>
      </c>
      <c r="F156">
        <v>4</v>
      </c>
      <c r="G156">
        <v>2</v>
      </c>
      <c r="H156">
        <v>0.10032518926877412</v>
      </c>
      <c r="I156" s="4">
        <f xml:space="preserve"> AVERAGE(H155:H157)</f>
        <v>0.11133771088963666</v>
      </c>
      <c r="J156">
        <v>0.72781115063959834</v>
      </c>
      <c r="K156" s="4">
        <f xml:space="preserve"> AVERAGE(J155:J157)</f>
        <v>0.69260348509058434</v>
      </c>
      <c r="M156" s="1" cm="1">
        <f t="array" ref="M156">INDEX(A:A, (ROW()-2)*3 + 2)</f>
        <v>10</v>
      </c>
      <c r="N156" s="1" cm="1">
        <f t="array" ref="N156">INDEX(B:B, (ROW()-2)*3 + 2)</f>
        <v>1</v>
      </c>
      <c r="O156" s="1" cm="1">
        <f t="array" ref="O156">INDEX(C:C, (ROW()-2)*3 + 2)</f>
        <v>0.01</v>
      </c>
      <c r="P156" s="1" cm="1">
        <f t="array" ref="P156">INDEX(D:D, (ROW()-2)*3 + 2)</f>
        <v>1</v>
      </c>
      <c r="Q156" s="1" cm="1">
        <f t="array" ref="Q156">INDEX(E:E, (ROW()-2)*3 + 2)</f>
        <v>50</v>
      </c>
      <c r="R156" s="1" cm="1">
        <f t="array" ref="R156">INDEX(F:F, (ROW()-2)*3 + 2)</f>
        <v>16</v>
      </c>
      <c r="S156" s="2" cm="1">
        <f t="array" ref="S156">INDEX(I:I, (ROW()-2)*3 + 2)</f>
        <v>0.19771889986200941</v>
      </c>
      <c r="T156" s="2" cm="1">
        <f t="array" ref="T156">INDEX(K:K, (ROW()-2)*3 + 2)</f>
        <v>-0.16526344558769793</v>
      </c>
    </row>
    <row r="157" spans="1:20" x14ac:dyDescent="0.25">
      <c r="A157">
        <v>100</v>
      </c>
      <c r="B157">
        <v>1</v>
      </c>
      <c r="C157">
        <v>1E-3</v>
      </c>
      <c r="D157">
        <v>1</v>
      </c>
      <c r="E157">
        <v>150</v>
      </c>
      <c r="F157">
        <v>4</v>
      </c>
      <c r="G157">
        <v>3</v>
      </c>
      <c r="H157">
        <v>0.11956224964027332</v>
      </c>
      <c r="I157" s="4">
        <f xml:space="preserve"> I156</f>
        <v>0.11133771088963666</v>
      </c>
      <c r="J157">
        <v>0.66683186096923031</v>
      </c>
      <c r="K157" s="4">
        <f xml:space="preserve"> K156</f>
        <v>0.69260348509058434</v>
      </c>
      <c r="M157" s="1" cm="1">
        <f t="array" ref="M157">INDEX(A:A, (ROW()-2)*3 + 2)</f>
        <v>10</v>
      </c>
      <c r="N157" s="1" cm="1">
        <f t="array" ref="N157">INDEX(B:B, (ROW()-2)*3 + 2)</f>
        <v>2</v>
      </c>
      <c r="O157" s="1" cm="1">
        <f t="array" ref="O157">INDEX(C:C, (ROW()-2)*3 + 2)</f>
        <v>1E-3</v>
      </c>
      <c r="P157" s="1" cm="1">
        <f t="array" ref="P157">INDEX(D:D, (ROW()-2)*3 + 2)</f>
        <v>5</v>
      </c>
      <c r="Q157" s="1" cm="1">
        <f t="array" ref="Q157">INDEX(E:E, (ROW()-2)*3 + 2)</f>
        <v>50</v>
      </c>
      <c r="R157" s="1" cm="1">
        <f t="array" ref="R157">INDEX(F:F, (ROW()-2)*3 + 2)</f>
        <v>4</v>
      </c>
      <c r="S157" s="2" cm="1">
        <f t="array" ref="S157">INDEX(I:I, (ROW()-2)*3 + 2)</f>
        <v>0.19988943441514398</v>
      </c>
      <c r="T157" s="2" cm="1">
        <f t="array" ref="T157">INDEX(K:K, (ROW()-2)*3 + 2)</f>
        <v>-0.18654397166075073</v>
      </c>
    </row>
    <row r="158" spans="1:20" x14ac:dyDescent="0.25">
      <c r="A158">
        <v>50</v>
      </c>
      <c r="B158">
        <v>1</v>
      </c>
      <c r="C158">
        <v>1E-3</v>
      </c>
      <c r="D158">
        <v>1</v>
      </c>
      <c r="E158">
        <v>100</v>
      </c>
      <c r="F158">
        <v>4</v>
      </c>
      <c r="G158">
        <v>1</v>
      </c>
      <c r="H158">
        <v>0.1097254375294585</v>
      </c>
      <c r="I158" s="5">
        <f xml:space="preserve"> I159</f>
        <v>0.11336100273325898</v>
      </c>
      <c r="J158">
        <v>0.69742099212997388</v>
      </c>
      <c r="K158" s="5">
        <f xml:space="preserve"> K159</f>
        <v>0.68554732486870396</v>
      </c>
      <c r="M158" s="1" cm="1">
        <f t="array" ref="M158">INDEX(A:A, (ROW()-2)*3 + 2)</f>
        <v>10</v>
      </c>
      <c r="N158" s="1" cm="1">
        <f t="array" ref="N158">INDEX(B:B, (ROW()-2)*3 + 2)</f>
        <v>2</v>
      </c>
      <c r="O158" s="1" cm="1">
        <f t="array" ref="O158">INDEX(C:C, (ROW()-2)*3 + 2)</f>
        <v>1E-3</v>
      </c>
      <c r="P158" s="1" cm="1">
        <f t="array" ref="P158">INDEX(D:D, (ROW()-2)*3 + 2)</f>
        <v>5</v>
      </c>
      <c r="Q158" s="1" cm="1">
        <f t="array" ref="Q158">INDEX(E:E, (ROW()-2)*3 + 2)</f>
        <v>100</v>
      </c>
      <c r="R158" s="1" cm="1">
        <f t="array" ref="R158">INDEX(F:F, (ROW()-2)*3 + 2)</f>
        <v>8</v>
      </c>
      <c r="S158" s="2" cm="1">
        <f t="array" ref="S158">INDEX(I:I, (ROW()-2)*3 + 2)</f>
        <v>0.2020173020461774</v>
      </c>
      <c r="T158" s="2" cm="1">
        <f t="array" ref="T158">INDEX(K:K, (ROW()-2)*3 + 2)</f>
        <v>-0.15016376953204616</v>
      </c>
    </row>
    <row r="159" spans="1:20" x14ac:dyDescent="0.25">
      <c r="A159">
        <v>50</v>
      </c>
      <c r="B159">
        <v>1</v>
      </c>
      <c r="C159">
        <v>1E-3</v>
      </c>
      <c r="D159">
        <v>1</v>
      </c>
      <c r="E159">
        <v>100</v>
      </c>
      <c r="F159">
        <v>4</v>
      </c>
      <c r="G159">
        <v>2</v>
      </c>
      <c r="H159">
        <v>9.9576751136111502E-2</v>
      </c>
      <c r="I159" s="4">
        <f xml:space="preserve"> AVERAGE(H158:H160)</f>
        <v>0.11336100273325898</v>
      </c>
      <c r="J159">
        <v>0.72890951660119985</v>
      </c>
      <c r="K159" s="4">
        <f xml:space="preserve"> AVERAGE(J158:J160)</f>
        <v>0.68554732486870396</v>
      </c>
      <c r="M159" s="1" cm="1">
        <f t="array" ref="M159">INDEX(A:A, (ROW()-2)*3 + 2)</f>
        <v>50</v>
      </c>
      <c r="N159" s="1" cm="1">
        <f t="array" ref="N159">INDEX(B:B, (ROW()-2)*3 + 2)</f>
        <v>1</v>
      </c>
      <c r="O159" s="1" cm="1">
        <f t="array" ref="O159">INDEX(C:C, (ROW()-2)*3 + 2)</f>
        <v>0.01</v>
      </c>
      <c r="P159" s="1" cm="1">
        <f t="array" ref="P159">INDEX(D:D, (ROW()-2)*3 + 2)</f>
        <v>1</v>
      </c>
      <c r="Q159" s="1" cm="1">
        <f t="array" ref="Q159">INDEX(E:E, (ROW()-2)*3 + 2)</f>
        <v>100</v>
      </c>
      <c r="R159" s="1" cm="1">
        <f t="array" ref="R159">INDEX(F:F, (ROW()-2)*3 + 2)</f>
        <v>16</v>
      </c>
      <c r="S159" s="2" cm="1">
        <f t="array" ref="S159">INDEX(I:I, (ROW()-2)*3 + 2)</f>
        <v>0.20270288596884392</v>
      </c>
      <c r="T159" s="2" cm="1">
        <f t="array" ref="T159">INDEX(K:K, (ROW()-2)*3 + 2)</f>
        <v>-0.25467625531164967</v>
      </c>
    </row>
    <row r="160" spans="1:20" x14ac:dyDescent="0.25">
      <c r="A160">
        <v>50</v>
      </c>
      <c r="B160">
        <v>1</v>
      </c>
      <c r="C160">
        <v>1E-3</v>
      </c>
      <c r="D160">
        <v>1</v>
      </c>
      <c r="E160">
        <v>100</v>
      </c>
      <c r="F160">
        <v>4</v>
      </c>
      <c r="G160">
        <v>3</v>
      </c>
      <c r="H160">
        <v>0.13078081953420695</v>
      </c>
      <c r="I160" s="4">
        <f xml:space="preserve"> I159</f>
        <v>0.11336100273325898</v>
      </c>
      <c r="J160">
        <v>0.63031146587493803</v>
      </c>
      <c r="K160" s="4">
        <f xml:space="preserve"> K159</f>
        <v>0.68554732486870396</v>
      </c>
      <c r="M160" s="1" cm="1">
        <f t="array" ref="M160">INDEX(A:A, (ROW()-2)*3 + 2)</f>
        <v>50</v>
      </c>
      <c r="N160" s="1" cm="1">
        <f t="array" ref="N160">INDEX(B:B, (ROW()-2)*3 + 2)</f>
        <v>2</v>
      </c>
      <c r="O160" s="1" cm="1">
        <f t="array" ref="O160">INDEX(C:C, (ROW()-2)*3 + 2)</f>
        <v>1E-3</v>
      </c>
      <c r="P160" s="1" cm="1">
        <f t="array" ref="P160">INDEX(D:D, (ROW()-2)*3 + 2)</f>
        <v>5</v>
      </c>
      <c r="Q160" s="1" cm="1">
        <f t="array" ref="Q160">INDEX(E:E, (ROW()-2)*3 + 2)</f>
        <v>150</v>
      </c>
      <c r="R160" s="1" cm="1">
        <f t="array" ref="R160">INDEX(F:F, (ROW()-2)*3 + 2)</f>
        <v>4</v>
      </c>
      <c r="S160" s="2" cm="1">
        <f t="array" ref="S160">INDEX(I:I, (ROW()-2)*3 + 2)</f>
        <v>0.20405027247442484</v>
      </c>
      <c r="T160" s="2" cm="1">
        <f t="array" ref="T160">INDEX(K:K, (ROW()-2)*3 + 2)</f>
        <v>-0.29186568504212956</v>
      </c>
    </row>
    <row r="161" spans="1:20" x14ac:dyDescent="0.25">
      <c r="A161">
        <v>50</v>
      </c>
      <c r="B161">
        <v>1</v>
      </c>
      <c r="C161">
        <v>1E-3</v>
      </c>
      <c r="D161">
        <v>5</v>
      </c>
      <c r="E161">
        <v>50</v>
      </c>
      <c r="F161">
        <v>4</v>
      </c>
      <c r="G161">
        <v>1</v>
      </c>
      <c r="H161">
        <v>0.10388776374016487</v>
      </c>
      <c r="I161" s="5">
        <f xml:space="preserve"> I162</f>
        <v>0.11381635641675537</v>
      </c>
      <c r="J161">
        <v>0.66670572786284588</v>
      </c>
      <c r="K161" s="5">
        <f xml:space="preserve"> K162</f>
        <v>0.60731438900425561</v>
      </c>
      <c r="M161" s="1" cm="1">
        <f t="array" ref="M161">INDEX(A:A, (ROW()-2)*3 + 2)</f>
        <v>10</v>
      </c>
      <c r="N161" s="1" cm="1">
        <f t="array" ref="N161">INDEX(B:B, (ROW()-2)*3 + 2)</f>
        <v>1</v>
      </c>
      <c r="O161" s="1" cm="1">
        <f t="array" ref="O161">INDEX(C:C, (ROW()-2)*3 + 2)</f>
        <v>0.01</v>
      </c>
      <c r="P161" s="1" cm="1">
        <f t="array" ref="P161">INDEX(D:D, (ROW()-2)*3 + 2)</f>
        <v>5</v>
      </c>
      <c r="Q161" s="1" cm="1">
        <f t="array" ref="Q161">INDEX(E:E, (ROW()-2)*3 + 2)</f>
        <v>50</v>
      </c>
      <c r="R161" s="1" cm="1">
        <f t="array" ref="R161">INDEX(F:F, (ROW()-2)*3 + 2)</f>
        <v>16</v>
      </c>
      <c r="S161" s="2" cm="1">
        <f t="array" ref="S161">INDEX(I:I, (ROW()-2)*3 + 2)</f>
        <v>0.20546057455914021</v>
      </c>
      <c r="T161" s="2" cm="1">
        <f t="array" ref="T161">INDEX(K:K, (ROW()-2)*3 + 2)</f>
        <v>-0.3118114398178593</v>
      </c>
    </row>
    <row r="162" spans="1:20" x14ac:dyDescent="0.25">
      <c r="A162">
        <v>50</v>
      </c>
      <c r="B162">
        <v>1</v>
      </c>
      <c r="C162">
        <v>1E-3</v>
      </c>
      <c r="D162">
        <v>5</v>
      </c>
      <c r="E162">
        <v>50</v>
      </c>
      <c r="F162">
        <v>4</v>
      </c>
      <c r="G162">
        <v>2</v>
      </c>
      <c r="H162">
        <v>0.10201136135228986</v>
      </c>
      <c r="I162" s="4">
        <f xml:space="preserve"> AVERAGE(H161:H163)</f>
        <v>0.11381635641675537</v>
      </c>
      <c r="J162">
        <v>0.66855580989969166</v>
      </c>
      <c r="K162" s="4">
        <f xml:space="preserve"> AVERAGE(J161:J163)</f>
        <v>0.60731438900425561</v>
      </c>
      <c r="M162" s="1" cm="1">
        <f t="array" ref="M162">INDEX(A:A, (ROW()-2)*3 + 2)</f>
        <v>50</v>
      </c>
      <c r="N162" s="1" cm="1">
        <f t="array" ref="N162">INDEX(B:B, (ROW()-2)*3 + 2)</f>
        <v>1</v>
      </c>
      <c r="O162" s="1" cm="1">
        <f t="array" ref="O162">INDEX(C:C, (ROW()-2)*3 + 2)</f>
        <v>0.1</v>
      </c>
      <c r="P162" s="1" cm="1">
        <f t="array" ref="P162">INDEX(D:D, (ROW()-2)*3 + 2)</f>
        <v>1</v>
      </c>
      <c r="Q162" s="1" cm="1">
        <f t="array" ref="Q162">INDEX(E:E, (ROW()-2)*3 + 2)</f>
        <v>50</v>
      </c>
      <c r="R162" s="1" cm="1">
        <f t="array" ref="R162">INDEX(F:F, (ROW()-2)*3 + 2)</f>
        <v>4</v>
      </c>
      <c r="S162" s="2" cm="1">
        <f t="array" ref="S162">INDEX(I:I, (ROW()-2)*3 + 2)</f>
        <v>0.20651984813984278</v>
      </c>
      <c r="T162" s="2" cm="1">
        <f t="array" ref="T162">INDEX(K:K, (ROW()-2)*3 + 2)</f>
        <v>0.23363598928312657</v>
      </c>
    </row>
    <row r="163" spans="1:20" x14ac:dyDescent="0.25">
      <c r="A163">
        <v>50</v>
      </c>
      <c r="B163">
        <v>1</v>
      </c>
      <c r="C163">
        <v>1E-3</v>
      </c>
      <c r="D163">
        <v>5</v>
      </c>
      <c r="E163">
        <v>50</v>
      </c>
      <c r="F163">
        <v>4</v>
      </c>
      <c r="G163">
        <v>3</v>
      </c>
      <c r="H163">
        <v>0.13554994415781141</v>
      </c>
      <c r="I163" s="4">
        <f xml:space="preserve"> I162</f>
        <v>0.11381635641675537</v>
      </c>
      <c r="J163">
        <v>0.48668162925022906</v>
      </c>
      <c r="K163" s="4">
        <f xml:space="preserve"> K162</f>
        <v>0.60731438900425561</v>
      </c>
      <c r="M163" s="1" cm="1">
        <f t="array" ref="M163">INDEX(A:A, (ROW()-2)*3 + 2)</f>
        <v>10</v>
      </c>
      <c r="N163" s="1" cm="1">
        <f t="array" ref="N163">INDEX(B:B, (ROW()-2)*3 + 2)</f>
        <v>2</v>
      </c>
      <c r="O163" s="1" cm="1">
        <f t="array" ref="O163">INDEX(C:C, (ROW()-2)*3 + 2)</f>
        <v>1E-3</v>
      </c>
      <c r="P163" s="1" cm="1">
        <f t="array" ref="P163">INDEX(D:D, (ROW()-2)*3 + 2)</f>
        <v>10</v>
      </c>
      <c r="Q163" s="1" cm="1">
        <f t="array" ref="Q163">INDEX(E:E, (ROW()-2)*3 + 2)</f>
        <v>50</v>
      </c>
      <c r="R163" s="1" cm="1">
        <f t="array" ref="R163">INDEX(F:F, (ROW()-2)*3 + 2)</f>
        <v>4</v>
      </c>
      <c r="S163" s="2" cm="1">
        <f t="array" ref="S163">INDEX(I:I, (ROW()-2)*3 + 2)</f>
        <v>0.20768937272882101</v>
      </c>
      <c r="T163" s="2" cm="1">
        <f t="array" ref="T163">INDEX(K:K, (ROW()-2)*3 + 2)</f>
        <v>-0.2869354816396974</v>
      </c>
    </row>
    <row r="164" spans="1:20" x14ac:dyDescent="0.25">
      <c r="A164">
        <v>100</v>
      </c>
      <c r="B164">
        <v>2</v>
      </c>
      <c r="C164">
        <v>1E-3</v>
      </c>
      <c r="D164">
        <v>5</v>
      </c>
      <c r="E164">
        <v>50</v>
      </c>
      <c r="F164">
        <v>16</v>
      </c>
      <c r="G164">
        <v>1</v>
      </c>
      <c r="H164">
        <v>9.6271955240470219E-2</v>
      </c>
      <c r="I164" s="5">
        <f xml:space="preserve"> I165</f>
        <v>0.11390133467552581</v>
      </c>
      <c r="J164">
        <v>0.7124969097458278</v>
      </c>
      <c r="K164" s="5">
        <f xml:space="preserve"> K165</f>
        <v>0.60424069513214085</v>
      </c>
      <c r="M164" s="1" cm="1">
        <f t="array" ref="M164">INDEX(A:A, (ROW()-2)*3 + 2)</f>
        <v>10</v>
      </c>
      <c r="N164" s="1" cm="1">
        <f t="array" ref="N164">INDEX(B:B, (ROW()-2)*3 + 2)</f>
        <v>2</v>
      </c>
      <c r="O164" s="1" cm="1">
        <f t="array" ref="O164">INDEX(C:C, (ROW()-2)*3 + 2)</f>
        <v>1E-3</v>
      </c>
      <c r="P164" s="1" cm="1">
        <f t="array" ref="P164">INDEX(D:D, (ROW()-2)*3 + 2)</f>
        <v>5</v>
      </c>
      <c r="Q164" s="1" cm="1">
        <f t="array" ref="Q164">INDEX(E:E, (ROW()-2)*3 + 2)</f>
        <v>100</v>
      </c>
      <c r="R164" s="1" cm="1">
        <f t="array" ref="R164">INDEX(F:F, (ROW()-2)*3 + 2)</f>
        <v>4</v>
      </c>
      <c r="S164" s="2" cm="1">
        <f t="array" ref="S164">INDEX(I:I, (ROW()-2)*3 + 2)</f>
        <v>0.20791989303977121</v>
      </c>
      <c r="T164" s="2" cm="1">
        <f t="array" ref="T164">INDEX(K:K, (ROW()-2)*3 + 2)</f>
        <v>-0.30566018723009347</v>
      </c>
    </row>
    <row r="165" spans="1:20" x14ac:dyDescent="0.25">
      <c r="A165">
        <v>100</v>
      </c>
      <c r="B165">
        <v>2</v>
      </c>
      <c r="C165">
        <v>1E-3</v>
      </c>
      <c r="D165">
        <v>5</v>
      </c>
      <c r="E165">
        <v>50</v>
      </c>
      <c r="F165">
        <v>16</v>
      </c>
      <c r="G165">
        <v>2</v>
      </c>
      <c r="H165">
        <v>0.11855598595483294</v>
      </c>
      <c r="I165" s="4">
        <f xml:space="preserve"> AVERAGE(H164:H166)</f>
        <v>0.11390133467552581</v>
      </c>
      <c r="J165">
        <v>0.57535979769048184</v>
      </c>
      <c r="K165" s="4">
        <f xml:space="preserve"> AVERAGE(J164:J166)</f>
        <v>0.60424069513214085</v>
      </c>
      <c r="M165" s="1" cm="1">
        <f t="array" ref="M165">INDEX(A:A, (ROW()-2)*3 + 2)</f>
        <v>100</v>
      </c>
      <c r="N165" s="1" cm="1">
        <f t="array" ref="N165">INDEX(B:B, (ROW()-2)*3 + 2)</f>
        <v>1</v>
      </c>
      <c r="O165" s="1" cm="1">
        <f t="array" ref="O165">INDEX(C:C, (ROW()-2)*3 + 2)</f>
        <v>0.01</v>
      </c>
      <c r="P165" s="1" cm="1">
        <f t="array" ref="P165">INDEX(D:D, (ROW()-2)*3 + 2)</f>
        <v>1</v>
      </c>
      <c r="Q165" s="1" cm="1">
        <f t="array" ref="Q165">INDEX(E:E, (ROW()-2)*3 + 2)</f>
        <v>100</v>
      </c>
      <c r="R165" s="1" cm="1">
        <f t="array" ref="R165">INDEX(F:F, (ROW()-2)*3 + 2)</f>
        <v>16</v>
      </c>
      <c r="S165" s="2" cm="1">
        <f t="array" ref="S165">INDEX(I:I, (ROW()-2)*3 + 2)</f>
        <v>0.208422549627412</v>
      </c>
      <c r="T165" s="2" cm="1">
        <f t="array" ref="T165">INDEX(K:K, (ROW()-2)*3 + 2)</f>
        <v>-0.27569754659541795</v>
      </c>
    </row>
    <row r="166" spans="1:20" x14ac:dyDescent="0.25">
      <c r="A166">
        <v>100</v>
      </c>
      <c r="B166">
        <v>2</v>
      </c>
      <c r="C166">
        <v>1E-3</v>
      </c>
      <c r="D166">
        <v>5</v>
      </c>
      <c r="E166">
        <v>50</v>
      </c>
      <c r="F166">
        <v>16</v>
      </c>
      <c r="G166">
        <v>3</v>
      </c>
      <c r="H166">
        <v>0.12687606283127426</v>
      </c>
      <c r="I166" s="4">
        <f xml:space="preserve"> I165</f>
        <v>0.11390133467552581</v>
      </c>
      <c r="J166">
        <v>0.5248653779601129</v>
      </c>
      <c r="K166" s="4">
        <f xml:space="preserve"> K165</f>
        <v>0.60424069513214085</v>
      </c>
      <c r="M166" s="1" cm="1">
        <f t="array" ref="M166">INDEX(A:A, (ROW()-2)*3 + 2)</f>
        <v>10</v>
      </c>
      <c r="N166" s="1" cm="1">
        <f t="array" ref="N166">INDEX(B:B, (ROW()-2)*3 + 2)</f>
        <v>2</v>
      </c>
      <c r="O166" s="1" cm="1">
        <f t="array" ref="O166">INDEX(C:C, (ROW()-2)*3 + 2)</f>
        <v>1E-3</v>
      </c>
      <c r="P166" s="1" cm="1">
        <f t="array" ref="P166">INDEX(D:D, (ROW()-2)*3 + 2)</f>
        <v>10</v>
      </c>
      <c r="Q166" s="1" cm="1">
        <f t="array" ref="Q166">INDEX(E:E, (ROW()-2)*3 + 2)</f>
        <v>100</v>
      </c>
      <c r="R166" s="1" cm="1">
        <f t="array" ref="R166">INDEX(F:F, (ROW()-2)*3 + 2)</f>
        <v>4</v>
      </c>
      <c r="S166" s="2" cm="1">
        <f t="array" ref="S166">INDEX(I:I, (ROW()-2)*3 + 2)</f>
        <v>0.20895055154182063</v>
      </c>
      <c r="T166" s="2" cm="1">
        <f t="array" ref="T166">INDEX(K:K, (ROW()-2)*3 + 2)</f>
        <v>-0.33080351873443586</v>
      </c>
    </row>
    <row r="167" spans="1:20" x14ac:dyDescent="0.25">
      <c r="A167">
        <v>10</v>
      </c>
      <c r="B167">
        <v>1</v>
      </c>
      <c r="C167">
        <v>1E-3</v>
      </c>
      <c r="D167">
        <v>1</v>
      </c>
      <c r="E167">
        <v>150</v>
      </c>
      <c r="F167">
        <v>4</v>
      </c>
      <c r="G167">
        <v>1</v>
      </c>
      <c r="H167">
        <v>0.10980241331929506</v>
      </c>
      <c r="I167" s="5">
        <f xml:space="preserve"> I168</f>
        <v>0.11465157963136056</v>
      </c>
      <c r="J167">
        <v>0.64507468003762014</v>
      </c>
      <c r="K167" s="5">
        <f xml:space="preserve"> K168</f>
        <v>0.61468915584742578</v>
      </c>
      <c r="M167" s="1" cm="1">
        <f t="array" ref="M167">INDEX(A:A, (ROW()-2)*3 + 2)</f>
        <v>10</v>
      </c>
      <c r="N167" s="1" cm="1">
        <f t="array" ref="N167">INDEX(B:B, (ROW()-2)*3 + 2)</f>
        <v>2</v>
      </c>
      <c r="O167" s="1" cm="1">
        <f t="array" ref="O167">INDEX(C:C, (ROW()-2)*3 + 2)</f>
        <v>1E-3</v>
      </c>
      <c r="P167" s="1" cm="1">
        <f t="array" ref="P167">INDEX(D:D, (ROW()-2)*3 + 2)</f>
        <v>5</v>
      </c>
      <c r="Q167" s="1" cm="1">
        <f t="array" ref="Q167">INDEX(E:E, (ROW()-2)*3 + 2)</f>
        <v>150</v>
      </c>
      <c r="R167" s="1" cm="1">
        <f t="array" ref="R167">INDEX(F:F, (ROW()-2)*3 + 2)</f>
        <v>8</v>
      </c>
      <c r="S167" s="2" cm="1">
        <f t="array" ref="S167">INDEX(I:I, (ROW()-2)*3 + 2)</f>
        <v>0.2101659437289686</v>
      </c>
      <c r="T167" s="2" cm="1">
        <f t="array" ref="T167">INDEX(K:K, (ROW()-2)*3 + 2)</f>
        <v>-0.31425694361600381</v>
      </c>
    </row>
    <row r="168" spans="1:20" x14ac:dyDescent="0.25">
      <c r="A168">
        <v>10</v>
      </c>
      <c r="B168">
        <v>1</v>
      </c>
      <c r="C168">
        <v>1E-3</v>
      </c>
      <c r="D168">
        <v>1</v>
      </c>
      <c r="E168">
        <v>150</v>
      </c>
      <c r="F168">
        <v>4</v>
      </c>
      <c r="G168">
        <v>2</v>
      </c>
      <c r="H168">
        <v>0.10700563413505905</v>
      </c>
      <c r="I168" s="4">
        <f xml:space="preserve"> AVERAGE(H167:H169)</f>
        <v>0.11465157963136056</v>
      </c>
      <c r="J168">
        <v>0.63967394059371385</v>
      </c>
      <c r="K168" s="4">
        <f xml:space="preserve"> AVERAGE(J167:J169)</f>
        <v>0.61468915584742578</v>
      </c>
      <c r="M168" s="1" cm="1">
        <f t="array" ref="M168">INDEX(A:A, (ROW()-2)*3 + 2)</f>
        <v>100</v>
      </c>
      <c r="N168" s="1" cm="1">
        <f t="array" ref="N168">INDEX(B:B, (ROW()-2)*3 + 2)</f>
        <v>2</v>
      </c>
      <c r="O168" s="1" cm="1">
        <f t="array" ref="O168">INDEX(C:C, (ROW()-2)*3 + 2)</f>
        <v>1E-3</v>
      </c>
      <c r="P168" s="1" cm="1">
        <f t="array" ref="P168">INDEX(D:D, (ROW()-2)*3 + 2)</f>
        <v>10</v>
      </c>
      <c r="Q168" s="1" cm="1">
        <f t="array" ref="Q168">INDEX(E:E, (ROW()-2)*3 + 2)</f>
        <v>100</v>
      </c>
      <c r="R168" s="1" cm="1">
        <f t="array" ref="R168">INDEX(F:F, (ROW()-2)*3 + 2)</f>
        <v>4</v>
      </c>
      <c r="S168" s="2" cm="1">
        <f t="array" ref="S168">INDEX(I:I, (ROW()-2)*3 + 2)</f>
        <v>0.21266429595304323</v>
      </c>
      <c r="T168" s="2" cm="1">
        <f t="array" ref="T168">INDEX(K:K, (ROW()-2)*3 + 2)</f>
        <v>-0.3901803552148963</v>
      </c>
    </row>
    <row r="169" spans="1:20" x14ac:dyDescent="0.25">
      <c r="A169">
        <v>10</v>
      </c>
      <c r="B169">
        <v>1</v>
      </c>
      <c r="C169">
        <v>1E-3</v>
      </c>
      <c r="D169">
        <v>1</v>
      </c>
      <c r="E169">
        <v>150</v>
      </c>
      <c r="F169">
        <v>4</v>
      </c>
      <c r="G169">
        <v>3</v>
      </c>
      <c r="H169">
        <v>0.12714669143972754</v>
      </c>
      <c r="I169" s="4">
        <f xml:space="preserve"> I168</f>
        <v>0.11465157963136056</v>
      </c>
      <c r="J169">
        <v>0.55931884691094325</v>
      </c>
      <c r="K169" s="4">
        <f xml:space="preserve"> K168</f>
        <v>0.61468915584742578</v>
      </c>
      <c r="M169" s="1" cm="1">
        <f t="array" ref="M169">INDEX(A:A, (ROW()-2)*3 + 2)</f>
        <v>100</v>
      </c>
      <c r="N169" s="1" cm="1">
        <f t="array" ref="N169">INDEX(B:B, (ROW()-2)*3 + 2)</f>
        <v>1</v>
      </c>
      <c r="O169" s="1" cm="1">
        <f t="array" ref="O169">INDEX(C:C, (ROW()-2)*3 + 2)</f>
        <v>0.01</v>
      </c>
      <c r="P169" s="1" cm="1">
        <f t="array" ref="P169">INDEX(D:D, (ROW()-2)*3 + 2)</f>
        <v>10</v>
      </c>
      <c r="Q169" s="1" cm="1">
        <f t="array" ref="Q169">INDEX(E:E, (ROW()-2)*3 + 2)</f>
        <v>150</v>
      </c>
      <c r="R169" s="1" cm="1">
        <f t="array" ref="R169">INDEX(F:F, (ROW()-2)*3 + 2)</f>
        <v>8</v>
      </c>
      <c r="S169" s="2" cm="1">
        <f t="array" ref="S169">INDEX(I:I, (ROW()-2)*3 + 2)</f>
        <v>0.2136249425744573</v>
      </c>
      <c r="T169" s="2" cm="1">
        <f t="array" ref="T169">INDEX(K:K, (ROW()-2)*3 + 2)</f>
        <v>-0.3644873544396614</v>
      </c>
    </row>
    <row r="170" spans="1:20" x14ac:dyDescent="0.25">
      <c r="A170">
        <v>100</v>
      </c>
      <c r="B170">
        <v>2</v>
      </c>
      <c r="C170">
        <v>1E-3</v>
      </c>
      <c r="D170">
        <v>1</v>
      </c>
      <c r="E170">
        <v>150</v>
      </c>
      <c r="F170">
        <v>8</v>
      </c>
      <c r="G170">
        <v>1</v>
      </c>
      <c r="H170">
        <v>0.10707623754301282</v>
      </c>
      <c r="I170" s="5">
        <f xml:space="preserve"> I171</f>
        <v>0.11468785994597548</v>
      </c>
      <c r="J170">
        <v>0.68535427326824461</v>
      </c>
      <c r="K170" s="5">
        <f xml:space="preserve"> K171</f>
        <v>0.64794628848201963</v>
      </c>
      <c r="M170" s="1" cm="1">
        <f t="array" ref="M170">INDEX(A:A, (ROW()-2)*3 + 2)</f>
        <v>50</v>
      </c>
      <c r="N170" s="1" cm="1">
        <f t="array" ref="N170">INDEX(B:B, (ROW()-2)*3 + 2)</f>
        <v>2</v>
      </c>
      <c r="O170" s="1" cm="1">
        <f t="array" ref="O170">INDEX(C:C, (ROW()-2)*3 + 2)</f>
        <v>1E-3</v>
      </c>
      <c r="P170" s="1" cm="1">
        <f t="array" ref="P170">INDEX(D:D, (ROW()-2)*3 + 2)</f>
        <v>10</v>
      </c>
      <c r="Q170" s="1" cm="1">
        <f t="array" ref="Q170">INDEX(E:E, (ROW()-2)*3 + 2)</f>
        <v>100</v>
      </c>
      <c r="R170" s="1" cm="1">
        <f t="array" ref="R170">INDEX(F:F, (ROW()-2)*3 + 2)</f>
        <v>4</v>
      </c>
      <c r="S170" s="2" cm="1">
        <f t="array" ref="S170">INDEX(I:I, (ROW()-2)*3 + 2)</f>
        <v>0.21373122720281054</v>
      </c>
      <c r="T170" s="2" cm="1">
        <f t="array" ref="T170">INDEX(K:K, (ROW()-2)*3 + 2)</f>
        <v>-0.34511618496868052</v>
      </c>
    </row>
    <row r="171" spans="1:20" x14ac:dyDescent="0.25">
      <c r="A171">
        <v>100</v>
      </c>
      <c r="B171">
        <v>2</v>
      </c>
      <c r="C171">
        <v>1E-3</v>
      </c>
      <c r="D171">
        <v>1</v>
      </c>
      <c r="E171">
        <v>150</v>
      </c>
      <c r="F171">
        <v>8</v>
      </c>
      <c r="G171">
        <v>2</v>
      </c>
      <c r="H171">
        <v>0.12820547718824166</v>
      </c>
      <c r="I171" s="4">
        <f xml:space="preserve"> AVERAGE(H170:H172)</f>
        <v>0.11468785994597548</v>
      </c>
      <c r="J171">
        <v>0.59178165288421303</v>
      </c>
      <c r="K171" s="4">
        <f xml:space="preserve"> AVERAGE(J170:J172)</f>
        <v>0.64794628848201963</v>
      </c>
      <c r="M171" s="1" cm="1">
        <f t="array" ref="M171">INDEX(A:A, (ROW()-2)*3 + 2)</f>
        <v>10</v>
      </c>
      <c r="N171" s="1" cm="1">
        <f t="array" ref="N171">INDEX(B:B, (ROW()-2)*3 + 2)</f>
        <v>1</v>
      </c>
      <c r="O171" s="1" cm="1">
        <f t="array" ref="O171">INDEX(C:C, (ROW()-2)*3 + 2)</f>
        <v>0.01</v>
      </c>
      <c r="P171" s="1" cm="1">
        <f t="array" ref="P171">INDEX(D:D, (ROW()-2)*3 + 2)</f>
        <v>5</v>
      </c>
      <c r="Q171" s="1" cm="1">
        <f t="array" ref="Q171">INDEX(E:E, (ROW()-2)*3 + 2)</f>
        <v>100</v>
      </c>
      <c r="R171" s="1" cm="1">
        <f t="array" ref="R171">INDEX(F:F, (ROW()-2)*3 + 2)</f>
        <v>16</v>
      </c>
      <c r="S171" s="2" cm="1">
        <f t="array" ref="S171">INDEX(I:I, (ROW()-2)*3 + 2)</f>
        <v>0.21568398723083848</v>
      </c>
      <c r="T171" s="2" cm="1">
        <f t="array" ref="T171">INDEX(K:K, (ROW()-2)*3 + 2)</f>
        <v>-0.43587630912167669</v>
      </c>
    </row>
    <row r="172" spans="1:20" x14ac:dyDescent="0.25">
      <c r="A172">
        <v>100</v>
      </c>
      <c r="B172">
        <v>2</v>
      </c>
      <c r="C172">
        <v>1E-3</v>
      </c>
      <c r="D172">
        <v>1</v>
      </c>
      <c r="E172">
        <v>150</v>
      </c>
      <c r="F172">
        <v>8</v>
      </c>
      <c r="G172">
        <v>3</v>
      </c>
      <c r="H172">
        <v>0.10878186510667201</v>
      </c>
      <c r="I172" s="4">
        <f xml:space="preserve"> I171</f>
        <v>0.11468785994597548</v>
      </c>
      <c r="J172">
        <v>0.66670293929360103</v>
      </c>
      <c r="K172" s="4">
        <f xml:space="preserve"> K171</f>
        <v>0.64794628848201963</v>
      </c>
      <c r="M172" s="1" cm="1">
        <f t="array" ref="M172">INDEX(A:A, (ROW()-2)*3 + 2)</f>
        <v>100</v>
      </c>
      <c r="N172" s="1" cm="1">
        <f t="array" ref="N172">INDEX(B:B, (ROW()-2)*3 + 2)</f>
        <v>2</v>
      </c>
      <c r="O172" s="1" cm="1">
        <f t="array" ref="O172">INDEX(C:C, (ROW()-2)*3 + 2)</f>
        <v>1E-3</v>
      </c>
      <c r="P172" s="1" cm="1">
        <f t="array" ref="P172">INDEX(D:D, (ROW()-2)*3 + 2)</f>
        <v>5</v>
      </c>
      <c r="Q172" s="1" cm="1">
        <f t="array" ref="Q172">INDEX(E:E, (ROW()-2)*3 + 2)</f>
        <v>150</v>
      </c>
      <c r="R172" s="1" cm="1">
        <f t="array" ref="R172">INDEX(F:F, (ROW()-2)*3 + 2)</f>
        <v>4</v>
      </c>
      <c r="S172" s="2" cm="1">
        <f t="array" ref="S172">INDEX(I:I, (ROW()-2)*3 + 2)</f>
        <v>0.21698330545215461</v>
      </c>
      <c r="T172" s="2" cm="1">
        <f t="array" ref="T172">INDEX(K:K, (ROW()-2)*3 + 2)</f>
        <v>-0.39738479643386221</v>
      </c>
    </row>
    <row r="173" spans="1:20" x14ac:dyDescent="0.25">
      <c r="A173">
        <v>50</v>
      </c>
      <c r="B173">
        <v>2</v>
      </c>
      <c r="C173">
        <v>1E-3</v>
      </c>
      <c r="D173">
        <v>1</v>
      </c>
      <c r="E173">
        <v>100</v>
      </c>
      <c r="F173">
        <v>8</v>
      </c>
      <c r="G173">
        <v>1</v>
      </c>
      <c r="H173">
        <v>0.13012931706151992</v>
      </c>
      <c r="I173" s="5">
        <f xml:space="preserve"> I174</f>
        <v>0.1156168366724621</v>
      </c>
      <c r="J173">
        <v>0.59331591427558195</v>
      </c>
      <c r="K173" s="5">
        <f xml:space="preserve"> K174</f>
        <v>0.64487078154714961</v>
      </c>
      <c r="M173" s="1" cm="1">
        <f t="array" ref="M173">INDEX(A:A, (ROW()-2)*3 + 2)</f>
        <v>10</v>
      </c>
      <c r="N173" s="1" cm="1">
        <f t="array" ref="N173">INDEX(B:B, (ROW()-2)*3 + 2)</f>
        <v>2</v>
      </c>
      <c r="O173" s="1" cm="1">
        <f t="array" ref="O173">INDEX(C:C, (ROW()-2)*3 + 2)</f>
        <v>1E-3</v>
      </c>
      <c r="P173" s="1" cm="1">
        <f t="array" ref="P173">INDEX(D:D, (ROW()-2)*3 + 2)</f>
        <v>5</v>
      </c>
      <c r="Q173" s="1" cm="1">
        <f t="array" ref="Q173">INDEX(E:E, (ROW()-2)*3 + 2)</f>
        <v>150</v>
      </c>
      <c r="R173" s="1" cm="1">
        <f t="array" ref="R173">INDEX(F:F, (ROW()-2)*3 + 2)</f>
        <v>4</v>
      </c>
      <c r="S173" s="2" cm="1">
        <f t="array" ref="S173">INDEX(I:I, (ROW()-2)*3 + 2)</f>
        <v>0.22177944073290931</v>
      </c>
      <c r="T173" s="2" cm="1">
        <f t="array" ref="T173">INDEX(K:K, (ROW()-2)*3 + 2)</f>
        <v>-0.48259564582174358</v>
      </c>
    </row>
    <row r="174" spans="1:20" x14ac:dyDescent="0.25">
      <c r="A174">
        <v>50</v>
      </c>
      <c r="B174">
        <v>2</v>
      </c>
      <c r="C174">
        <v>1E-3</v>
      </c>
      <c r="D174">
        <v>1</v>
      </c>
      <c r="E174">
        <v>100</v>
      </c>
      <c r="F174">
        <v>8</v>
      </c>
      <c r="G174">
        <v>2</v>
      </c>
      <c r="H174">
        <v>0.11087241308108216</v>
      </c>
      <c r="I174" s="4">
        <f xml:space="preserve"> AVERAGE(H173:H175)</f>
        <v>0.1156168366724621</v>
      </c>
      <c r="J174">
        <v>0.65465177779136752</v>
      </c>
      <c r="K174" s="4">
        <f xml:space="preserve"> AVERAGE(J173:J175)</f>
        <v>0.64487078154714961</v>
      </c>
      <c r="M174" s="1" cm="1">
        <f t="array" ref="M174">INDEX(A:A, (ROW()-2)*3 + 2)</f>
        <v>50</v>
      </c>
      <c r="N174" s="1" cm="1">
        <f t="array" ref="N174">INDEX(B:B, (ROW()-2)*3 + 2)</f>
        <v>1</v>
      </c>
      <c r="O174" s="1" cm="1">
        <f t="array" ref="O174">INDEX(C:C, (ROW()-2)*3 + 2)</f>
        <v>0.01</v>
      </c>
      <c r="P174" s="1" cm="1">
        <f t="array" ref="P174">INDEX(D:D, (ROW()-2)*3 + 2)</f>
        <v>10</v>
      </c>
      <c r="Q174" s="1" cm="1">
        <f t="array" ref="Q174">INDEX(E:E, (ROW()-2)*3 + 2)</f>
        <v>50</v>
      </c>
      <c r="R174" s="1" cm="1">
        <f t="array" ref="R174">INDEX(F:F, (ROW()-2)*3 + 2)</f>
        <v>16</v>
      </c>
      <c r="S174" s="2" cm="1">
        <f t="array" ref="S174">INDEX(I:I, (ROW()-2)*3 + 2)</f>
        <v>0.22386205736097006</v>
      </c>
      <c r="T174" s="2" cm="1">
        <f t="array" ref="T174">INDEX(K:K, (ROW()-2)*3 + 2)</f>
        <v>-0.54912775045240536</v>
      </c>
    </row>
    <row r="175" spans="1:20" x14ac:dyDescent="0.25">
      <c r="A175">
        <v>50</v>
      </c>
      <c r="B175">
        <v>2</v>
      </c>
      <c r="C175">
        <v>1E-3</v>
      </c>
      <c r="D175">
        <v>1</v>
      </c>
      <c r="E175">
        <v>100</v>
      </c>
      <c r="F175">
        <v>8</v>
      </c>
      <c r="G175">
        <v>3</v>
      </c>
      <c r="H175">
        <v>0.10584877987478422</v>
      </c>
      <c r="I175" s="4">
        <f xml:space="preserve"> I174</f>
        <v>0.1156168366724621</v>
      </c>
      <c r="J175">
        <v>0.68664465257449914</v>
      </c>
      <c r="K175" s="4">
        <f xml:space="preserve"> K174</f>
        <v>0.64487078154714961</v>
      </c>
      <c r="M175" s="1" cm="1">
        <f t="array" ref="M175">INDEX(A:A, (ROW()-2)*3 + 2)</f>
        <v>10</v>
      </c>
      <c r="N175" s="1" cm="1">
        <f t="array" ref="N175">INDEX(B:B, (ROW()-2)*3 + 2)</f>
        <v>2</v>
      </c>
      <c r="O175" s="1" cm="1">
        <f t="array" ref="O175">INDEX(C:C, (ROW()-2)*3 + 2)</f>
        <v>1E-3</v>
      </c>
      <c r="P175" s="1" cm="1">
        <f t="array" ref="P175">INDEX(D:D, (ROW()-2)*3 + 2)</f>
        <v>10</v>
      </c>
      <c r="Q175" s="1" cm="1">
        <f t="array" ref="Q175">INDEX(E:E, (ROW()-2)*3 + 2)</f>
        <v>150</v>
      </c>
      <c r="R175" s="1" cm="1">
        <f t="array" ref="R175">INDEX(F:F, (ROW()-2)*3 + 2)</f>
        <v>4</v>
      </c>
      <c r="S175" s="2" cm="1">
        <f t="array" ref="S175">INDEX(I:I, (ROW()-2)*3 + 2)</f>
        <v>0.22473348078597899</v>
      </c>
      <c r="T175" s="2" cm="1">
        <f t="array" ref="T175">INDEX(K:K, (ROW()-2)*3 + 2)</f>
        <v>-0.53161722898349484</v>
      </c>
    </row>
    <row r="176" spans="1:20" x14ac:dyDescent="0.25">
      <c r="A176">
        <v>10</v>
      </c>
      <c r="B176">
        <v>1</v>
      </c>
      <c r="C176">
        <v>1E-3</v>
      </c>
      <c r="D176">
        <v>1</v>
      </c>
      <c r="E176">
        <v>50</v>
      </c>
      <c r="F176">
        <v>8</v>
      </c>
      <c r="G176">
        <v>1</v>
      </c>
      <c r="H176">
        <v>0.12909925296148675</v>
      </c>
      <c r="I176" s="5">
        <f xml:space="preserve"> I177</f>
        <v>0.11778729647383206</v>
      </c>
      <c r="J176">
        <v>0.51975206229417992</v>
      </c>
      <c r="K176" s="5">
        <f xml:space="preserve"> K177</f>
        <v>0.59937858223145601</v>
      </c>
      <c r="M176" s="1" cm="1">
        <f t="array" ref="M176">INDEX(A:A, (ROW()-2)*3 + 2)</f>
        <v>100</v>
      </c>
      <c r="N176" s="1" cm="1">
        <f t="array" ref="N176">INDEX(B:B, (ROW()-2)*3 + 2)</f>
        <v>1</v>
      </c>
      <c r="O176" s="1" cm="1">
        <f t="array" ref="O176">INDEX(C:C, (ROW()-2)*3 + 2)</f>
        <v>0.01</v>
      </c>
      <c r="P176" s="1" cm="1">
        <f t="array" ref="P176">INDEX(D:D, (ROW()-2)*3 + 2)</f>
        <v>1</v>
      </c>
      <c r="Q176" s="1" cm="1">
        <f t="array" ref="Q176">INDEX(E:E, (ROW()-2)*3 + 2)</f>
        <v>100</v>
      </c>
      <c r="R176" s="1" cm="1">
        <f t="array" ref="R176">INDEX(F:F, (ROW()-2)*3 + 2)</f>
        <v>8</v>
      </c>
      <c r="S176" s="2" cm="1">
        <f t="array" ref="S176">INDEX(I:I, (ROW()-2)*3 + 2)</f>
        <v>0.2252225899464225</v>
      </c>
      <c r="T176" s="2" cm="1">
        <f t="array" ref="T176">INDEX(K:K, (ROW()-2)*3 + 2)</f>
        <v>-0.48724636496485818</v>
      </c>
    </row>
    <row r="177" spans="1:20" x14ac:dyDescent="0.25">
      <c r="A177">
        <v>10</v>
      </c>
      <c r="B177">
        <v>1</v>
      </c>
      <c r="C177">
        <v>1E-3</v>
      </c>
      <c r="D177">
        <v>1</v>
      </c>
      <c r="E177">
        <v>50</v>
      </c>
      <c r="F177">
        <v>8</v>
      </c>
      <c r="G177">
        <v>2</v>
      </c>
      <c r="H177">
        <v>0.11188311687087638</v>
      </c>
      <c r="I177" s="4">
        <f xml:space="preserve"> AVERAGE(H176:H178)</f>
        <v>0.11778729647383206</v>
      </c>
      <c r="J177">
        <v>0.64608512734663226</v>
      </c>
      <c r="K177" s="4">
        <f xml:space="preserve"> AVERAGE(J176:J178)</f>
        <v>0.59937858223145601</v>
      </c>
      <c r="M177" s="1" cm="1">
        <f t="array" ref="M177">INDEX(A:A, (ROW()-2)*3 + 2)</f>
        <v>100</v>
      </c>
      <c r="N177" s="1" cm="1">
        <f t="array" ref="N177">INDEX(B:B, (ROW()-2)*3 + 2)</f>
        <v>1</v>
      </c>
      <c r="O177" s="1" cm="1">
        <f t="array" ref="O177">INDEX(C:C, (ROW()-2)*3 + 2)</f>
        <v>0.01</v>
      </c>
      <c r="P177" s="1" cm="1">
        <f t="array" ref="P177">INDEX(D:D, (ROW()-2)*3 + 2)</f>
        <v>1</v>
      </c>
      <c r="Q177" s="1" cm="1">
        <f t="array" ref="Q177">INDEX(E:E, (ROW()-2)*3 + 2)</f>
        <v>150</v>
      </c>
      <c r="R177" s="1" cm="1">
        <f t="array" ref="R177">INDEX(F:F, (ROW()-2)*3 + 2)</f>
        <v>16</v>
      </c>
      <c r="S177" s="2" cm="1">
        <f t="array" ref="S177">INDEX(I:I, (ROW()-2)*3 + 2)</f>
        <v>0.22674529793093198</v>
      </c>
      <c r="T177" s="2" cm="1">
        <f t="array" ref="T177">INDEX(K:K, (ROW()-2)*3 + 2)</f>
        <v>-0.52488529486919056</v>
      </c>
    </row>
    <row r="178" spans="1:20" x14ac:dyDescent="0.25">
      <c r="A178">
        <v>10</v>
      </c>
      <c r="B178">
        <v>1</v>
      </c>
      <c r="C178">
        <v>1E-3</v>
      </c>
      <c r="D178">
        <v>1</v>
      </c>
      <c r="E178">
        <v>50</v>
      </c>
      <c r="F178">
        <v>8</v>
      </c>
      <c r="G178">
        <v>3</v>
      </c>
      <c r="H178">
        <v>0.11237951958913306</v>
      </c>
      <c r="I178" s="4">
        <f xml:space="preserve"> I177</f>
        <v>0.11778729647383206</v>
      </c>
      <c r="J178">
        <v>0.63229855705355575</v>
      </c>
      <c r="K178" s="4">
        <f xml:space="preserve"> K177</f>
        <v>0.59937858223145601</v>
      </c>
      <c r="M178" s="1" cm="1">
        <f t="array" ref="M178">INDEX(A:A, (ROW()-2)*3 + 2)</f>
        <v>100</v>
      </c>
      <c r="N178" s="1" cm="1">
        <f t="array" ref="N178">INDEX(B:B, (ROW()-2)*3 + 2)</f>
        <v>1</v>
      </c>
      <c r="O178" s="1" cm="1">
        <f t="array" ref="O178">INDEX(C:C, (ROW()-2)*3 + 2)</f>
        <v>0.01</v>
      </c>
      <c r="P178" s="1" cm="1">
        <f t="array" ref="P178">INDEX(D:D, (ROW()-2)*3 + 2)</f>
        <v>1</v>
      </c>
      <c r="Q178" s="1" cm="1">
        <f t="array" ref="Q178">INDEX(E:E, (ROW()-2)*3 + 2)</f>
        <v>50</v>
      </c>
      <c r="R178" s="1" cm="1">
        <f t="array" ref="R178">INDEX(F:F, (ROW()-2)*3 + 2)</f>
        <v>8</v>
      </c>
      <c r="S178" s="2" cm="1">
        <f t="array" ref="S178">INDEX(I:I, (ROW()-2)*3 + 2)</f>
        <v>0.22742234376301765</v>
      </c>
      <c r="T178" s="2" cm="1">
        <f t="array" ref="T178">INDEX(K:K, (ROW()-2)*3 + 2)</f>
        <v>-0.45421515195492418</v>
      </c>
    </row>
    <row r="179" spans="1:20" x14ac:dyDescent="0.25">
      <c r="A179">
        <v>50</v>
      </c>
      <c r="B179">
        <v>2</v>
      </c>
      <c r="C179">
        <v>1E-3</v>
      </c>
      <c r="D179">
        <v>5</v>
      </c>
      <c r="E179">
        <v>50</v>
      </c>
      <c r="F179">
        <v>16</v>
      </c>
      <c r="G179">
        <v>1</v>
      </c>
      <c r="H179">
        <v>0.12182787952141207</v>
      </c>
      <c r="I179" s="5">
        <f xml:space="preserve"> I180</f>
        <v>0.11837748573412837</v>
      </c>
      <c r="J179">
        <v>0.54708127636302661</v>
      </c>
      <c r="K179" s="5">
        <f xml:space="preserve"> K180</f>
        <v>0.57123639201963528</v>
      </c>
      <c r="M179" s="1" cm="1">
        <f t="array" ref="M179">INDEX(A:A, (ROW()-2)*3 + 2)</f>
        <v>50</v>
      </c>
      <c r="N179" s="1" cm="1">
        <f t="array" ref="N179">INDEX(B:B, (ROW()-2)*3 + 2)</f>
        <v>1</v>
      </c>
      <c r="O179" s="1" cm="1">
        <f t="array" ref="O179">INDEX(C:C, (ROW()-2)*3 + 2)</f>
        <v>0.01</v>
      </c>
      <c r="P179" s="1" cm="1">
        <f t="array" ref="P179">INDEX(D:D, (ROW()-2)*3 + 2)</f>
        <v>1</v>
      </c>
      <c r="Q179" s="1" cm="1">
        <f t="array" ref="Q179">INDEX(E:E, (ROW()-2)*3 + 2)</f>
        <v>50</v>
      </c>
      <c r="R179" s="1" cm="1">
        <f t="array" ref="R179">INDEX(F:F, (ROW()-2)*3 + 2)</f>
        <v>8</v>
      </c>
      <c r="S179" s="2" cm="1">
        <f t="array" ref="S179">INDEX(I:I, (ROW()-2)*3 + 2)</f>
        <v>0.22890978655521696</v>
      </c>
      <c r="T179" s="2" cm="1">
        <f t="array" ref="T179">INDEX(K:K, (ROW()-2)*3 + 2)</f>
        <v>-0.48039484544124206</v>
      </c>
    </row>
    <row r="180" spans="1:20" x14ac:dyDescent="0.25">
      <c r="A180">
        <v>50</v>
      </c>
      <c r="B180">
        <v>2</v>
      </c>
      <c r="C180">
        <v>1E-3</v>
      </c>
      <c r="D180">
        <v>5</v>
      </c>
      <c r="E180">
        <v>50</v>
      </c>
      <c r="F180">
        <v>16</v>
      </c>
      <c r="G180">
        <v>2</v>
      </c>
      <c r="H180">
        <v>0.10766481722532478</v>
      </c>
      <c r="I180" s="4">
        <f xml:space="preserve"> AVERAGE(H179:H181)</f>
        <v>0.11837748573412837</v>
      </c>
      <c r="J180">
        <v>0.64881397209917702</v>
      </c>
      <c r="K180" s="4">
        <f xml:space="preserve"> AVERAGE(J179:J181)</f>
        <v>0.57123639201963528</v>
      </c>
      <c r="M180" s="1" cm="1">
        <f t="array" ref="M180">INDEX(A:A, (ROW()-2)*3 + 2)</f>
        <v>50</v>
      </c>
      <c r="N180" s="1" cm="1">
        <f t="array" ref="N180">INDEX(B:B, (ROW()-2)*3 + 2)</f>
        <v>1</v>
      </c>
      <c r="O180" s="1" cm="1">
        <f t="array" ref="O180">INDEX(C:C, (ROW()-2)*3 + 2)</f>
        <v>0.01</v>
      </c>
      <c r="P180" s="1" cm="1">
        <f t="array" ref="P180">INDEX(D:D, (ROW()-2)*3 + 2)</f>
        <v>1</v>
      </c>
      <c r="Q180" s="1" cm="1">
        <f t="array" ref="Q180">INDEX(E:E, (ROW()-2)*3 + 2)</f>
        <v>150</v>
      </c>
      <c r="R180" s="1" cm="1">
        <f t="array" ref="R180">INDEX(F:F, (ROW()-2)*3 + 2)</f>
        <v>16</v>
      </c>
      <c r="S180" s="2" cm="1">
        <f t="array" ref="S180">INDEX(I:I, (ROW()-2)*3 + 2)</f>
        <v>0.23127886103279327</v>
      </c>
      <c r="T180" s="2" cm="1">
        <f t="array" ref="T180">INDEX(K:K, (ROW()-2)*3 + 2)</f>
        <v>-0.58066274976823318</v>
      </c>
    </row>
    <row r="181" spans="1:20" x14ac:dyDescent="0.25">
      <c r="A181">
        <v>50</v>
      </c>
      <c r="B181">
        <v>2</v>
      </c>
      <c r="C181">
        <v>1E-3</v>
      </c>
      <c r="D181">
        <v>5</v>
      </c>
      <c r="E181">
        <v>50</v>
      </c>
      <c r="F181">
        <v>16</v>
      </c>
      <c r="G181">
        <v>3</v>
      </c>
      <c r="H181">
        <v>0.12563976045564829</v>
      </c>
      <c r="I181" s="4">
        <f xml:space="preserve"> I180</f>
        <v>0.11837748573412837</v>
      </c>
      <c r="J181">
        <v>0.51781392759670219</v>
      </c>
      <c r="K181" s="4">
        <f xml:space="preserve"> K180</f>
        <v>0.57123639201963528</v>
      </c>
      <c r="M181" s="1" cm="1">
        <f t="array" ref="M181">INDEX(A:A, (ROW()-2)*3 + 2)</f>
        <v>10</v>
      </c>
      <c r="N181" s="1" cm="1">
        <f t="array" ref="N181">INDEX(B:B, (ROW()-2)*3 + 2)</f>
        <v>1</v>
      </c>
      <c r="O181" s="1" cm="1">
        <f t="array" ref="O181">INDEX(C:C, (ROW()-2)*3 + 2)</f>
        <v>0.01</v>
      </c>
      <c r="P181" s="1" cm="1">
        <f t="array" ref="P181">INDEX(D:D, (ROW()-2)*3 + 2)</f>
        <v>10</v>
      </c>
      <c r="Q181" s="1" cm="1">
        <f t="array" ref="Q181">INDEX(E:E, (ROW()-2)*3 + 2)</f>
        <v>50</v>
      </c>
      <c r="R181" s="1" cm="1">
        <f t="array" ref="R181">INDEX(F:F, (ROW()-2)*3 + 2)</f>
        <v>8</v>
      </c>
      <c r="S181" s="2" cm="1">
        <f t="array" ref="S181">INDEX(I:I, (ROW()-2)*3 + 2)</f>
        <v>0.23139920677580128</v>
      </c>
      <c r="T181" s="2" cm="1">
        <f t="array" ref="T181">INDEX(K:K, (ROW()-2)*3 + 2)</f>
        <v>-0.63710729797060672</v>
      </c>
    </row>
    <row r="182" spans="1:20" x14ac:dyDescent="0.25">
      <c r="A182">
        <v>100</v>
      </c>
      <c r="B182">
        <v>1</v>
      </c>
      <c r="C182">
        <v>1E-3</v>
      </c>
      <c r="D182">
        <v>10</v>
      </c>
      <c r="E182">
        <v>150</v>
      </c>
      <c r="F182">
        <v>8</v>
      </c>
      <c r="G182">
        <v>1</v>
      </c>
      <c r="H182">
        <v>0.12709622779496163</v>
      </c>
      <c r="I182" s="5">
        <f xml:space="preserve"> I183</f>
        <v>0.11847668941065558</v>
      </c>
      <c r="J182">
        <v>0.47005823224643739</v>
      </c>
      <c r="K182" s="5">
        <f xml:space="preserve"> K183</f>
        <v>0.55135600678321717</v>
      </c>
      <c r="M182" s="1" cm="1">
        <f t="array" ref="M182">INDEX(A:A, (ROW()-2)*3 + 2)</f>
        <v>100</v>
      </c>
      <c r="N182" s="1" cm="1">
        <f t="array" ref="N182">INDEX(B:B, (ROW()-2)*3 + 2)</f>
        <v>2</v>
      </c>
      <c r="O182" s="1" cm="1">
        <f t="array" ref="O182">INDEX(C:C, (ROW()-2)*3 + 2)</f>
        <v>0.01</v>
      </c>
      <c r="P182" s="1" cm="1">
        <f t="array" ref="P182">INDEX(D:D, (ROW()-2)*3 + 2)</f>
        <v>1</v>
      </c>
      <c r="Q182" s="1" cm="1">
        <f t="array" ref="Q182">INDEX(E:E, (ROW()-2)*3 + 2)</f>
        <v>100</v>
      </c>
      <c r="R182" s="1" cm="1">
        <f t="array" ref="R182">INDEX(F:F, (ROW()-2)*3 + 2)</f>
        <v>8</v>
      </c>
      <c r="S182" s="2" cm="1">
        <f t="array" ref="S182">INDEX(I:I, (ROW()-2)*3 + 2)</f>
        <v>0.23186080791235861</v>
      </c>
      <c r="T182" s="2" cm="1">
        <f t="array" ref="T182">INDEX(K:K, (ROW()-2)*3 + 2)</f>
        <v>-0.63156905963521581</v>
      </c>
    </row>
    <row r="183" spans="1:20" x14ac:dyDescent="0.25">
      <c r="A183">
        <v>100</v>
      </c>
      <c r="B183">
        <v>1</v>
      </c>
      <c r="C183">
        <v>1E-3</v>
      </c>
      <c r="D183">
        <v>10</v>
      </c>
      <c r="E183">
        <v>150</v>
      </c>
      <c r="F183">
        <v>8</v>
      </c>
      <c r="G183">
        <v>2</v>
      </c>
      <c r="H183">
        <v>0.11726607069548563</v>
      </c>
      <c r="I183" s="4">
        <f xml:space="preserve"> AVERAGE(H182:H184)</f>
        <v>0.11847668941065558</v>
      </c>
      <c r="J183">
        <v>0.56477291670000696</v>
      </c>
      <c r="K183" s="4">
        <f xml:space="preserve"> AVERAGE(J182:J184)</f>
        <v>0.55135600678321717</v>
      </c>
      <c r="M183" s="1" cm="1">
        <f t="array" ref="M183">INDEX(A:A, (ROW()-2)*3 + 2)</f>
        <v>100</v>
      </c>
      <c r="N183" s="1" cm="1">
        <f t="array" ref="N183">INDEX(B:B, (ROW()-2)*3 + 2)</f>
        <v>2</v>
      </c>
      <c r="O183" s="1" cm="1">
        <f t="array" ref="O183">INDEX(C:C, (ROW()-2)*3 + 2)</f>
        <v>0.01</v>
      </c>
      <c r="P183" s="1" cm="1">
        <f t="array" ref="P183">INDEX(D:D, (ROW()-2)*3 + 2)</f>
        <v>1</v>
      </c>
      <c r="Q183" s="1" cm="1">
        <f t="array" ref="Q183">INDEX(E:E, (ROW()-2)*3 + 2)</f>
        <v>50</v>
      </c>
      <c r="R183" s="1" cm="1">
        <f t="array" ref="R183">INDEX(F:F, (ROW()-2)*3 + 2)</f>
        <v>16</v>
      </c>
      <c r="S183" s="2" cm="1">
        <f t="array" ref="S183">INDEX(I:I, (ROW()-2)*3 + 2)</f>
        <v>0.23434713449806152</v>
      </c>
      <c r="T183" s="2" cm="1">
        <f t="array" ref="T183">INDEX(K:K, (ROW()-2)*3 + 2)</f>
        <v>-0.49691291960481571</v>
      </c>
    </row>
    <row r="184" spans="1:20" x14ac:dyDescent="0.25">
      <c r="A184">
        <v>100</v>
      </c>
      <c r="B184">
        <v>1</v>
      </c>
      <c r="C184">
        <v>1E-3</v>
      </c>
      <c r="D184">
        <v>10</v>
      </c>
      <c r="E184">
        <v>150</v>
      </c>
      <c r="F184">
        <v>8</v>
      </c>
      <c r="G184">
        <v>3</v>
      </c>
      <c r="H184">
        <v>0.11106776974151944</v>
      </c>
      <c r="I184" s="4">
        <f xml:space="preserve"> I183</f>
        <v>0.11847668941065558</v>
      </c>
      <c r="J184">
        <v>0.61923687140320727</v>
      </c>
      <c r="K184" s="4">
        <f xml:space="preserve"> K183</f>
        <v>0.55135600678321717</v>
      </c>
      <c r="M184" s="1" cm="1">
        <f t="array" ref="M184">INDEX(A:A, (ROW()-2)*3 + 2)</f>
        <v>10</v>
      </c>
      <c r="N184" s="1" cm="1">
        <f t="array" ref="N184">INDEX(B:B, (ROW()-2)*3 + 2)</f>
        <v>1</v>
      </c>
      <c r="O184" s="1" cm="1">
        <f t="array" ref="O184">INDEX(C:C, (ROW()-2)*3 + 2)</f>
        <v>0.01</v>
      </c>
      <c r="P184" s="1" cm="1">
        <f t="array" ref="P184">INDEX(D:D, (ROW()-2)*3 + 2)</f>
        <v>5</v>
      </c>
      <c r="Q184" s="1" cm="1">
        <f t="array" ref="Q184">INDEX(E:E, (ROW()-2)*3 + 2)</f>
        <v>50</v>
      </c>
      <c r="R184" s="1" cm="1">
        <f t="array" ref="R184">INDEX(F:F, (ROW()-2)*3 + 2)</f>
        <v>8</v>
      </c>
      <c r="S184" s="2" cm="1">
        <f t="array" ref="S184">INDEX(I:I, (ROW()-2)*3 + 2)</f>
        <v>0.23460571048652265</v>
      </c>
      <c r="T184" s="2" cm="1">
        <f t="array" ref="T184">INDEX(K:K, (ROW()-2)*3 + 2)</f>
        <v>-0.63388929204593303</v>
      </c>
    </row>
    <row r="185" spans="1:20" x14ac:dyDescent="0.25">
      <c r="A185">
        <v>100</v>
      </c>
      <c r="B185">
        <v>1</v>
      </c>
      <c r="C185">
        <v>1E-3</v>
      </c>
      <c r="D185">
        <v>10</v>
      </c>
      <c r="E185">
        <v>50</v>
      </c>
      <c r="F185">
        <v>4</v>
      </c>
      <c r="G185">
        <v>1</v>
      </c>
      <c r="H185">
        <v>0.10345563216919217</v>
      </c>
      <c r="I185" s="5">
        <f xml:space="preserve"> I186</f>
        <v>0.11878394728070979</v>
      </c>
      <c r="J185">
        <v>0.67347599066392183</v>
      </c>
      <c r="K185" s="5">
        <f xml:space="preserve"> K186</f>
        <v>0.57225583179865314</v>
      </c>
      <c r="M185" s="1" cm="1">
        <f t="array" ref="M185">INDEX(A:A, (ROW()-2)*3 + 2)</f>
        <v>10</v>
      </c>
      <c r="N185" s="1" cm="1">
        <f t="array" ref="N185">INDEX(B:B, (ROW()-2)*3 + 2)</f>
        <v>1</v>
      </c>
      <c r="O185" s="1" cm="1">
        <f t="array" ref="O185">INDEX(C:C, (ROW()-2)*3 + 2)</f>
        <v>0.01</v>
      </c>
      <c r="P185" s="1" cm="1">
        <f t="array" ref="P185">INDEX(D:D, (ROW()-2)*3 + 2)</f>
        <v>10</v>
      </c>
      <c r="Q185" s="1" cm="1">
        <f t="array" ref="Q185">INDEX(E:E, (ROW()-2)*3 + 2)</f>
        <v>100</v>
      </c>
      <c r="R185" s="1" cm="1">
        <f t="array" ref="R185">INDEX(F:F, (ROW()-2)*3 + 2)</f>
        <v>16</v>
      </c>
      <c r="S185" s="2" cm="1">
        <f t="array" ref="S185">INDEX(I:I, (ROW()-2)*3 + 2)</f>
        <v>0.23644999336077366</v>
      </c>
      <c r="T185" s="2" cm="1">
        <f t="array" ref="T185">INDEX(K:K, (ROW()-2)*3 + 2)</f>
        <v>-0.66694164660564492</v>
      </c>
    </row>
    <row r="186" spans="1:20" x14ac:dyDescent="0.25">
      <c r="A186">
        <v>100</v>
      </c>
      <c r="B186">
        <v>1</v>
      </c>
      <c r="C186">
        <v>1E-3</v>
      </c>
      <c r="D186">
        <v>10</v>
      </c>
      <c r="E186">
        <v>50</v>
      </c>
      <c r="F186">
        <v>4</v>
      </c>
      <c r="G186">
        <v>2</v>
      </c>
      <c r="H186">
        <v>0.12653663086345721</v>
      </c>
      <c r="I186" s="4">
        <f xml:space="preserve"> AVERAGE(H185:H187)</f>
        <v>0.11878394728070979</v>
      </c>
      <c r="J186">
        <v>0.52928635708694394</v>
      </c>
      <c r="K186" s="4">
        <f xml:space="preserve"> AVERAGE(J185:J187)</f>
        <v>0.57225583179865314</v>
      </c>
      <c r="M186" s="1" cm="1">
        <f t="array" ref="M186">INDEX(A:A, (ROW()-2)*3 + 2)</f>
        <v>10</v>
      </c>
      <c r="N186" s="1" cm="1">
        <f t="array" ref="N186">INDEX(B:B, (ROW()-2)*3 + 2)</f>
        <v>1</v>
      </c>
      <c r="O186" s="1" cm="1">
        <f t="array" ref="O186">INDEX(C:C, (ROW()-2)*3 + 2)</f>
        <v>0.01</v>
      </c>
      <c r="P186" s="1" cm="1">
        <f t="array" ref="P186">INDEX(D:D, (ROW()-2)*3 + 2)</f>
        <v>1</v>
      </c>
      <c r="Q186" s="1" cm="1">
        <f t="array" ref="Q186">INDEX(E:E, (ROW()-2)*3 + 2)</f>
        <v>150</v>
      </c>
      <c r="R186" s="1" cm="1">
        <f t="array" ref="R186">INDEX(F:F, (ROW()-2)*3 + 2)</f>
        <v>16</v>
      </c>
      <c r="S186" s="2" cm="1">
        <f t="array" ref="S186">INDEX(I:I, (ROW()-2)*3 + 2)</f>
        <v>0.23689624087969882</v>
      </c>
      <c r="T186" s="2" cm="1">
        <f t="array" ref="T186">INDEX(K:K, (ROW()-2)*3 + 2)</f>
        <v>-0.6581249577591155</v>
      </c>
    </row>
    <row r="187" spans="1:20" x14ac:dyDescent="0.25">
      <c r="A187">
        <v>100</v>
      </c>
      <c r="B187">
        <v>1</v>
      </c>
      <c r="C187">
        <v>1E-3</v>
      </c>
      <c r="D187">
        <v>10</v>
      </c>
      <c r="E187">
        <v>50</v>
      </c>
      <c r="F187">
        <v>4</v>
      </c>
      <c r="G187">
        <v>3</v>
      </c>
      <c r="H187">
        <v>0.12635957880948001</v>
      </c>
      <c r="I187" s="4">
        <f xml:space="preserve"> I186</f>
        <v>0.11878394728070979</v>
      </c>
      <c r="J187">
        <v>0.51400514764509353</v>
      </c>
      <c r="K187" s="4">
        <f xml:space="preserve"> K186</f>
        <v>0.57225583179865314</v>
      </c>
      <c r="M187" s="1" cm="1">
        <f t="array" ref="M187">INDEX(A:A, (ROW()-2)*3 + 2)</f>
        <v>50</v>
      </c>
      <c r="N187" s="1" cm="1">
        <f t="array" ref="N187">INDEX(B:B, (ROW()-2)*3 + 2)</f>
        <v>1</v>
      </c>
      <c r="O187" s="1" cm="1">
        <f t="array" ref="O187">INDEX(C:C, (ROW()-2)*3 + 2)</f>
        <v>0.01</v>
      </c>
      <c r="P187" s="1" cm="1">
        <f t="array" ref="P187">INDEX(D:D, (ROW()-2)*3 + 2)</f>
        <v>10</v>
      </c>
      <c r="Q187" s="1" cm="1">
        <f t="array" ref="Q187">INDEX(E:E, (ROW()-2)*3 + 2)</f>
        <v>100</v>
      </c>
      <c r="R187" s="1" cm="1">
        <f t="array" ref="R187">INDEX(F:F, (ROW()-2)*3 + 2)</f>
        <v>4</v>
      </c>
      <c r="S187" s="2" cm="1">
        <f t="array" ref="S187">INDEX(I:I, (ROW()-2)*3 + 2)</f>
        <v>0.23872734716511915</v>
      </c>
      <c r="T187" s="2" cm="1">
        <f t="array" ref="T187">INDEX(K:K, (ROW()-2)*3 + 2)</f>
        <v>-0.48292468506847258</v>
      </c>
    </row>
    <row r="188" spans="1:20" x14ac:dyDescent="0.25">
      <c r="A188">
        <v>50</v>
      </c>
      <c r="B188">
        <v>1</v>
      </c>
      <c r="C188">
        <v>1E-3</v>
      </c>
      <c r="D188">
        <v>10</v>
      </c>
      <c r="E188">
        <v>150</v>
      </c>
      <c r="F188">
        <v>8</v>
      </c>
      <c r="G188">
        <v>1</v>
      </c>
      <c r="H188">
        <v>0.13038037714062028</v>
      </c>
      <c r="I188" s="5">
        <f xml:space="preserve"> I189</f>
        <v>0.11963421272884395</v>
      </c>
      <c r="J188">
        <v>0.48929696496613018</v>
      </c>
      <c r="K188" s="5">
        <f xml:space="preserve"> K189</f>
        <v>0.54865214381051508</v>
      </c>
      <c r="M188" s="1" cm="1">
        <f t="array" ref="M188">INDEX(A:A, (ROW()-2)*3 + 2)</f>
        <v>10</v>
      </c>
      <c r="N188" s="1" cm="1">
        <f t="array" ref="N188">INDEX(B:B, (ROW()-2)*3 + 2)</f>
        <v>1</v>
      </c>
      <c r="O188" s="1" cm="1">
        <f t="array" ref="O188">INDEX(C:C, (ROW()-2)*3 + 2)</f>
        <v>0.01</v>
      </c>
      <c r="P188" s="1" cm="1">
        <f t="array" ref="P188">INDEX(D:D, (ROW()-2)*3 + 2)</f>
        <v>10</v>
      </c>
      <c r="Q188" s="1" cm="1">
        <f t="array" ref="Q188">INDEX(E:E, (ROW()-2)*3 + 2)</f>
        <v>150</v>
      </c>
      <c r="R188" s="1" cm="1">
        <f t="array" ref="R188">INDEX(F:F, (ROW()-2)*3 + 2)</f>
        <v>16</v>
      </c>
      <c r="S188" s="2" cm="1">
        <f t="array" ref="S188">INDEX(I:I, (ROW()-2)*3 + 2)</f>
        <v>0.23945798813094146</v>
      </c>
      <c r="T188" s="2" cm="1">
        <f t="array" ref="T188">INDEX(K:K, (ROW()-2)*3 + 2)</f>
        <v>-0.73777387544621453</v>
      </c>
    </row>
    <row r="189" spans="1:20" x14ac:dyDescent="0.25">
      <c r="A189">
        <v>50</v>
      </c>
      <c r="B189">
        <v>1</v>
      </c>
      <c r="C189">
        <v>1E-3</v>
      </c>
      <c r="D189">
        <v>10</v>
      </c>
      <c r="E189">
        <v>150</v>
      </c>
      <c r="F189">
        <v>8</v>
      </c>
      <c r="G189">
        <v>2</v>
      </c>
      <c r="H189">
        <v>0.10825968704429048</v>
      </c>
      <c r="I189" s="4">
        <f xml:space="preserve"> AVERAGE(H188:H190)</f>
        <v>0.11963421272884395</v>
      </c>
      <c r="J189">
        <v>0.61715633200216868</v>
      </c>
      <c r="K189" s="4">
        <f xml:space="preserve"> AVERAGE(J188:J190)</f>
        <v>0.54865214381051508</v>
      </c>
      <c r="M189" s="1" cm="1">
        <f t="array" ref="M189">INDEX(A:A, (ROW()-2)*3 + 2)</f>
        <v>10</v>
      </c>
      <c r="N189" s="1" cm="1">
        <f t="array" ref="N189">INDEX(B:B, (ROW()-2)*3 + 2)</f>
        <v>1</v>
      </c>
      <c r="O189" s="1" cm="1">
        <f t="array" ref="O189">INDEX(C:C, (ROW()-2)*3 + 2)</f>
        <v>0.01</v>
      </c>
      <c r="P189" s="1" cm="1">
        <f t="array" ref="P189">INDEX(D:D, (ROW()-2)*3 + 2)</f>
        <v>1</v>
      </c>
      <c r="Q189" s="1" cm="1">
        <f t="array" ref="Q189">INDEX(E:E, (ROW()-2)*3 + 2)</f>
        <v>100</v>
      </c>
      <c r="R189" s="1" cm="1">
        <f t="array" ref="R189">INDEX(F:F, (ROW()-2)*3 + 2)</f>
        <v>16</v>
      </c>
      <c r="S189" s="2" cm="1">
        <f t="array" ref="S189">INDEX(I:I, (ROW()-2)*3 + 2)</f>
        <v>0.2405787377737473</v>
      </c>
      <c r="T189" s="2" cm="1">
        <f t="array" ref="T189">INDEX(K:K, (ROW()-2)*3 + 2)</f>
        <v>-0.68752085969983057</v>
      </c>
    </row>
    <row r="190" spans="1:20" x14ac:dyDescent="0.25">
      <c r="A190">
        <v>50</v>
      </c>
      <c r="B190">
        <v>1</v>
      </c>
      <c r="C190">
        <v>1E-3</v>
      </c>
      <c r="D190">
        <v>10</v>
      </c>
      <c r="E190">
        <v>150</v>
      </c>
      <c r="F190">
        <v>8</v>
      </c>
      <c r="G190">
        <v>3</v>
      </c>
      <c r="H190">
        <v>0.12026257400162109</v>
      </c>
      <c r="I190" s="4">
        <f xml:space="preserve"> I189</f>
        <v>0.11963421272884395</v>
      </c>
      <c r="J190">
        <v>0.53950313446324616</v>
      </c>
      <c r="K190" s="4">
        <f xml:space="preserve"> K189</f>
        <v>0.54865214381051508</v>
      </c>
      <c r="M190" s="1" cm="1">
        <f t="array" ref="M190">INDEX(A:A, (ROW()-2)*3 + 2)</f>
        <v>10</v>
      </c>
      <c r="N190" s="1" cm="1">
        <f t="array" ref="N190">INDEX(B:B, (ROW()-2)*3 + 2)</f>
        <v>1</v>
      </c>
      <c r="O190" s="1" cm="1">
        <f t="array" ref="O190">INDEX(C:C, (ROW()-2)*3 + 2)</f>
        <v>0.01</v>
      </c>
      <c r="P190" s="1" cm="1">
        <f t="array" ref="P190">INDEX(D:D, (ROW()-2)*3 + 2)</f>
        <v>5</v>
      </c>
      <c r="Q190" s="1" cm="1">
        <f t="array" ref="Q190">INDEX(E:E, (ROW()-2)*3 + 2)</f>
        <v>150</v>
      </c>
      <c r="R190" s="1" cm="1">
        <f t="array" ref="R190">INDEX(F:F, (ROW()-2)*3 + 2)</f>
        <v>16</v>
      </c>
      <c r="S190" s="2" cm="1">
        <f t="array" ref="S190">INDEX(I:I, (ROW()-2)*3 + 2)</f>
        <v>0.24060101387576591</v>
      </c>
      <c r="T190" s="2" cm="1">
        <f t="array" ref="T190">INDEX(K:K, (ROW()-2)*3 + 2)</f>
        <v>-0.77415528095665331</v>
      </c>
    </row>
    <row r="191" spans="1:20" x14ac:dyDescent="0.25">
      <c r="A191">
        <v>10</v>
      </c>
      <c r="B191">
        <v>1</v>
      </c>
      <c r="C191">
        <v>1E-3</v>
      </c>
      <c r="D191">
        <v>10</v>
      </c>
      <c r="E191">
        <v>100</v>
      </c>
      <c r="F191">
        <v>8</v>
      </c>
      <c r="G191">
        <v>1</v>
      </c>
      <c r="H191">
        <v>0.11370575257609135</v>
      </c>
      <c r="I191" s="5">
        <f xml:space="preserve"> I192</f>
        <v>0.12137312039308921</v>
      </c>
      <c r="J191">
        <v>0.58787195817520899</v>
      </c>
      <c r="K191" s="5">
        <f xml:space="preserve"> K192</f>
        <v>0.55988789109572645</v>
      </c>
      <c r="M191" s="1" cm="1">
        <f t="array" ref="M191">INDEX(A:A, (ROW()-2)*3 + 2)</f>
        <v>100</v>
      </c>
      <c r="N191" s="1" cm="1">
        <f t="array" ref="N191">INDEX(B:B, (ROW()-2)*3 + 2)</f>
        <v>1</v>
      </c>
      <c r="O191" s="1" cm="1">
        <f t="array" ref="O191">INDEX(C:C, (ROW()-2)*3 + 2)</f>
        <v>0.01</v>
      </c>
      <c r="P191" s="1" cm="1">
        <f t="array" ref="P191">INDEX(D:D, (ROW()-2)*3 + 2)</f>
        <v>1</v>
      </c>
      <c r="Q191" s="1" cm="1">
        <f t="array" ref="Q191">INDEX(E:E, (ROW()-2)*3 + 2)</f>
        <v>50</v>
      </c>
      <c r="R191" s="1" cm="1">
        <f t="array" ref="R191">INDEX(F:F, (ROW()-2)*3 + 2)</f>
        <v>4</v>
      </c>
      <c r="S191" s="2" cm="1">
        <f t="array" ref="S191">INDEX(I:I, (ROW()-2)*3 + 2)</f>
        <v>0.24201762196364771</v>
      </c>
      <c r="T191" s="2" cm="1">
        <f t="array" ref="T191">INDEX(K:K, (ROW()-2)*3 + 2)</f>
        <v>-0.71184764211712981</v>
      </c>
    </row>
    <row r="192" spans="1:20" x14ac:dyDescent="0.25">
      <c r="A192">
        <v>10</v>
      </c>
      <c r="B192">
        <v>1</v>
      </c>
      <c r="C192">
        <v>1E-3</v>
      </c>
      <c r="D192">
        <v>10</v>
      </c>
      <c r="E192">
        <v>100</v>
      </c>
      <c r="F192">
        <v>8</v>
      </c>
      <c r="G192">
        <v>2</v>
      </c>
      <c r="H192">
        <v>0.12661150947472413</v>
      </c>
      <c r="I192" s="4">
        <f xml:space="preserve"> AVERAGE(H191:H193)</f>
        <v>0.12137312039308921</v>
      </c>
      <c r="J192">
        <v>0.53899793489053471</v>
      </c>
      <c r="K192" s="4">
        <f xml:space="preserve"> AVERAGE(J191:J193)</f>
        <v>0.55988789109572645</v>
      </c>
      <c r="M192" s="1" cm="1">
        <f t="array" ref="M192">INDEX(A:A, (ROW()-2)*3 + 2)</f>
        <v>50</v>
      </c>
      <c r="N192" s="1" cm="1">
        <f t="array" ref="N192">INDEX(B:B, (ROW()-2)*3 + 2)</f>
        <v>2</v>
      </c>
      <c r="O192" s="1" cm="1">
        <f t="array" ref="O192">INDEX(C:C, (ROW()-2)*3 + 2)</f>
        <v>0.01</v>
      </c>
      <c r="P192" s="1" cm="1">
        <f t="array" ref="P192">INDEX(D:D, (ROW()-2)*3 + 2)</f>
        <v>10</v>
      </c>
      <c r="Q192" s="1" cm="1">
        <f t="array" ref="Q192">INDEX(E:E, (ROW()-2)*3 + 2)</f>
        <v>50</v>
      </c>
      <c r="R192" s="1" cm="1">
        <f t="array" ref="R192">INDEX(F:F, (ROW()-2)*3 + 2)</f>
        <v>8</v>
      </c>
      <c r="S192" s="2" cm="1">
        <f t="array" ref="S192">INDEX(I:I, (ROW()-2)*3 + 2)</f>
        <v>0.24224619292292129</v>
      </c>
      <c r="T192" s="2" cm="1">
        <f t="array" ref="T192">INDEX(K:K, (ROW()-2)*3 + 2)</f>
        <v>-0.88100687703576419</v>
      </c>
    </row>
    <row r="193" spans="1:20" x14ac:dyDescent="0.25">
      <c r="A193">
        <v>10</v>
      </c>
      <c r="B193">
        <v>1</v>
      </c>
      <c r="C193">
        <v>1E-3</v>
      </c>
      <c r="D193">
        <v>10</v>
      </c>
      <c r="E193">
        <v>100</v>
      </c>
      <c r="F193">
        <v>8</v>
      </c>
      <c r="G193">
        <v>3</v>
      </c>
      <c r="H193">
        <v>0.12380209912845212</v>
      </c>
      <c r="I193" s="4">
        <f xml:space="preserve"> I192</f>
        <v>0.12137312039308921</v>
      </c>
      <c r="J193">
        <v>0.55279378022143555</v>
      </c>
      <c r="K193" s="4">
        <f xml:space="preserve"> K192</f>
        <v>0.55988789109572645</v>
      </c>
      <c r="M193" s="1" cm="1">
        <f t="array" ref="M193">INDEX(A:A, (ROW()-2)*3 + 2)</f>
        <v>50</v>
      </c>
      <c r="N193" s="1" cm="1">
        <f t="array" ref="N193">INDEX(B:B, (ROW()-2)*3 + 2)</f>
        <v>1</v>
      </c>
      <c r="O193" s="1" cm="1">
        <f t="array" ref="O193">INDEX(C:C, (ROW()-2)*3 + 2)</f>
        <v>0.01</v>
      </c>
      <c r="P193" s="1" cm="1">
        <f t="array" ref="P193">INDEX(D:D, (ROW()-2)*3 + 2)</f>
        <v>5</v>
      </c>
      <c r="Q193" s="1" cm="1">
        <f t="array" ref="Q193">INDEX(E:E, (ROW()-2)*3 + 2)</f>
        <v>150</v>
      </c>
      <c r="R193" s="1" cm="1">
        <f t="array" ref="R193">INDEX(F:F, (ROW()-2)*3 + 2)</f>
        <v>16</v>
      </c>
      <c r="S193" s="2" cm="1">
        <f t="array" ref="S193">INDEX(I:I, (ROW()-2)*3 + 2)</f>
        <v>0.24271868441778496</v>
      </c>
      <c r="T193" s="2" cm="1">
        <f t="array" ref="T193">INDEX(K:K, (ROW()-2)*3 + 2)</f>
        <v>-0.75099985623479582</v>
      </c>
    </row>
    <row r="194" spans="1:20" x14ac:dyDescent="0.25">
      <c r="A194">
        <v>50</v>
      </c>
      <c r="B194">
        <v>1</v>
      </c>
      <c r="C194">
        <v>1E-3</v>
      </c>
      <c r="D194">
        <v>5</v>
      </c>
      <c r="E194">
        <v>100</v>
      </c>
      <c r="F194">
        <v>4</v>
      </c>
      <c r="G194">
        <v>1</v>
      </c>
      <c r="H194">
        <v>0.11865683787692437</v>
      </c>
      <c r="I194" s="5">
        <f xml:space="preserve"> I195</f>
        <v>0.12162647287026418</v>
      </c>
      <c r="J194">
        <v>0.58479553349747626</v>
      </c>
      <c r="K194" s="5">
        <f xml:space="preserve"> K195</f>
        <v>0.5307869747498577</v>
      </c>
      <c r="M194" s="1" cm="1">
        <f t="array" ref="M194">INDEX(A:A, (ROW()-2)*3 + 2)</f>
        <v>50</v>
      </c>
      <c r="N194" s="1" cm="1">
        <f t="array" ref="N194">INDEX(B:B, (ROW()-2)*3 + 2)</f>
        <v>1</v>
      </c>
      <c r="O194" s="1" cm="1">
        <f t="array" ref="O194">INDEX(C:C, (ROW()-2)*3 + 2)</f>
        <v>0.01</v>
      </c>
      <c r="P194" s="1" cm="1">
        <f t="array" ref="P194">INDEX(D:D, (ROW()-2)*3 + 2)</f>
        <v>5</v>
      </c>
      <c r="Q194" s="1" cm="1">
        <f t="array" ref="Q194">INDEX(E:E, (ROW()-2)*3 + 2)</f>
        <v>100</v>
      </c>
      <c r="R194" s="1" cm="1">
        <f t="array" ref="R194">INDEX(F:F, (ROW()-2)*3 + 2)</f>
        <v>16</v>
      </c>
      <c r="S194" s="2" cm="1">
        <f t="array" ref="S194">INDEX(I:I, (ROW()-2)*3 + 2)</f>
        <v>0.24434622641162176</v>
      </c>
      <c r="T194" s="2" cm="1">
        <f t="array" ref="T194">INDEX(K:K, (ROW()-2)*3 + 2)</f>
        <v>-0.74725614248683969</v>
      </c>
    </row>
    <row r="195" spans="1:20" x14ac:dyDescent="0.25">
      <c r="A195">
        <v>50</v>
      </c>
      <c r="B195">
        <v>1</v>
      </c>
      <c r="C195">
        <v>1E-3</v>
      </c>
      <c r="D195">
        <v>5</v>
      </c>
      <c r="E195">
        <v>100</v>
      </c>
      <c r="F195">
        <v>4</v>
      </c>
      <c r="G195">
        <v>2</v>
      </c>
      <c r="H195">
        <v>0.14795487822153019</v>
      </c>
      <c r="I195" s="4">
        <f xml:space="preserve"> AVERAGE(H194:H196)</f>
        <v>0.12162647287026418</v>
      </c>
      <c r="J195">
        <v>0.32820674385860493</v>
      </c>
      <c r="K195" s="4">
        <f xml:space="preserve"> AVERAGE(J194:J196)</f>
        <v>0.5307869747498577</v>
      </c>
      <c r="M195" s="1" cm="1">
        <f t="array" ref="M195">INDEX(A:A, (ROW()-2)*3 + 2)</f>
        <v>50</v>
      </c>
      <c r="N195" s="1" cm="1">
        <f t="array" ref="N195">INDEX(B:B, (ROW()-2)*3 + 2)</f>
        <v>1</v>
      </c>
      <c r="O195" s="1" cm="1">
        <f t="array" ref="O195">INDEX(C:C, (ROW()-2)*3 + 2)</f>
        <v>0.01</v>
      </c>
      <c r="P195" s="1" cm="1">
        <f t="array" ref="P195">INDEX(D:D, (ROW()-2)*3 + 2)</f>
        <v>1</v>
      </c>
      <c r="Q195" s="1" cm="1">
        <f t="array" ref="Q195">INDEX(E:E, (ROW()-2)*3 + 2)</f>
        <v>100</v>
      </c>
      <c r="R195" s="1" cm="1">
        <f t="array" ref="R195">INDEX(F:F, (ROW()-2)*3 + 2)</f>
        <v>8</v>
      </c>
      <c r="S195" s="2" cm="1">
        <f t="array" ref="S195">INDEX(I:I, (ROW()-2)*3 + 2)</f>
        <v>0.24630276775698715</v>
      </c>
      <c r="T195" s="2" cm="1">
        <f t="array" ref="T195">INDEX(K:K, (ROW()-2)*3 + 2)</f>
        <v>-0.80082196896232005</v>
      </c>
    </row>
    <row r="196" spans="1:20" x14ac:dyDescent="0.25">
      <c r="A196">
        <v>50</v>
      </c>
      <c r="B196">
        <v>1</v>
      </c>
      <c r="C196">
        <v>1E-3</v>
      </c>
      <c r="D196">
        <v>5</v>
      </c>
      <c r="E196">
        <v>100</v>
      </c>
      <c r="F196">
        <v>4</v>
      </c>
      <c r="G196">
        <v>3</v>
      </c>
      <c r="H196">
        <v>9.826770251233799E-2</v>
      </c>
      <c r="I196" s="4">
        <f xml:space="preserve"> I195</f>
        <v>0.12162647287026418</v>
      </c>
      <c r="J196">
        <v>0.67935864689349201</v>
      </c>
      <c r="K196" s="4">
        <f xml:space="preserve"> K195</f>
        <v>0.5307869747498577</v>
      </c>
      <c r="M196" s="1" cm="1">
        <f t="array" ref="M196">INDEX(A:A, (ROW()-2)*3 + 2)</f>
        <v>100</v>
      </c>
      <c r="N196" s="1" cm="1">
        <f t="array" ref="N196">INDEX(B:B, (ROW()-2)*3 + 2)</f>
        <v>2</v>
      </c>
      <c r="O196" s="1" cm="1">
        <f t="array" ref="O196">INDEX(C:C, (ROW()-2)*3 + 2)</f>
        <v>1E-3</v>
      </c>
      <c r="P196" s="1" cm="1">
        <f t="array" ref="P196">INDEX(D:D, (ROW()-2)*3 + 2)</f>
        <v>10</v>
      </c>
      <c r="Q196" s="1" cm="1">
        <f t="array" ref="Q196">INDEX(E:E, (ROW()-2)*3 + 2)</f>
        <v>150</v>
      </c>
      <c r="R196" s="1" cm="1">
        <f t="array" ref="R196">INDEX(F:F, (ROW()-2)*3 + 2)</f>
        <v>4</v>
      </c>
      <c r="S196" s="2" cm="1">
        <f t="array" ref="S196">INDEX(I:I, (ROW()-2)*3 + 2)</f>
        <v>0.24713023167559686</v>
      </c>
      <c r="T196" s="2" cm="1">
        <f t="array" ref="T196">INDEX(K:K, (ROW()-2)*3 + 2)</f>
        <v>-0.82416151384959668</v>
      </c>
    </row>
    <row r="197" spans="1:20" x14ac:dyDescent="0.25">
      <c r="A197">
        <v>10</v>
      </c>
      <c r="B197">
        <v>1</v>
      </c>
      <c r="C197">
        <v>1E-3</v>
      </c>
      <c r="D197">
        <v>1</v>
      </c>
      <c r="E197">
        <v>100</v>
      </c>
      <c r="F197">
        <v>16</v>
      </c>
      <c r="G197">
        <v>1</v>
      </c>
      <c r="H197">
        <v>0.12791296253219189</v>
      </c>
      <c r="I197" s="5">
        <f xml:space="preserve"> I198</f>
        <v>0.12235991814773402</v>
      </c>
      <c r="J197">
        <v>0.58782713523778896</v>
      </c>
      <c r="K197" s="5">
        <f xml:space="preserve"> K198</f>
        <v>0.60252705649463512</v>
      </c>
      <c r="M197" s="1" cm="1">
        <f t="array" ref="M197">INDEX(A:A, (ROW()-2)*3 + 2)</f>
        <v>10</v>
      </c>
      <c r="N197" s="1" cm="1">
        <f t="array" ref="N197">INDEX(B:B, (ROW()-2)*3 + 2)</f>
        <v>1</v>
      </c>
      <c r="O197" s="1" cm="1">
        <f t="array" ref="O197">INDEX(C:C, (ROW()-2)*3 + 2)</f>
        <v>0.01</v>
      </c>
      <c r="P197" s="1" cm="1">
        <f t="array" ref="P197">INDEX(D:D, (ROW()-2)*3 + 2)</f>
        <v>1</v>
      </c>
      <c r="Q197" s="1" cm="1">
        <f t="array" ref="Q197">INDEX(E:E, (ROW()-2)*3 + 2)</f>
        <v>50</v>
      </c>
      <c r="R197" s="1" cm="1">
        <f t="array" ref="R197">INDEX(F:F, (ROW()-2)*3 + 2)</f>
        <v>8</v>
      </c>
      <c r="S197" s="2" cm="1">
        <f t="array" ref="S197">INDEX(I:I, (ROW()-2)*3 + 2)</f>
        <v>0.24808742108160117</v>
      </c>
      <c r="T197" s="2" cm="1">
        <f t="array" ref="T197">INDEX(K:K, (ROW()-2)*3 + 2)</f>
        <v>-0.73440067295322231</v>
      </c>
    </row>
    <row r="198" spans="1:20" x14ac:dyDescent="0.25">
      <c r="A198">
        <v>10</v>
      </c>
      <c r="B198">
        <v>1</v>
      </c>
      <c r="C198">
        <v>1E-3</v>
      </c>
      <c r="D198">
        <v>1</v>
      </c>
      <c r="E198">
        <v>100</v>
      </c>
      <c r="F198">
        <v>16</v>
      </c>
      <c r="G198">
        <v>2</v>
      </c>
      <c r="H198">
        <v>0.11283568027165358</v>
      </c>
      <c r="I198" s="4">
        <f xml:space="preserve"> AVERAGE(H197:H199)</f>
        <v>0.12235991814773402</v>
      </c>
      <c r="J198">
        <v>0.68421512738499057</v>
      </c>
      <c r="K198" s="4">
        <f xml:space="preserve"> AVERAGE(J197:J199)</f>
        <v>0.60252705649463512</v>
      </c>
      <c r="M198" s="1" cm="1">
        <f t="array" ref="M198">INDEX(A:A, (ROW()-2)*3 + 2)</f>
        <v>100</v>
      </c>
      <c r="N198" s="1" cm="1">
        <f t="array" ref="N198">INDEX(B:B, (ROW()-2)*3 + 2)</f>
        <v>1</v>
      </c>
      <c r="O198" s="1" cm="1">
        <f t="array" ref="O198">INDEX(C:C, (ROW()-2)*3 + 2)</f>
        <v>0.01</v>
      </c>
      <c r="P198" s="1" cm="1">
        <f t="array" ref="P198">INDEX(D:D, (ROW()-2)*3 + 2)</f>
        <v>10</v>
      </c>
      <c r="Q198" s="1" cm="1">
        <f t="array" ref="Q198">INDEX(E:E, (ROW()-2)*3 + 2)</f>
        <v>100</v>
      </c>
      <c r="R198" s="1" cm="1">
        <f t="array" ref="R198">INDEX(F:F, (ROW()-2)*3 + 2)</f>
        <v>16</v>
      </c>
      <c r="S198" s="2" cm="1">
        <f t="array" ref="S198">INDEX(I:I, (ROW()-2)*3 + 2)</f>
        <v>0.2487527548201556</v>
      </c>
      <c r="T198" s="2" cm="1">
        <f t="array" ref="T198">INDEX(K:K, (ROW()-2)*3 + 2)</f>
        <v>-0.92238789723462633</v>
      </c>
    </row>
    <row r="199" spans="1:20" x14ac:dyDescent="0.25">
      <c r="A199">
        <v>10</v>
      </c>
      <c r="B199">
        <v>1</v>
      </c>
      <c r="C199">
        <v>1E-3</v>
      </c>
      <c r="D199">
        <v>1</v>
      </c>
      <c r="E199">
        <v>100</v>
      </c>
      <c r="F199">
        <v>16</v>
      </c>
      <c r="G199">
        <v>3</v>
      </c>
      <c r="H199">
        <v>0.12633111163935656</v>
      </c>
      <c r="I199" s="4">
        <f xml:space="preserve"> I198</f>
        <v>0.12235991814773402</v>
      </c>
      <c r="J199">
        <v>0.53553890686112593</v>
      </c>
      <c r="K199" s="4">
        <f xml:space="preserve"> K198</f>
        <v>0.60252705649463512</v>
      </c>
      <c r="M199" s="1" cm="1">
        <f t="array" ref="M199">INDEX(A:A, (ROW()-2)*3 + 2)</f>
        <v>50</v>
      </c>
      <c r="N199" s="1" cm="1">
        <f t="array" ref="N199">INDEX(B:B, (ROW()-2)*3 + 2)</f>
        <v>2</v>
      </c>
      <c r="O199" s="1" cm="1">
        <f t="array" ref="O199">INDEX(C:C, (ROW()-2)*3 + 2)</f>
        <v>0.01</v>
      </c>
      <c r="P199" s="1" cm="1">
        <f t="array" ref="P199">INDEX(D:D, (ROW()-2)*3 + 2)</f>
        <v>1</v>
      </c>
      <c r="Q199" s="1" cm="1">
        <f t="array" ref="Q199">INDEX(E:E, (ROW()-2)*3 + 2)</f>
        <v>50</v>
      </c>
      <c r="R199" s="1" cm="1">
        <f t="array" ref="R199">INDEX(F:F, (ROW()-2)*3 + 2)</f>
        <v>16</v>
      </c>
      <c r="S199" s="2" cm="1">
        <f t="array" ref="S199">INDEX(I:I, (ROW()-2)*3 + 2)</f>
        <v>0.25007699079859619</v>
      </c>
      <c r="T199" s="2" cm="1">
        <f t="array" ref="T199">INDEX(K:K, (ROW()-2)*3 + 2)</f>
        <v>-0.8666099934618906</v>
      </c>
    </row>
    <row r="200" spans="1:20" x14ac:dyDescent="0.25">
      <c r="A200">
        <v>50</v>
      </c>
      <c r="B200">
        <v>1</v>
      </c>
      <c r="C200">
        <v>1E-3</v>
      </c>
      <c r="D200">
        <v>5</v>
      </c>
      <c r="E200">
        <v>150</v>
      </c>
      <c r="F200">
        <v>8</v>
      </c>
      <c r="G200">
        <v>1</v>
      </c>
      <c r="H200">
        <v>0.12835494219663629</v>
      </c>
      <c r="I200" s="5">
        <f xml:space="preserve"> I201</f>
        <v>0.1224192851792243</v>
      </c>
      <c r="J200">
        <v>0.56605982502076957</v>
      </c>
      <c r="K200" s="5">
        <f xml:space="preserve"> K201</f>
        <v>0.55632684980907798</v>
      </c>
      <c r="M200" s="1" cm="1">
        <f t="array" ref="M200">INDEX(A:A, (ROW()-2)*3 + 2)</f>
        <v>50</v>
      </c>
      <c r="N200" s="1" cm="1">
        <f t="array" ref="N200">INDEX(B:B, (ROW()-2)*3 + 2)</f>
        <v>1</v>
      </c>
      <c r="O200" s="1" cm="1">
        <f t="array" ref="O200">INDEX(C:C, (ROW()-2)*3 + 2)</f>
        <v>0.01</v>
      </c>
      <c r="P200" s="1" cm="1">
        <f t="array" ref="P200">INDEX(D:D, (ROW()-2)*3 + 2)</f>
        <v>1</v>
      </c>
      <c r="Q200" s="1" cm="1">
        <f t="array" ref="Q200">INDEX(E:E, (ROW()-2)*3 + 2)</f>
        <v>150</v>
      </c>
      <c r="R200" s="1" cm="1">
        <f t="array" ref="R200">INDEX(F:F, (ROW()-2)*3 + 2)</f>
        <v>8</v>
      </c>
      <c r="S200" s="2" cm="1">
        <f t="array" ref="S200">INDEX(I:I, (ROW()-2)*3 + 2)</f>
        <v>0.2537442354258217</v>
      </c>
      <c r="T200" s="2" cm="1">
        <f t="array" ref="T200">INDEX(K:K, (ROW()-2)*3 + 2)</f>
        <v>-0.88440944239280983</v>
      </c>
    </row>
    <row r="201" spans="1:20" x14ac:dyDescent="0.25">
      <c r="A201">
        <v>50</v>
      </c>
      <c r="B201">
        <v>1</v>
      </c>
      <c r="C201">
        <v>1E-3</v>
      </c>
      <c r="D201">
        <v>5</v>
      </c>
      <c r="E201">
        <v>150</v>
      </c>
      <c r="F201">
        <v>8</v>
      </c>
      <c r="G201">
        <v>2</v>
      </c>
      <c r="H201">
        <v>0.12227268702021352</v>
      </c>
      <c r="I201" s="4">
        <f xml:space="preserve"> AVERAGE(H200:H202)</f>
        <v>0.1224192851792243</v>
      </c>
      <c r="J201">
        <v>0.52433725013557964</v>
      </c>
      <c r="K201" s="4">
        <f xml:space="preserve"> AVERAGE(J200:J202)</f>
        <v>0.55632684980907798</v>
      </c>
      <c r="M201" s="1" cm="1">
        <f t="array" ref="M201">INDEX(A:A, (ROW()-2)*3 + 2)</f>
        <v>100</v>
      </c>
      <c r="N201" s="1" cm="1">
        <f t="array" ref="N201">INDEX(B:B, (ROW()-2)*3 + 2)</f>
        <v>1</v>
      </c>
      <c r="O201" s="1" cm="1">
        <f t="array" ref="O201">INDEX(C:C, (ROW()-2)*3 + 2)</f>
        <v>0.1</v>
      </c>
      <c r="P201" s="1" cm="1">
        <f t="array" ref="P201">INDEX(D:D, (ROW()-2)*3 + 2)</f>
        <v>1</v>
      </c>
      <c r="Q201" s="1" cm="1">
        <f t="array" ref="Q201">INDEX(E:E, (ROW()-2)*3 + 2)</f>
        <v>150</v>
      </c>
      <c r="R201" s="1" cm="1">
        <f t="array" ref="R201">INDEX(F:F, (ROW()-2)*3 + 2)</f>
        <v>8</v>
      </c>
      <c r="S201" s="2" cm="1">
        <f t="array" ref="S201">INDEX(I:I, (ROW()-2)*3 + 2)</f>
        <v>0.25387555668461304</v>
      </c>
      <c r="T201" s="2" cm="1">
        <f t="array" ref="T201">INDEX(K:K, (ROW()-2)*3 + 2)</f>
        <v>-0.53895321871584356</v>
      </c>
    </row>
    <row r="202" spans="1:20" x14ac:dyDescent="0.25">
      <c r="A202">
        <v>50</v>
      </c>
      <c r="B202">
        <v>1</v>
      </c>
      <c r="C202">
        <v>1E-3</v>
      </c>
      <c r="D202">
        <v>5</v>
      </c>
      <c r="E202">
        <v>150</v>
      </c>
      <c r="F202">
        <v>8</v>
      </c>
      <c r="G202">
        <v>3</v>
      </c>
      <c r="H202">
        <v>0.11663022632082316</v>
      </c>
      <c r="I202" s="4">
        <f xml:space="preserve"> I201</f>
        <v>0.1224192851792243</v>
      </c>
      <c r="J202">
        <v>0.57858347427088463</v>
      </c>
      <c r="K202" s="4">
        <f xml:space="preserve"> K201</f>
        <v>0.55632684980907798</v>
      </c>
      <c r="M202" s="1" cm="1">
        <f t="array" ref="M202">INDEX(A:A, (ROW()-2)*3 + 2)</f>
        <v>100</v>
      </c>
      <c r="N202" s="1" cm="1">
        <f t="array" ref="N202">INDEX(B:B, (ROW()-2)*3 + 2)</f>
        <v>1</v>
      </c>
      <c r="O202" s="1" cm="1">
        <f t="array" ref="O202">INDEX(C:C, (ROW()-2)*3 + 2)</f>
        <v>0.01</v>
      </c>
      <c r="P202" s="1" cm="1">
        <f t="array" ref="P202">INDEX(D:D, (ROW()-2)*3 + 2)</f>
        <v>10</v>
      </c>
      <c r="Q202" s="1" cm="1">
        <f t="array" ref="Q202">INDEX(E:E, (ROW()-2)*3 + 2)</f>
        <v>150</v>
      </c>
      <c r="R202" s="1" cm="1">
        <f t="array" ref="R202">INDEX(F:F, (ROW()-2)*3 + 2)</f>
        <v>16</v>
      </c>
      <c r="S202" s="2" cm="1">
        <f t="array" ref="S202">INDEX(I:I, (ROW()-2)*3 + 2)</f>
        <v>0.25606693596723062</v>
      </c>
      <c r="T202" s="2" cm="1">
        <f t="array" ref="T202">INDEX(K:K, (ROW()-2)*3 + 2)</f>
        <v>-0.89503900732591435</v>
      </c>
    </row>
    <row r="203" spans="1:20" x14ac:dyDescent="0.25">
      <c r="A203">
        <v>10</v>
      </c>
      <c r="B203">
        <v>1</v>
      </c>
      <c r="C203">
        <v>1E-3</v>
      </c>
      <c r="D203">
        <v>5</v>
      </c>
      <c r="E203">
        <v>150</v>
      </c>
      <c r="F203">
        <v>8</v>
      </c>
      <c r="G203">
        <v>1</v>
      </c>
      <c r="H203">
        <v>0.11850943374670343</v>
      </c>
      <c r="I203" s="5">
        <f xml:space="preserve"> I204</f>
        <v>0.1224373852824262</v>
      </c>
      <c r="J203">
        <v>0.58265371940477562</v>
      </c>
      <c r="K203" s="5">
        <f xml:space="preserve"> K204</f>
        <v>0.54546862457451895</v>
      </c>
      <c r="M203" s="1" cm="1">
        <f t="array" ref="M203">INDEX(A:A, (ROW()-2)*3 + 2)</f>
        <v>50</v>
      </c>
      <c r="N203" s="1" cm="1">
        <f t="array" ref="N203">INDEX(B:B, (ROW()-2)*3 + 2)</f>
        <v>1</v>
      </c>
      <c r="O203" s="1" cm="1">
        <f t="array" ref="O203">INDEX(C:C, (ROW()-2)*3 + 2)</f>
        <v>0.1</v>
      </c>
      <c r="P203" s="1" cm="1">
        <f t="array" ref="P203">INDEX(D:D, (ROW()-2)*3 + 2)</f>
        <v>1</v>
      </c>
      <c r="Q203" s="1" cm="1">
        <f t="array" ref="Q203">INDEX(E:E, (ROW()-2)*3 + 2)</f>
        <v>100</v>
      </c>
      <c r="R203" s="1" cm="1">
        <f t="array" ref="R203">INDEX(F:F, (ROW()-2)*3 + 2)</f>
        <v>8</v>
      </c>
      <c r="S203" s="2" cm="1">
        <f t="array" ref="S203">INDEX(I:I, (ROW()-2)*3 + 2)</f>
        <v>0.2562510838502895</v>
      </c>
      <c r="T203" s="2" cm="1">
        <f t="array" ref="T203">INDEX(K:K, (ROW()-2)*3 + 2)</f>
        <v>-0.88348382720497032</v>
      </c>
    </row>
    <row r="204" spans="1:20" x14ac:dyDescent="0.25">
      <c r="A204">
        <v>10</v>
      </c>
      <c r="B204">
        <v>1</v>
      </c>
      <c r="C204">
        <v>1E-3</v>
      </c>
      <c r="D204">
        <v>5</v>
      </c>
      <c r="E204">
        <v>150</v>
      </c>
      <c r="F204">
        <v>8</v>
      </c>
      <c r="G204">
        <v>2</v>
      </c>
      <c r="H204">
        <v>0.12792120697545753</v>
      </c>
      <c r="I204" s="4">
        <f xml:space="preserve"> AVERAGE(H203:H205)</f>
        <v>0.1224373852824262</v>
      </c>
      <c r="J204">
        <v>0.49138348212753935</v>
      </c>
      <c r="K204" s="4">
        <f xml:space="preserve"> AVERAGE(J203:J205)</f>
        <v>0.54546862457451895</v>
      </c>
      <c r="M204" s="1" cm="1">
        <f t="array" ref="M204">INDEX(A:A, (ROW()-2)*3 + 2)</f>
        <v>100</v>
      </c>
      <c r="N204" s="1" cm="1">
        <f t="array" ref="N204">INDEX(B:B, (ROW()-2)*3 + 2)</f>
        <v>1</v>
      </c>
      <c r="O204" s="1" cm="1">
        <f t="array" ref="O204">INDEX(C:C, (ROW()-2)*3 + 2)</f>
        <v>0.01</v>
      </c>
      <c r="P204" s="1" cm="1">
        <f t="array" ref="P204">INDEX(D:D, (ROW()-2)*3 + 2)</f>
        <v>5</v>
      </c>
      <c r="Q204" s="1" cm="1">
        <f t="array" ref="Q204">INDEX(E:E, (ROW()-2)*3 + 2)</f>
        <v>100</v>
      </c>
      <c r="R204" s="1" cm="1">
        <f t="array" ref="R204">INDEX(F:F, (ROW()-2)*3 + 2)</f>
        <v>16</v>
      </c>
      <c r="S204" s="2" cm="1">
        <f t="array" ref="S204">INDEX(I:I, (ROW()-2)*3 + 2)</f>
        <v>0.25718771525470313</v>
      </c>
      <c r="T204" s="2" cm="1">
        <f t="array" ref="T204">INDEX(K:K, (ROW()-2)*3 + 2)</f>
        <v>-0.81249543060715357</v>
      </c>
    </row>
    <row r="205" spans="1:20" x14ac:dyDescent="0.25">
      <c r="A205">
        <v>10</v>
      </c>
      <c r="B205">
        <v>1</v>
      </c>
      <c r="C205">
        <v>1E-3</v>
      </c>
      <c r="D205">
        <v>5</v>
      </c>
      <c r="E205">
        <v>150</v>
      </c>
      <c r="F205">
        <v>8</v>
      </c>
      <c r="G205">
        <v>3</v>
      </c>
      <c r="H205">
        <v>0.12088151512511763</v>
      </c>
      <c r="I205" s="4">
        <f xml:space="preserve"> I204</f>
        <v>0.1224373852824262</v>
      </c>
      <c r="J205">
        <v>0.56236867219124198</v>
      </c>
      <c r="K205" s="4">
        <f xml:space="preserve"> K204</f>
        <v>0.54546862457451895</v>
      </c>
      <c r="M205" s="1" cm="1">
        <f t="array" ref="M205">INDEX(A:A, (ROW()-2)*3 + 2)</f>
        <v>50</v>
      </c>
      <c r="N205" s="1" cm="1">
        <f t="array" ref="N205">INDEX(B:B, (ROW()-2)*3 + 2)</f>
        <v>2</v>
      </c>
      <c r="O205" s="1" cm="1">
        <f t="array" ref="O205">INDEX(C:C, (ROW()-2)*3 + 2)</f>
        <v>1E-3</v>
      </c>
      <c r="P205" s="1" cm="1">
        <f t="array" ref="P205">INDEX(D:D, (ROW()-2)*3 + 2)</f>
        <v>10</v>
      </c>
      <c r="Q205" s="1" cm="1">
        <f t="array" ref="Q205">INDEX(E:E, (ROW()-2)*3 + 2)</f>
        <v>150</v>
      </c>
      <c r="R205" s="1" cm="1">
        <f t="array" ref="R205">INDEX(F:F, (ROW()-2)*3 + 2)</f>
        <v>4</v>
      </c>
      <c r="S205" s="2" cm="1">
        <f t="array" ref="S205">INDEX(I:I, (ROW()-2)*3 + 2)</f>
        <v>0.25894942239979785</v>
      </c>
      <c r="T205" s="2" cm="1">
        <f t="array" ref="T205">INDEX(K:K, (ROW()-2)*3 + 2)</f>
        <v>-1.0010308205192124</v>
      </c>
    </row>
    <row r="206" spans="1:20" x14ac:dyDescent="0.25">
      <c r="A206">
        <v>100</v>
      </c>
      <c r="B206">
        <v>2</v>
      </c>
      <c r="C206">
        <v>1E-3</v>
      </c>
      <c r="D206">
        <v>10</v>
      </c>
      <c r="E206">
        <v>100</v>
      </c>
      <c r="F206">
        <v>16</v>
      </c>
      <c r="G206">
        <v>1</v>
      </c>
      <c r="H206">
        <v>0.14169549826754277</v>
      </c>
      <c r="I206" s="5">
        <f xml:space="preserve"> I207</f>
        <v>0.12286658513805944</v>
      </c>
      <c r="J206">
        <v>0.40155845880653229</v>
      </c>
      <c r="K206" s="5">
        <f xml:space="preserve"> K207</f>
        <v>0.54019898241476672</v>
      </c>
      <c r="M206" s="1" cm="1">
        <f t="array" ref="M206">INDEX(A:A, (ROW()-2)*3 + 2)</f>
        <v>50</v>
      </c>
      <c r="N206" s="1" cm="1">
        <f t="array" ref="N206">INDEX(B:B, (ROW()-2)*3 + 2)</f>
        <v>1</v>
      </c>
      <c r="O206" s="1" cm="1">
        <f t="array" ref="O206">INDEX(C:C, (ROW()-2)*3 + 2)</f>
        <v>0.01</v>
      </c>
      <c r="P206" s="1" cm="1">
        <f t="array" ref="P206">INDEX(D:D, (ROW()-2)*3 + 2)</f>
        <v>5</v>
      </c>
      <c r="Q206" s="1" cm="1">
        <f t="array" ref="Q206">INDEX(E:E, (ROW()-2)*3 + 2)</f>
        <v>150</v>
      </c>
      <c r="R206" s="1" cm="1">
        <f t="array" ref="R206">INDEX(F:F, (ROW()-2)*3 + 2)</f>
        <v>8</v>
      </c>
      <c r="S206" s="2" cm="1">
        <f t="array" ref="S206">INDEX(I:I, (ROW()-2)*3 + 2)</f>
        <v>0.25940518489665787</v>
      </c>
      <c r="T206" s="2" cm="1">
        <f t="array" ref="T206">INDEX(K:K, (ROW()-2)*3 + 2)</f>
        <v>-0.91225420527172807</v>
      </c>
    </row>
    <row r="207" spans="1:20" x14ac:dyDescent="0.25">
      <c r="A207">
        <v>100</v>
      </c>
      <c r="B207">
        <v>2</v>
      </c>
      <c r="C207">
        <v>1E-3</v>
      </c>
      <c r="D207">
        <v>10</v>
      </c>
      <c r="E207">
        <v>100</v>
      </c>
      <c r="F207">
        <v>16</v>
      </c>
      <c r="G207">
        <v>2</v>
      </c>
      <c r="H207">
        <v>0.10878068343103554</v>
      </c>
      <c r="I207" s="4">
        <f xml:space="preserve"> AVERAGE(H206:H208)</f>
        <v>0.12286658513805944</v>
      </c>
      <c r="J207">
        <v>0.61448030598017878</v>
      </c>
      <c r="K207" s="4">
        <f xml:space="preserve"> AVERAGE(J206:J208)</f>
        <v>0.54019898241476672</v>
      </c>
      <c r="M207" s="1" cm="1">
        <f t="array" ref="M207">INDEX(A:A, (ROW()-2)*3 + 2)</f>
        <v>10</v>
      </c>
      <c r="N207" s="1" cm="1">
        <f t="array" ref="N207">INDEX(B:B, (ROW()-2)*3 + 2)</f>
        <v>1</v>
      </c>
      <c r="O207" s="1" cm="1">
        <f t="array" ref="O207">INDEX(C:C, (ROW()-2)*3 + 2)</f>
        <v>0.01</v>
      </c>
      <c r="P207" s="1" cm="1">
        <f t="array" ref="P207">INDEX(D:D, (ROW()-2)*3 + 2)</f>
        <v>10</v>
      </c>
      <c r="Q207" s="1" cm="1">
        <f t="array" ref="Q207">INDEX(E:E, (ROW()-2)*3 + 2)</f>
        <v>150</v>
      </c>
      <c r="R207" s="1" cm="1">
        <f t="array" ref="R207">INDEX(F:F, (ROW()-2)*3 + 2)</f>
        <v>8</v>
      </c>
      <c r="S207" s="2" cm="1">
        <f t="array" ref="S207">INDEX(I:I, (ROW()-2)*3 + 2)</f>
        <v>0.26066364133416137</v>
      </c>
      <c r="T207" s="2" cm="1">
        <f t="array" ref="T207">INDEX(K:K, (ROW()-2)*3 + 2)</f>
        <v>-0.88071207683199404</v>
      </c>
    </row>
    <row r="208" spans="1:20" x14ac:dyDescent="0.25">
      <c r="A208">
        <v>100</v>
      </c>
      <c r="B208">
        <v>2</v>
      </c>
      <c r="C208">
        <v>1E-3</v>
      </c>
      <c r="D208">
        <v>10</v>
      </c>
      <c r="E208">
        <v>100</v>
      </c>
      <c r="F208">
        <v>16</v>
      </c>
      <c r="G208">
        <v>3</v>
      </c>
      <c r="H208">
        <v>0.11812357371560003</v>
      </c>
      <c r="I208" s="4">
        <f xml:space="preserve"> I207</f>
        <v>0.12286658513805944</v>
      </c>
      <c r="J208">
        <v>0.60455818245758897</v>
      </c>
      <c r="K208" s="4">
        <f xml:space="preserve"> K207</f>
        <v>0.54019898241476672</v>
      </c>
      <c r="M208" s="1" cm="1">
        <f t="array" ref="M208">INDEX(A:A, (ROW()-2)*3 + 2)</f>
        <v>100</v>
      </c>
      <c r="N208" s="1" cm="1">
        <f t="array" ref="N208">INDEX(B:B, (ROW()-2)*3 + 2)</f>
        <v>1</v>
      </c>
      <c r="O208" s="1" cm="1">
        <f t="array" ref="O208">INDEX(C:C, (ROW()-2)*3 + 2)</f>
        <v>0.01</v>
      </c>
      <c r="P208" s="1" cm="1">
        <f t="array" ref="P208">INDEX(D:D, (ROW()-2)*3 + 2)</f>
        <v>1</v>
      </c>
      <c r="Q208" s="1" cm="1">
        <f t="array" ref="Q208">INDEX(E:E, (ROW()-2)*3 + 2)</f>
        <v>150</v>
      </c>
      <c r="R208" s="1" cm="1">
        <f t="array" ref="R208">INDEX(F:F, (ROW()-2)*3 + 2)</f>
        <v>8</v>
      </c>
      <c r="S208" s="2" cm="1">
        <f t="array" ref="S208">INDEX(I:I, (ROW()-2)*3 + 2)</f>
        <v>0.26103828549736152</v>
      </c>
      <c r="T208" s="2" cm="1">
        <f t="array" ref="T208">INDEX(K:K, (ROW()-2)*3 + 2)</f>
        <v>-0.9252635996315357</v>
      </c>
    </row>
    <row r="209" spans="1:20" x14ac:dyDescent="0.25">
      <c r="A209">
        <v>10</v>
      </c>
      <c r="B209">
        <v>1</v>
      </c>
      <c r="C209">
        <v>1E-3</v>
      </c>
      <c r="D209">
        <v>1</v>
      </c>
      <c r="E209">
        <v>50</v>
      </c>
      <c r="F209">
        <v>4</v>
      </c>
      <c r="G209">
        <v>1</v>
      </c>
      <c r="H209">
        <v>0.13438303261303575</v>
      </c>
      <c r="I209" s="5">
        <f xml:space="preserve"> I210</f>
        <v>0.12574340064611139</v>
      </c>
      <c r="J209">
        <v>0.57438900099690016</v>
      </c>
      <c r="K209" s="5">
        <f xml:space="preserve"> K210</f>
        <v>0.60120514089449772</v>
      </c>
      <c r="M209" s="1" cm="1">
        <f t="array" ref="M209">INDEX(A:A, (ROW()-2)*3 + 2)</f>
        <v>50</v>
      </c>
      <c r="N209" s="1" cm="1">
        <f t="array" ref="N209">INDEX(B:B, (ROW()-2)*3 + 2)</f>
        <v>2</v>
      </c>
      <c r="O209" s="1" cm="1">
        <f t="array" ref="O209">INDEX(C:C, (ROW()-2)*3 + 2)</f>
        <v>0.01</v>
      </c>
      <c r="P209" s="1" cm="1">
        <f t="array" ref="P209">INDEX(D:D, (ROW()-2)*3 + 2)</f>
        <v>5</v>
      </c>
      <c r="Q209" s="1" cm="1">
        <f t="array" ref="Q209">INDEX(E:E, (ROW()-2)*3 + 2)</f>
        <v>50</v>
      </c>
      <c r="R209" s="1" cm="1">
        <f t="array" ref="R209">INDEX(F:F, (ROW()-2)*3 + 2)</f>
        <v>16</v>
      </c>
      <c r="S209" s="2" cm="1">
        <f t="array" ref="S209">INDEX(I:I, (ROW()-2)*3 + 2)</f>
        <v>0.26112575724299281</v>
      </c>
      <c r="T209" s="2" cm="1">
        <f t="array" ref="T209">INDEX(K:K, (ROW()-2)*3 + 2)</f>
        <v>-1.0142373911490146</v>
      </c>
    </row>
    <row r="210" spans="1:20" x14ac:dyDescent="0.25">
      <c r="A210">
        <v>10</v>
      </c>
      <c r="B210">
        <v>1</v>
      </c>
      <c r="C210">
        <v>1E-3</v>
      </c>
      <c r="D210">
        <v>1</v>
      </c>
      <c r="E210">
        <v>50</v>
      </c>
      <c r="F210">
        <v>4</v>
      </c>
      <c r="G210">
        <v>2</v>
      </c>
      <c r="H210">
        <v>0.11768004872843085</v>
      </c>
      <c r="I210" s="4">
        <f xml:space="preserve"> AVERAGE(H209:H211)</f>
        <v>0.12574340064611139</v>
      </c>
      <c r="J210">
        <v>0.61872633882483119</v>
      </c>
      <c r="K210" s="4">
        <f xml:space="preserve"> AVERAGE(J209:J211)</f>
        <v>0.60120514089449772</v>
      </c>
      <c r="M210" s="1" cm="1">
        <f t="array" ref="M210">INDEX(A:A, (ROW()-2)*3 + 2)</f>
        <v>10</v>
      </c>
      <c r="N210" s="1" cm="1">
        <f t="array" ref="N210">INDEX(B:B, (ROW()-2)*3 + 2)</f>
        <v>1</v>
      </c>
      <c r="O210" s="1" cm="1">
        <f t="array" ref="O210">INDEX(C:C, (ROW()-2)*3 + 2)</f>
        <v>0.01</v>
      </c>
      <c r="P210" s="1" cm="1">
        <f t="array" ref="P210">INDEX(D:D, (ROW()-2)*3 + 2)</f>
        <v>10</v>
      </c>
      <c r="Q210" s="1" cm="1">
        <f t="array" ref="Q210">INDEX(E:E, (ROW()-2)*3 + 2)</f>
        <v>50</v>
      </c>
      <c r="R210" s="1" cm="1">
        <f t="array" ref="R210">INDEX(F:F, (ROW()-2)*3 + 2)</f>
        <v>4</v>
      </c>
      <c r="S210" s="2" cm="1">
        <f t="array" ref="S210">INDEX(I:I, (ROW()-2)*3 + 2)</f>
        <v>0.26324450018266715</v>
      </c>
      <c r="T210" s="2" cm="1">
        <f t="array" ref="T210">INDEX(K:K, (ROW()-2)*3 + 2)</f>
        <v>-1.0643636273460031</v>
      </c>
    </row>
    <row r="211" spans="1:20" x14ac:dyDescent="0.25">
      <c r="A211">
        <v>10</v>
      </c>
      <c r="B211">
        <v>1</v>
      </c>
      <c r="C211">
        <v>1E-3</v>
      </c>
      <c r="D211">
        <v>1</v>
      </c>
      <c r="E211">
        <v>50</v>
      </c>
      <c r="F211">
        <v>4</v>
      </c>
      <c r="G211">
        <v>3</v>
      </c>
      <c r="H211">
        <v>0.12516712059686758</v>
      </c>
      <c r="I211" s="4">
        <f xml:space="preserve"> I210</f>
        <v>0.12574340064611139</v>
      </c>
      <c r="J211">
        <v>0.61050008286176205</v>
      </c>
      <c r="K211" s="4">
        <f xml:space="preserve"> K210</f>
        <v>0.60120514089449772</v>
      </c>
      <c r="M211" s="1" cm="1">
        <f t="array" ref="M211">INDEX(A:A, (ROW()-2)*3 + 2)</f>
        <v>10</v>
      </c>
      <c r="N211" s="1" cm="1">
        <f t="array" ref="N211">INDEX(B:B, (ROW()-2)*3 + 2)</f>
        <v>1</v>
      </c>
      <c r="O211" s="1" cm="1">
        <f t="array" ref="O211">INDEX(C:C, (ROW()-2)*3 + 2)</f>
        <v>0.01</v>
      </c>
      <c r="P211" s="1" cm="1">
        <f t="array" ref="P211">INDEX(D:D, (ROW()-2)*3 + 2)</f>
        <v>5</v>
      </c>
      <c r="Q211" s="1" cm="1">
        <f t="array" ref="Q211">INDEX(E:E, (ROW()-2)*3 + 2)</f>
        <v>150</v>
      </c>
      <c r="R211" s="1" cm="1">
        <f t="array" ref="R211">INDEX(F:F, (ROW()-2)*3 + 2)</f>
        <v>8</v>
      </c>
      <c r="S211" s="2" cm="1">
        <f t="array" ref="S211">INDEX(I:I, (ROW()-2)*3 + 2)</f>
        <v>0.26434478804600275</v>
      </c>
      <c r="T211" s="2" cm="1">
        <f t="array" ref="T211">INDEX(K:K, (ROW()-2)*3 + 2)</f>
        <v>-1.0723271149374798</v>
      </c>
    </row>
    <row r="212" spans="1:20" x14ac:dyDescent="0.25">
      <c r="A212">
        <v>10</v>
      </c>
      <c r="B212">
        <v>1</v>
      </c>
      <c r="C212">
        <v>1E-3</v>
      </c>
      <c r="D212">
        <v>10</v>
      </c>
      <c r="E212">
        <v>100</v>
      </c>
      <c r="F212">
        <v>16</v>
      </c>
      <c r="G212">
        <v>1</v>
      </c>
      <c r="H212">
        <v>0.11546229090215014</v>
      </c>
      <c r="I212" s="5">
        <f xml:space="preserve"> I213</f>
        <v>0.12580096113382933</v>
      </c>
      <c r="J212">
        <v>0.5925765911303893</v>
      </c>
      <c r="K212" s="5">
        <f xml:space="preserve"> K213</f>
        <v>0.53017903525901711</v>
      </c>
      <c r="M212" s="1" cm="1">
        <f t="array" ref="M212">INDEX(A:A, (ROW()-2)*3 + 2)</f>
        <v>50</v>
      </c>
      <c r="N212" s="1" cm="1">
        <f t="array" ref="N212">INDEX(B:B, (ROW()-2)*3 + 2)</f>
        <v>1</v>
      </c>
      <c r="O212" s="1" cm="1">
        <f t="array" ref="O212">INDEX(C:C, (ROW()-2)*3 + 2)</f>
        <v>0.01</v>
      </c>
      <c r="P212" s="1" cm="1">
        <f t="array" ref="P212">INDEX(D:D, (ROW()-2)*3 + 2)</f>
        <v>10</v>
      </c>
      <c r="Q212" s="1" cm="1">
        <f t="array" ref="Q212">INDEX(E:E, (ROW()-2)*3 + 2)</f>
        <v>150</v>
      </c>
      <c r="R212" s="1" cm="1">
        <f t="array" ref="R212">INDEX(F:F, (ROW()-2)*3 + 2)</f>
        <v>8</v>
      </c>
      <c r="S212" s="2" cm="1">
        <f t="array" ref="S212">INDEX(I:I, (ROW()-2)*3 + 2)</f>
        <v>0.26566514268546498</v>
      </c>
      <c r="T212" s="2" cm="1">
        <f t="array" ref="T212">INDEX(K:K, (ROW()-2)*3 + 2)</f>
        <v>-1.1272133362580103</v>
      </c>
    </row>
    <row r="213" spans="1:20" x14ac:dyDescent="0.25">
      <c r="A213">
        <v>10</v>
      </c>
      <c r="B213">
        <v>1</v>
      </c>
      <c r="C213">
        <v>1E-3</v>
      </c>
      <c r="D213">
        <v>10</v>
      </c>
      <c r="E213">
        <v>100</v>
      </c>
      <c r="F213">
        <v>16</v>
      </c>
      <c r="G213">
        <v>2</v>
      </c>
      <c r="H213">
        <v>0.13394705292269651</v>
      </c>
      <c r="I213" s="4">
        <f xml:space="preserve"> AVERAGE(H212:H214)</f>
        <v>0.12580096113382933</v>
      </c>
      <c r="J213">
        <v>0.45699548790159006</v>
      </c>
      <c r="K213" s="4">
        <f xml:space="preserve"> AVERAGE(J212:J214)</f>
        <v>0.53017903525901711</v>
      </c>
      <c r="M213" s="1" cm="1">
        <f t="array" ref="M213">INDEX(A:A, (ROW()-2)*3 + 2)</f>
        <v>50</v>
      </c>
      <c r="N213" s="1" cm="1">
        <f t="array" ref="N213">INDEX(B:B, (ROW()-2)*3 + 2)</f>
        <v>1</v>
      </c>
      <c r="O213" s="1" cm="1">
        <f t="array" ref="O213">INDEX(C:C, (ROW()-2)*3 + 2)</f>
        <v>0.01</v>
      </c>
      <c r="P213" s="1" cm="1">
        <f t="array" ref="P213">INDEX(D:D, (ROW()-2)*3 + 2)</f>
        <v>5</v>
      </c>
      <c r="Q213" s="1" cm="1">
        <f t="array" ref="Q213">INDEX(E:E, (ROW()-2)*3 + 2)</f>
        <v>100</v>
      </c>
      <c r="R213" s="1" cm="1">
        <f t="array" ref="R213">INDEX(F:F, (ROW()-2)*3 + 2)</f>
        <v>8</v>
      </c>
      <c r="S213" s="2" cm="1">
        <f t="array" ref="S213">INDEX(I:I, (ROW()-2)*3 + 2)</f>
        <v>0.26670788958660729</v>
      </c>
      <c r="T213" s="2" cm="1">
        <f t="array" ref="T213">INDEX(K:K, (ROW()-2)*3 + 2)</f>
        <v>-0.97626480854325337</v>
      </c>
    </row>
    <row r="214" spans="1:20" x14ac:dyDescent="0.25">
      <c r="A214">
        <v>10</v>
      </c>
      <c r="B214">
        <v>1</v>
      </c>
      <c r="C214">
        <v>1E-3</v>
      </c>
      <c r="D214">
        <v>10</v>
      </c>
      <c r="E214">
        <v>100</v>
      </c>
      <c r="F214">
        <v>16</v>
      </c>
      <c r="G214">
        <v>3</v>
      </c>
      <c r="H214">
        <v>0.12799353957664134</v>
      </c>
      <c r="I214" s="4">
        <f xml:space="preserve"> I213</f>
        <v>0.12580096113382933</v>
      </c>
      <c r="J214">
        <v>0.54096502674507185</v>
      </c>
      <c r="K214" s="4">
        <f xml:space="preserve"> K213</f>
        <v>0.53017903525901711</v>
      </c>
      <c r="M214" s="1" cm="1">
        <f t="array" ref="M214">INDEX(A:A, (ROW()-2)*3 + 2)</f>
        <v>10</v>
      </c>
      <c r="N214" s="1" cm="1">
        <f t="array" ref="N214">INDEX(B:B, (ROW()-2)*3 + 2)</f>
        <v>2</v>
      </c>
      <c r="O214" s="1" cm="1">
        <f t="array" ref="O214">INDEX(C:C, (ROW()-2)*3 + 2)</f>
        <v>0.01</v>
      </c>
      <c r="P214" s="1" cm="1">
        <f t="array" ref="P214">INDEX(D:D, (ROW()-2)*3 + 2)</f>
        <v>1</v>
      </c>
      <c r="Q214" s="1" cm="1">
        <f t="array" ref="Q214">INDEX(E:E, (ROW()-2)*3 + 2)</f>
        <v>50</v>
      </c>
      <c r="R214" s="1" cm="1">
        <f t="array" ref="R214">INDEX(F:F, (ROW()-2)*3 + 2)</f>
        <v>16</v>
      </c>
      <c r="S214" s="2" cm="1">
        <f t="array" ref="S214">INDEX(I:I, (ROW()-2)*3 + 2)</f>
        <v>0.26677933147582222</v>
      </c>
      <c r="T214" s="2" cm="1">
        <f t="array" ref="T214">INDEX(K:K, (ROW()-2)*3 + 2)</f>
        <v>-0.99716751062013265</v>
      </c>
    </row>
    <row r="215" spans="1:20" x14ac:dyDescent="0.25">
      <c r="A215">
        <v>100</v>
      </c>
      <c r="B215">
        <v>1</v>
      </c>
      <c r="C215">
        <v>1E-3</v>
      </c>
      <c r="D215">
        <v>5</v>
      </c>
      <c r="E215">
        <v>100</v>
      </c>
      <c r="F215">
        <v>4</v>
      </c>
      <c r="G215">
        <v>1</v>
      </c>
      <c r="H215">
        <v>0.12549591075546246</v>
      </c>
      <c r="I215" s="5">
        <f xml:space="preserve"> I216</f>
        <v>0.12581331397138962</v>
      </c>
      <c r="J215">
        <v>0.51862075730366808</v>
      </c>
      <c r="K215" s="5">
        <f xml:space="preserve"> K216</f>
        <v>0.50595797968505862</v>
      </c>
      <c r="M215" s="1" cm="1">
        <f t="array" ref="M215">INDEX(A:A, (ROW()-2)*3 + 2)</f>
        <v>10</v>
      </c>
      <c r="N215" s="1" cm="1">
        <f t="array" ref="N215">INDEX(B:B, (ROW()-2)*3 + 2)</f>
        <v>1</v>
      </c>
      <c r="O215" s="1" cm="1">
        <f t="array" ref="O215">INDEX(C:C, (ROW()-2)*3 + 2)</f>
        <v>0.01</v>
      </c>
      <c r="P215" s="1" cm="1">
        <f t="array" ref="P215">INDEX(D:D, (ROW()-2)*3 + 2)</f>
        <v>1</v>
      </c>
      <c r="Q215" s="1" cm="1">
        <f t="array" ref="Q215">INDEX(E:E, (ROW()-2)*3 + 2)</f>
        <v>100</v>
      </c>
      <c r="R215" s="1" cm="1">
        <f t="array" ref="R215">INDEX(F:F, (ROW()-2)*3 + 2)</f>
        <v>8</v>
      </c>
      <c r="S215" s="2" cm="1">
        <f t="array" ref="S215">INDEX(I:I, (ROW()-2)*3 + 2)</f>
        <v>0.26711000242488309</v>
      </c>
      <c r="T215" s="2" cm="1">
        <f t="array" ref="T215">INDEX(K:K, (ROW()-2)*3 + 2)</f>
        <v>-1.0206583691136981</v>
      </c>
    </row>
    <row r="216" spans="1:20" x14ac:dyDescent="0.25">
      <c r="A216">
        <v>100</v>
      </c>
      <c r="B216">
        <v>1</v>
      </c>
      <c r="C216">
        <v>1E-3</v>
      </c>
      <c r="D216">
        <v>5</v>
      </c>
      <c r="E216">
        <v>100</v>
      </c>
      <c r="F216">
        <v>4</v>
      </c>
      <c r="G216">
        <v>2</v>
      </c>
      <c r="H216">
        <v>0.13521870266843988</v>
      </c>
      <c r="I216" s="4">
        <f xml:space="preserve"> AVERAGE(H215:H217)</f>
        <v>0.12581331397138962</v>
      </c>
      <c r="J216">
        <v>0.44453988825322732</v>
      </c>
      <c r="K216" s="4">
        <f xml:space="preserve"> AVERAGE(J215:J217)</f>
        <v>0.50595797968505862</v>
      </c>
      <c r="M216" s="1" cm="1">
        <f t="array" ref="M216">INDEX(A:A, (ROW()-2)*3 + 2)</f>
        <v>10</v>
      </c>
      <c r="N216" s="1" cm="1">
        <f t="array" ref="N216">INDEX(B:B, (ROW()-2)*3 + 2)</f>
        <v>1</v>
      </c>
      <c r="O216" s="1" cm="1">
        <f t="array" ref="O216">INDEX(C:C, (ROW()-2)*3 + 2)</f>
        <v>0.01</v>
      </c>
      <c r="P216" s="1" cm="1">
        <f t="array" ref="P216">INDEX(D:D, (ROW()-2)*3 + 2)</f>
        <v>10</v>
      </c>
      <c r="Q216" s="1" cm="1">
        <f t="array" ref="Q216">INDEX(E:E, (ROW()-2)*3 + 2)</f>
        <v>100</v>
      </c>
      <c r="R216" s="1" cm="1">
        <f t="array" ref="R216">INDEX(F:F, (ROW()-2)*3 + 2)</f>
        <v>8</v>
      </c>
      <c r="S216" s="2" cm="1">
        <f t="array" ref="S216">INDEX(I:I, (ROW()-2)*3 + 2)</f>
        <v>0.26712383808544182</v>
      </c>
      <c r="T216" s="2" cm="1">
        <f t="array" ref="T216">INDEX(K:K, (ROW()-2)*3 + 2)</f>
        <v>-1.083041070688197</v>
      </c>
    </row>
    <row r="217" spans="1:20" x14ac:dyDescent="0.25">
      <c r="A217">
        <v>100</v>
      </c>
      <c r="B217">
        <v>1</v>
      </c>
      <c r="C217">
        <v>1E-3</v>
      </c>
      <c r="D217">
        <v>5</v>
      </c>
      <c r="E217">
        <v>100</v>
      </c>
      <c r="F217">
        <v>4</v>
      </c>
      <c r="G217">
        <v>3</v>
      </c>
      <c r="H217">
        <v>0.1167253284902665</v>
      </c>
      <c r="I217" s="4">
        <f xml:space="preserve"> I216</f>
        <v>0.12581331397138962</v>
      </c>
      <c r="J217">
        <v>0.55471329349828047</v>
      </c>
      <c r="K217" s="4">
        <f xml:space="preserve"> K216</f>
        <v>0.50595797968505862</v>
      </c>
      <c r="M217" s="1" cm="1">
        <f t="array" ref="M217">INDEX(A:A, (ROW()-2)*3 + 2)</f>
        <v>10</v>
      </c>
      <c r="N217" s="1" cm="1">
        <f t="array" ref="N217">INDEX(B:B, (ROW()-2)*3 + 2)</f>
        <v>1</v>
      </c>
      <c r="O217" s="1" cm="1">
        <f t="array" ref="O217">INDEX(C:C, (ROW()-2)*3 + 2)</f>
        <v>0.01</v>
      </c>
      <c r="P217" s="1" cm="1">
        <f t="array" ref="P217">INDEX(D:D, (ROW()-2)*3 + 2)</f>
        <v>5</v>
      </c>
      <c r="Q217" s="1" cm="1">
        <f t="array" ref="Q217">INDEX(E:E, (ROW()-2)*3 + 2)</f>
        <v>100</v>
      </c>
      <c r="R217" s="1" cm="1">
        <f t="array" ref="R217">INDEX(F:F, (ROW()-2)*3 + 2)</f>
        <v>8</v>
      </c>
      <c r="S217" s="2" cm="1">
        <f t="array" ref="S217">INDEX(I:I, (ROW()-2)*3 + 2)</f>
        <v>0.26775854323205511</v>
      </c>
      <c r="T217" s="2" cm="1">
        <f t="array" ref="T217">INDEX(K:K, (ROW()-2)*3 + 2)</f>
        <v>-1.0952108088962602</v>
      </c>
    </row>
    <row r="218" spans="1:20" x14ac:dyDescent="0.25">
      <c r="A218">
        <v>10</v>
      </c>
      <c r="B218">
        <v>1</v>
      </c>
      <c r="C218">
        <v>1E-3</v>
      </c>
      <c r="D218">
        <v>5</v>
      </c>
      <c r="E218">
        <v>150</v>
      </c>
      <c r="F218">
        <v>16</v>
      </c>
      <c r="G218">
        <v>1</v>
      </c>
      <c r="H218">
        <v>0.13266253697574545</v>
      </c>
      <c r="I218" s="5">
        <f xml:space="preserve"> I219</f>
        <v>0.12582959560001822</v>
      </c>
      <c r="J218">
        <v>0.47026664281722175</v>
      </c>
      <c r="K218" s="5">
        <f xml:space="preserve"> K219</f>
        <v>0.50980559554599358</v>
      </c>
      <c r="M218" s="1" cm="1">
        <f t="array" ref="M218">INDEX(A:A, (ROW()-2)*3 + 2)</f>
        <v>50</v>
      </c>
      <c r="N218" s="1" cm="1">
        <f t="array" ref="N218">INDEX(B:B, (ROW()-2)*3 + 2)</f>
        <v>1</v>
      </c>
      <c r="O218" s="1" cm="1">
        <f t="array" ref="O218">INDEX(C:C, (ROW()-2)*3 + 2)</f>
        <v>0.01</v>
      </c>
      <c r="P218" s="1" cm="1">
        <f t="array" ref="P218">INDEX(D:D, (ROW()-2)*3 + 2)</f>
        <v>5</v>
      </c>
      <c r="Q218" s="1" cm="1">
        <f t="array" ref="Q218">INDEX(E:E, (ROW()-2)*3 + 2)</f>
        <v>50</v>
      </c>
      <c r="R218" s="1" cm="1">
        <f t="array" ref="R218">INDEX(F:F, (ROW()-2)*3 + 2)</f>
        <v>8</v>
      </c>
      <c r="S218" s="2" cm="1">
        <f t="array" ref="S218">INDEX(I:I, (ROW()-2)*3 + 2)</f>
        <v>0.26886623771017398</v>
      </c>
      <c r="T218" s="2" cm="1">
        <f t="array" ref="T218">INDEX(K:K, (ROW()-2)*3 + 2)</f>
        <v>-1.0499418878735647</v>
      </c>
    </row>
    <row r="219" spans="1:20" x14ac:dyDescent="0.25">
      <c r="A219">
        <v>10</v>
      </c>
      <c r="B219">
        <v>1</v>
      </c>
      <c r="C219">
        <v>1E-3</v>
      </c>
      <c r="D219">
        <v>5</v>
      </c>
      <c r="E219">
        <v>150</v>
      </c>
      <c r="F219">
        <v>16</v>
      </c>
      <c r="G219">
        <v>2</v>
      </c>
      <c r="H219">
        <v>0.11409652022633571</v>
      </c>
      <c r="I219" s="4">
        <f xml:space="preserve"> AVERAGE(H218:H220)</f>
        <v>0.12582959560001822</v>
      </c>
      <c r="J219">
        <v>0.60183029220788287</v>
      </c>
      <c r="K219" s="4">
        <f xml:space="preserve"> AVERAGE(J218:J220)</f>
        <v>0.50980559554599358</v>
      </c>
      <c r="M219" s="1" cm="1">
        <f t="array" ref="M219">INDEX(A:A, (ROW()-2)*3 + 2)</f>
        <v>10</v>
      </c>
      <c r="N219" s="1" cm="1">
        <f t="array" ref="N219">INDEX(B:B, (ROW()-2)*3 + 2)</f>
        <v>1</v>
      </c>
      <c r="O219" s="1" cm="1">
        <f t="array" ref="O219">INDEX(C:C, (ROW()-2)*3 + 2)</f>
        <v>0.01</v>
      </c>
      <c r="P219" s="1" cm="1">
        <f t="array" ref="P219">INDEX(D:D, (ROW()-2)*3 + 2)</f>
        <v>1</v>
      </c>
      <c r="Q219" s="1" cm="1">
        <f t="array" ref="Q219">INDEX(E:E, (ROW()-2)*3 + 2)</f>
        <v>150</v>
      </c>
      <c r="R219" s="1" cm="1">
        <f t="array" ref="R219">INDEX(F:F, (ROW()-2)*3 + 2)</f>
        <v>8</v>
      </c>
      <c r="S219" s="2" cm="1">
        <f t="array" ref="S219">INDEX(I:I, (ROW()-2)*3 + 2)</f>
        <v>0.27092167619584678</v>
      </c>
      <c r="T219" s="2" cm="1">
        <f t="array" ref="T219">INDEX(K:K, (ROW()-2)*3 + 2)</f>
        <v>-1.0712132464463278</v>
      </c>
    </row>
    <row r="220" spans="1:20" x14ac:dyDescent="0.25">
      <c r="A220">
        <v>10</v>
      </c>
      <c r="B220">
        <v>1</v>
      </c>
      <c r="C220">
        <v>1E-3</v>
      </c>
      <c r="D220">
        <v>5</v>
      </c>
      <c r="E220">
        <v>150</v>
      </c>
      <c r="F220">
        <v>16</v>
      </c>
      <c r="G220">
        <v>3</v>
      </c>
      <c r="H220">
        <v>0.13072972959797349</v>
      </c>
      <c r="I220" s="4">
        <f xml:space="preserve"> I219</f>
        <v>0.12582959560001822</v>
      </c>
      <c r="J220">
        <v>0.45731985161287614</v>
      </c>
      <c r="K220" s="4">
        <f xml:space="preserve"> K219</f>
        <v>0.50980559554599358</v>
      </c>
      <c r="M220" s="1" cm="1">
        <f t="array" ref="M220">INDEX(A:A, (ROW()-2)*3 + 2)</f>
        <v>10</v>
      </c>
      <c r="N220" s="1" cm="1">
        <f t="array" ref="N220">INDEX(B:B, (ROW()-2)*3 + 2)</f>
        <v>2</v>
      </c>
      <c r="O220" s="1" cm="1">
        <f t="array" ref="O220">INDEX(C:C, (ROW()-2)*3 + 2)</f>
        <v>0.01</v>
      </c>
      <c r="P220" s="1" cm="1">
        <f t="array" ref="P220">INDEX(D:D, (ROW()-2)*3 + 2)</f>
        <v>5</v>
      </c>
      <c r="Q220" s="1" cm="1">
        <f t="array" ref="Q220">INDEX(E:E, (ROW()-2)*3 + 2)</f>
        <v>50</v>
      </c>
      <c r="R220" s="1" cm="1">
        <f t="array" ref="R220">INDEX(F:F, (ROW()-2)*3 + 2)</f>
        <v>16</v>
      </c>
      <c r="S220" s="2" cm="1">
        <f t="array" ref="S220">INDEX(I:I, (ROW()-2)*3 + 2)</f>
        <v>0.27165544901758598</v>
      </c>
      <c r="T220" s="2" cm="1">
        <f t="array" ref="T220">INDEX(K:K, (ROW()-2)*3 + 2)</f>
        <v>-1.1195417293605843</v>
      </c>
    </row>
    <row r="221" spans="1:20" x14ac:dyDescent="0.25">
      <c r="A221">
        <v>100</v>
      </c>
      <c r="B221">
        <v>1</v>
      </c>
      <c r="C221">
        <v>1E-3</v>
      </c>
      <c r="D221">
        <v>10</v>
      </c>
      <c r="E221">
        <v>100</v>
      </c>
      <c r="F221">
        <v>4</v>
      </c>
      <c r="G221">
        <v>1</v>
      </c>
      <c r="H221">
        <v>0.12523305455699693</v>
      </c>
      <c r="I221" s="5">
        <f xml:space="preserve"> I222</f>
        <v>0.12587226285644046</v>
      </c>
      <c r="J221">
        <v>0.49426135096911872</v>
      </c>
      <c r="K221" s="5">
        <f xml:space="preserve"> K222</f>
        <v>0.49923654212645124</v>
      </c>
      <c r="M221" s="1" cm="1">
        <f t="array" ref="M221">INDEX(A:A, (ROW()-2)*3 + 2)</f>
        <v>100</v>
      </c>
      <c r="N221" s="1" cm="1">
        <f t="array" ref="N221">INDEX(B:B, (ROW()-2)*3 + 2)</f>
        <v>1</v>
      </c>
      <c r="O221" s="1" cm="1">
        <f t="array" ref="O221">INDEX(C:C, (ROW()-2)*3 + 2)</f>
        <v>0.01</v>
      </c>
      <c r="P221" s="1" cm="1">
        <f t="array" ref="P221">INDEX(D:D, (ROW()-2)*3 + 2)</f>
        <v>1</v>
      </c>
      <c r="Q221" s="1" cm="1">
        <f t="array" ref="Q221">INDEX(E:E, (ROW()-2)*3 + 2)</f>
        <v>150</v>
      </c>
      <c r="R221" s="1" cm="1">
        <f t="array" ref="R221">INDEX(F:F, (ROW()-2)*3 + 2)</f>
        <v>4</v>
      </c>
      <c r="S221" s="2" cm="1">
        <f t="array" ref="S221">INDEX(I:I, (ROW()-2)*3 + 2)</f>
        <v>0.27198514020348524</v>
      </c>
      <c r="T221" s="2" cm="1">
        <f t="array" ref="T221">INDEX(K:K, (ROW()-2)*3 + 2)</f>
        <v>-1.1230651471775641</v>
      </c>
    </row>
    <row r="222" spans="1:20" x14ac:dyDescent="0.25">
      <c r="A222">
        <v>100</v>
      </c>
      <c r="B222">
        <v>1</v>
      </c>
      <c r="C222">
        <v>1E-3</v>
      </c>
      <c r="D222">
        <v>10</v>
      </c>
      <c r="E222">
        <v>100</v>
      </c>
      <c r="F222">
        <v>4</v>
      </c>
      <c r="G222">
        <v>2</v>
      </c>
      <c r="H222">
        <v>0.12964948187991854</v>
      </c>
      <c r="I222" s="4">
        <f xml:space="preserve"> AVERAGE(H221:H223)</f>
        <v>0.12587226285644046</v>
      </c>
      <c r="J222">
        <v>0.47015082871889657</v>
      </c>
      <c r="K222" s="4">
        <f xml:space="preserve"> AVERAGE(J221:J223)</f>
        <v>0.49923654212645124</v>
      </c>
      <c r="M222" s="1" cm="1">
        <f t="array" ref="M222">INDEX(A:A, (ROW()-2)*3 + 2)</f>
        <v>50</v>
      </c>
      <c r="N222" s="1" cm="1">
        <f t="array" ref="N222">INDEX(B:B, (ROW()-2)*3 + 2)</f>
        <v>1</v>
      </c>
      <c r="O222" s="1" cm="1">
        <f t="array" ref="O222">INDEX(C:C, (ROW()-2)*3 + 2)</f>
        <v>0.01</v>
      </c>
      <c r="P222" s="1" cm="1">
        <f t="array" ref="P222">INDEX(D:D, (ROW()-2)*3 + 2)</f>
        <v>5</v>
      </c>
      <c r="Q222" s="1" cm="1">
        <f t="array" ref="Q222">INDEX(E:E, (ROW()-2)*3 + 2)</f>
        <v>50</v>
      </c>
      <c r="R222" s="1" cm="1">
        <f t="array" ref="R222">INDEX(F:F, (ROW()-2)*3 + 2)</f>
        <v>4</v>
      </c>
      <c r="S222" s="2" cm="1">
        <f t="array" ref="S222">INDEX(I:I, (ROW()-2)*3 + 2)</f>
        <v>0.27307278015670583</v>
      </c>
      <c r="T222" s="2" cm="1">
        <f t="array" ref="T222">INDEX(K:K, (ROW()-2)*3 + 2)</f>
        <v>-0.7637890386437558</v>
      </c>
    </row>
    <row r="223" spans="1:20" x14ac:dyDescent="0.25">
      <c r="A223">
        <v>100</v>
      </c>
      <c r="B223">
        <v>1</v>
      </c>
      <c r="C223">
        <v>1E-3</v>
      </c>
      <c r="D223">
        <v>10</v>
      </c>
      <c r="E223">
        <v>100</v>
      </c>
      <c r="F223">
        <v>4</v>
      </c>
      <c r="G223">
        <v>3</v>
      </c>
      <c r="H223">
        <v>0.12273425213240592</v>
      </c>
      <c r="I223" s="4">
        <f xml:space="preserve"> I222</f>
        <v>0.12587226285644046</v>
      </c>
      <c r="J223">
        <v>0.53329744669133827</v>
      </c>
      <c r="K223" s="4">
        <f xml:space="preserve"> K222</f>
        <v>0.49923654212645124</v>
      </c>
      <c r="M223" s="1" cm="1">
        <f t="array" ref="M223">INDEX(A:A, (ROW()-2)*3 + 2)</f>
        <v>10</v>
      </c>
      <c r="N223" s="1" cm="1">
        <f t="array" ref="N223">INDEX(B:B, (ROW()-2)*3 + 2)</f>
        <v>1</v>
      </c>
      <c r="O223" s="1" cm="1">
        <f t="array" ref="O223">INDEX(C:C, (ROW()-2)*3 + 2)</f>
        <v>0.01</v>
      </c>
      <c r="P223" s="1" cm="1">
        <f t="array" ref="P223">INDEX(D:D, (ROW()-2)*3 + 2)</f>
        <v>1</v>
      </c>
      <c r="Q223" s="1" cm="1">
        <f t="array" ref="Q223">INDEX(E:E, (ROW()-2)*3 + 2)</f>
        <v>150</v>
      </c>
      <c r="R223" s="1" cm="1">
        <f t="array" ref="R223">INDEX(F:F, (ROW()-2)*3 + 2)</f>
        <v>4</v>
      </c>
      <c r="S223" s="2" cm="1">
        <f t="array" ref="S223">INDEX(I:I, (ROW()-2)*3 + 2)</f>
        <v>0.27441995933825619</v>
      </c>
      <c r="T223" s="2" cm="1">
        <f t="array" ref="T223">INDEX(K:K, (ROW()-2)*3 + 2)</f>
        <v>-1.1957190954299393</v>
      </c>
    </row>
    <row r="224" spans="1:20" x14ac:dyDescent="0.25">
      <c r="A224">
        <v>50</v>
      </c>
      <c r="B224">
        <v>2</v>
      </c>
      <c r="C224">
        <v>1E-3</v>
      </c>
      <c r="D224">
        <v>10</v>
      </c>
      <c r="E224">
        <v>50</v>
      </c>
      <c r="F224">
        <v>16</v>
      </c>
      <c r="G224">
        <v>1</v>
      </c>
      <c r="H224">
        <v>0.12883839301583563</v>
      </c>
      <c r="I224" s="5">
        <f xml:space="preserve"> I225</f>
        <v>0.12706790609879431</v>
      </c>
      <c r="J224">
        <v>0.4977989789167383</v>
      </c>
      <c r="K224" s="5">
        <f xml:space="preserve"> K225</f>
        <v>0.50315102985063564</v>
      </c>
      <c r="M224" s="1" cm="1">
        <f t="array" ref="M224">INDEX(A:A, (ROW()-2)*3 + 2)</f>
        <v>10</v>
      </c>
      <c r="N224" s="1" cm="1">
        <f t="array" ref="N224">INDEX(B:B, (ROW()-2)*3 + 2)</f>
        <v>1</v>
      </c>
      <c r="O224" s="1" cm="1">
        <f t="array" ref="O224">INDEX(C:C, (ROW()-2)*3 + 2)</f>
        <v>0.1</v>
      </c>
      <c r="P224" s="1" cm="1">
        <f t="array" ref="P224">INDEX(D:D, (ROW()-2)*3 + 2)</f>
        <v>1</v>
      </c>
      <c r="Q224" s="1" cm="1">
        <f t="array" ref="Q224">INDEX(E:E, (ROW()-2)*3 + 2)</f>
        <v>100</v>
      </c>
      <c r="R224" s="1" cm="1">
        <f t="array" ref="R224">INDEX(F:F, (ROW()-2)*3 + 2)</f>
        <v>4</v>
      </c>
      <c r="S224" s="2" cm="1">
        <f t="array" ref="S224">INDEX(I:I, (ROW()-2)*3 + 2)</f>
        <v>0.27488021350369674</v>
      </c>
      <c r="T224" s="2" cm="1">
        <f t="array" ref="T224">INDEX(K:K, (ROW()-2)*3 + 2)</f>
        <v>-0.90310043195702538</v>
      </c>
    </row>
    <row r="225" spans="1:20" x14ac:dyDescent="0.25">
      <c r="A225">
        <v>50</v>
      </c>
      <c r="B225">
        <v>2</v>
      </c>
      <c r="C225">
        <v>1E-3</v>
      </c>
      <c r="D225">
        <v>10</v>
      </c>
      <c r="E225">
        <v>50</v>
      </c>
      <c r="F225">
        <v>16</v>
      </c>
      <c r="G225">
        <v>2</v>
      </c>
      <c r="H225">
        <v>0.12935680331333749</v>
      </c>
      <c r="I225" s="4">
        <f xml:space="preserve"> AVERAGE(H224:H226)</f>
        <v>0.12706790609879431</v>
      </c>
      <c r="J225">
        <v>0.48639543012221498</v>
      </c>
      <c r="K225" s="4">
        <f xml:space="preserve"> AVERAGE(J224:J226)</f>
        <v>0.50315102985063564</v>
      </c>
      <c r="M225" s="1" cm="1">
        <f t="array" ref="M225">INDEX(A:A, (ROW()-2)*3 + 2)</f>
        <v>100</v>
      </c>
      <c r="N225" s="1" cm="1">
        <f t="array" ref="N225">INDEX(B:B, (ROW()-2)*3 + 2)</f>
        <v>1</v>
      </c>
      <c r="O225" s="1" cm="1">
        <f t="array" ref="O225">INDEX(C:C, (ROW()-2)*3 + 2)</f>
        <v>0.01</v>
      </c>
      <c r="P225" s="1" cm="1">
        <f t="array" ref="P225">INDEX(D:D, (ROW()-2)*3 + 2)</f>
        <v>1</v>
      </c>
      <c r="Q225" s="1" cm="1">
        <f t="array" ref="Q225">INDEX(E:E, (ROW()-2)*3 + 2)</f>
        <v>100</v>
      </c>
      <c r="R225" s="1" cm="1">
        <f t="array" ref="R225">INDEX(F:F, (ROW()-2)*3 + 2)</f>
        <v>4</v>
      </c>
      <c r="S225" s="2" cm="1">
        <f t="array" ref="S225">INDEX(I:I, (ROW()-2)*3 + 2)</f>
        <v>0.27588886614098629</v>
      </c>
      <c r="T225" s="2" cm="1">
        <f t="array" ref="T225">INDEX(K:K, (ROW()-2)*3 + 2)</f>
        <v>-1.1385355349714648</v>
      </c>
    </row>
    <row r="226" spans="1:20" x14ac:dyDescent="0.25">
      <c r="A226">
        <v>50</v>
      </c>
      <c r="B226">
        <v>2</v>
      </c>
      <c r="C226">
        <v>1E-3</v>
      </c>
      <c r="D226">
        <v>10</v>
      </c>
      <c r="E226">
        <v>50</v>
      </c>
      <c r="F226">
        <v>16</v>
      </c>
      <c r="G226">
        <v>3</v>
      </c>
      <c r="H226">
        <v>0.12300852196720986</v>
      </c>
      <c r="I226" s="4">
        <f xml:space="preserve"> I225</f>
        <v>0.12706790609879431</v>
      </c>
      <c r="J226">
        <v>0.52525868051295377</v>
      </c>
      <c r="K226" s="4">
        <f xml:space="preserve"> K225</f>
        <v>0.50315102985063564</v>
      </c>
      <c r="M226" s="1" cm="1">
        <f t="array" ref="M226">INDEX(A:A, (ROW()-2)*3 + 2)</f>
        <v>10</v>
      </c>
      <c r="N226" s="1" cm="1">
        <f t="array" ref="N226">INDEX(B:B, (ROW()-2)*3 + 2)</f>
        <v>1</v>
      </c>
      <c r="O226" s="1" cm="1">
        <f t="array" ref="O226">INDEX(C:C, (ROW()-2)*3 + 2)</f>
        <v>0.01</v>
      </c>
      <c r="P226" s="1" cm="1">
        <f t="array" ref="P226">INDEX(D:D, (ROW()-2)*3 + 2)</f>
        <v>5</v>
      </c>
      <c r="Q226" s="1" cm="1">
        <f t="array" ref="Q226">INDEX(E:E, (ROW()-2)*3 + 2)</f>
        <v>50</v>
      </c>
      <c r="R226" s="1" cm="1">
        <f t="array" ref="R226">INDEX(F:F, (ROW()-2)*3 + 2)</f>
        <v>4</v>
      </c>
      <c r="S226" s="2" cm="1">
        <f t="array" ref="S226">INDEX(I:I, (ROW()-2)*3 + 2)</f>
        <v>0.27598441488456821</v>
      </c>
      <c r="T226" s="2" cm="1">
        <f t="array" ref="T226">INDEX(K:K, (ROW()-2)*3 + 2)</f>
        <v>-1.1484195259175738</v>
      </c>
    </row>
    <row r="227" spans="1:20" x14ac:dyDescent="0.25">
      <c r="A227">
        <v>50</v>
      </c>
      <c r="B227">
        <v>2</v>
      </c>
      <c r="C227">
        <v>1E-3</v>
      </c>
      <c r="D227">
        <v>1</v>
      </c>
      <c r="E227">
        <v>50</v>
      </c>
      <c r="F227">
        <v>8</v>
      </c>
      <c r="G227">
        <v>1</v>
      </c>
      <c r="H227">
        <v>0.12039734091259426</v>
      </c>
      <c r="I227" s="5">
        <f xml:space="preserve"> I228</f>
        <v>0.12802488814985036</v>
      </c>
      <c r="J227">
        <v>0.61177956311610326</v>
      </c>
      <c r="K227" s="5">
        <f xml:space="preserve"> K228</f>
        <v>0.5829359127642898</v>
      </c>
      <c r="M227" s="1" cm="1">
        <f t="array" ref="M227">INDEX(A:A, (ROW()-2)*3 + 2)</f>
        <v>10</v>
      </c>
      <c r="N227" s="1" cm="1">
        <f t="array" ref="N227">INDEX(B:B, (ROW()-2)*3 + 2)</f>
        <v>1</v>
      </c>
      <c r="O227" s="1" cm="1">
        <f t="array" ref="O227">INDEX(C:C, (ROW()-2)*3 + 2)</f>
        <v>0.01</v>
      </c>
      <c r="P227" s="1" cm="1">
        <f t="array" ref="P227">INDEX(D:D, (ROW()-2)*3 + 2)</f>
        <v>1</v>
      </c>
      <c r="Q227" s="1" cm="1">
        <f t="array" ref="Q227">INDEX(E:E, (ROW()-2)*3 + 2)</f>
        <v>50</v>
      </c>
      <c r="R227" s="1" cm="1">
        <f t="array" ref="R227">INDEX(F:F, (ROW()-2)*3 + 2)</f>
        <v>4</v>
      </c>
      <c r="S227" s="2" cm="1">
        <f t="array" ref="S227">INDEX(I:I, (ROW()-2)*3 + 2)</f>
        <v>0.27612091103525477</v>
      </c>
      <c r="T227" s="2" cm="1">
        <f t="array" ref="T227">INDEX(K:K, (ROW()-2)*3 + 2)</f>
        <v>-1.1165057517170935</v>
      </c>
    </row>
    <row r="228" spans="1:20" x14ac:dyDescent="0.25">
      <c r="A228">
        <v>50</v>
      </c>
      <c r="B228">
        <v>2</v>
      </c>
      <c r="C228">
        <v>1E-3</v>
      </c>
      <c r="D228">
        <v>1</v>
      </c>
      <c r="E228">
        <v>50</v>
      </c>
      <c r="F228">
        <v>8</v>
      </c>
      <c r="G228">
        <v>2</v>
      </c>
      <c r="H228">
        <v>0.1454674471886323</v>
      </c>
      <c r="I228" s="4">
        <f xml:space="preserve"> AVERAGE(H227:H229)</f>
        <v>0.12802488814985036</v>
      </c>
      <c r="J228">
        <v>0.50965470129099899</v>
      </c>
      <c r="K228" s="4">
        <f xml:space="preserve"> AVERAGE(J227:J229)</f>
        <v>0.5829359127642898</v>
      </c>
      <c r="M228" s="1" cm="1">
        <f t="array" ref="M228">INDEX(A:A, (ROW()-2)*3 + 2)</f>
        <v>50</v>
      </c>
      <c r="N228" s="1" cm="1">
        <f t="array" ref="N228">INDEX(B:B, (ROW()-2)*3 + 2)</f>
        <v>1</v>
      </c>
      <c r="O228" s="1" cm="1">
        <f t="array" ref="O228">INDEX(C:C, (ROW()-2)*3 + 2)</f>
        <v>0.01</v>
      </c>
      <c r="P228" s="1" cm="1">
        <f t="array" ref="P228">INDEX(D:D, (ROW()-2)*3 + 2)</f>
        <v>10</v>
      </c>
      <c r="Q228" s="1" cm="1">
        <f t="array" ref="Q228">INDEX(E:E, (ROW()-2)*3 + 2)</f>
        <v>150</v>
      </c>
      <c r="R228" s="1" cm="1">
        <f t="array" ref="R228">INDEX(F:F, (ROW()-2)*3 + 2)</f>
        <v>16</v>
      </c>
      <c r="S228" s="2" cm="1">
        <f t="array" ref="S228">INDEX(I:I, (ROW()-2)*3 + 2)</f>
        <v>0.27638331195194427</v>
      </c>
      <c r="T228" s="2" cm="1">
        <f t="array" ref="T228">INDEX(K:K, (ROW()-2)*3 + 2)</f>
        <v>-1.099819152809731</v>
      </c>
    </row>
    <row r="229" spans="1:20" x14ac:dyDescent="0.25">
      <c r="A229">
        <v>50</v>
      </c>
      <c r="B229">
        <v>2</v>
      </c>
      <c r="C229">
        <v>1E-3</v>
      </c>
      <c r="D229">
        <v>1</v>
      </c>
      <c r="E229">
        <v>50</v>
      </c>
      <c r="F229">
        <v>8</v>
      </c>
      <c r="G229">
        <v>3</v>
      </c>
      <c r="H229">
        <v>0.11820987634832454</v>
      </c>
      <c r="I229" s="4">
        <f xml:space="preserve"> I228</f>
        <v>0.12802488814985036</v>
      </c>
      <c r="J229">
        <v>0.62737347388576692</v>
      </c>
      <c r="K229" s="4">
        <f xml:space="preserve"> K228</f>
        <v>0.5829359127642898</v>
      </c>
      <c r="M229" s="1" cm="1">
        <f t="array" ref="M229">INDEX(A:A, (ROW()-2)*3 + 2)</f>
        <v>10</v>
      </c>
      <c r="N229" s="1" cm="1">
        <f t="array" ref="N229">INDEX(B:B, (ROW()-2)*3 + 2)</f>
        <v>2</v>
      </c>
      <c r="O229" s="1" cm="1">
        <f t="array" ref="O229">INDEX(C:C, (ROW()-2)*3 + 2)</f>
        <v>0.01</v>
      </c>
      <c r="P229" s="1" cm="1">
        <f t="array" ref="P229">INDEX(D:D, (ROW()-2)*3 + 2)</f>
        <v>10</v>
      </c>
      <c r="Q229" s="1" cm="1">
        <f t="array" ref="Q229">INDEX(E:E, (ROW()-2)*3 + 2)</f>
        <v>50</v>
      </c>
      <c r="R229" s="1" cm="1">
        <f t="array" ref="R229">INDEX(F:F, (ROW()-2)*3 + 2)</f>
        <v>16</v>
      </c>
      <c r="S229" s="2" cm="1">
        <f t="array" ref="S229">INDEX(I:I, (ROW()-2)*3 + 2)</f>
        <v>0.27710246857435178</v>
      </c>
      <c r="T229" s="2" cm="1">
        <f t="array" ref="T229">INDEX(K:K, (ROW()-2)*3 + 2)</f>
        <v>-1.1792756630564909</v>
      </c>
    </row>
    <row r="230" spans="1:20" x14ac:dyDescent="0.25">
      <c r="A230">
        <v>100</v>
      </c>
      <c r="B230">
        <v>2</v>
      </c>
      <c r="C230">
        <v>1E-3</v>
      </c>
      <c r="D230">
        <v>1</v>
      </c>
      <c r="E230">
        <v>50</v>
      </c>
      <c r="F230">
        <v>8</v>
      </c>
      <c r="G230">
        <v>1</v>
      </c>
      <c r="H230">
        <v>0.12306203819274947</v>
      </c>
      <c r="I230" s="5">
        <f xml:space="preserve"> I231</f>
        <v>0.12835364554796158</v>
      </c>
      <c r="J230">
        <v>0.60719119985719017</v>
      </c>
      <c r="K230" s="5">
        <f xml:space="preserve"> K231</f>
        <v>0.58810366259191471</v>
      </c>
      <c r="M230" s="1" cm="1">
        <f t="array" ref="M230">INDEX(A:A, (ROW()-2)*3 + 2)</f>
        <v>10</v>
      </c>
      <c r="N230" s="1" cm="1">
        <f t="array" ref="N230">INDEX(B:B, (ROW()-2)*3 + 2)</f>
        <v>1</v>
      </c>
      <c r="O230" s="1" cm="1">
        <f t="array" ref="O230">INDEX(C:C, (ROW()-2)*3 + 2)</f>
        <v>0.01</v>
      </c>
      <c r="P230" s="1" cm="1">
        <f t="array" ref="P230">INDEX(D:D, (ROW()-2)*3 + 2)</f>
        <v>10</v>
      </c>
      <c r="Q230" s="1" cm="1">
        <f t="array" ref="Q230">INDEX(E:E, (ROW()-2)*3 + 2)</f>
        <v>150</v>
      </c>
      <c r="R230" s="1" cm="1">
        <f t="array" ref="R230">INDEX(F:F, (ROW()-2)*3 + 2)</f>
        <v>4</v>
      </c>
      <c r="S230" s="2" cm="1">
        <f t="array" ref="S230">INDEX(I:I, (ROW()-2)*3 + 2)</f>
        <v>0.27714034638433582</v>
      </c>
      <c r="T230" s="2" cm="1">
        <f t="array" ref="T230">INDEX(K:K, (ROW()-2)*3 + 2)</f>
        <v>-1.1839293172047858</v>
      </c>
    </row>
    <row r="231" spans="1:20" x14ac:dyDescent="0.25">
      <c r="A231">
        <v>100</v>
      </c>
      <c r="B231">
        <v>2</v>
      </c>
      <c r="C231">
        <v>1E-3</v>
      </c>
      <c r="D231">
        <v>1</v>
      </c>
      <c r="E231">
        <v>50</v>
      </c>
      <c r="F231">
        <v>8</v>
      </c>
      <c r="G231">
        <v>2</v>
      </c>
      <c r="H231">
        <v>0.10735381939954518</v>
      </c>
      <c r="I231" s="4">
        <f xml:space="preserve"> AVERAGE(H230:H232)</f>
        <v>0.12835364554796158</v>
      </c>
      <c r="J231">
        <v>0.67516609843008413</v>
      </c>
      <c r="K231" s="4">
        <f xml:space="preserve"> AVERAGE(J230:J232)</f>
        <v>0.58810366259191471</v>
      </c>
      <c r="M231" s="1" cm="1">
        <f t="array" ref="M231">INDEX(A:A, (ROW()-2)*3 + 2)</f>
        <v>50</v>
      </c>
      <c r="N231" s="1" cm="1">
        <f t="array" ref="N231">INDEX(B:B, (ROW()-2)*3 + 2)</f>
        <v>2</v>
      </c>
      <c r="O231" s="1" cm="1">
        <f t="array" ref="O231">INDEX(C:C, (ROW()-2)*3 + 2)</f>
        <v>0.01</v>
      </c>
      <c r="P231" s="1" cm="1">
        <f t="array" ref="P231">INDEX(D:D, (ROW()-2)*3 + 2)</f>
        <v>1</v>
      </c>
      <c r="Q231" s="1" cm="1">
        <f t="array" ref="Q231">INDEX(E:E, (ROW()-2)*3 + 2)</f>
        <v>100</v>
      </c>
      <c r="R231" s="1" cm="1">
        <f t="array" ref="R231">INDEX(F:F, (ROW()-2)*3 + 2)</f>
        <v>16</v>
      </c>
      <c r="S231" s="2" cm="1">
        <f t="array" ref="S231">INDEX(I:I, (ROW()-2)*3 + 2)</f>
        <v>0.27754630919217954</v>
      </c>
      <c r="T231" s="2" cm="1">
        <f t="array" ref="T231">INDEX(K:K, (ROW()-2)*3 + 2)</f>
        <v>-1.1989783832372647</v>
      </c>
    </row>
    <row r="232" spans="1:20" x14ac:dyDescent="0.25">
      <c r="A232">
        <v>100</v>
      </c>
      <c r="B232">
        <v>2</v>
      </c>
      <c r="C232">
        <v>1E-3</v>
      </c>
      <c r="D232">
        <v>1</v>
      </c>
      <c r="E232">
        <v>50</v>
      </c>
      <c r="F232">
        <v>8</v>
      </c>
      <c r="G232">
        <v>3</v>
      </c>
      <c r="H232">
        <v>0.15464507905159011</v>
      </c>
      <c r="I232" s="4">
        <f xml:space="preserve"> I231</f>
        <v>0.12835364554796158</v>
      </c>
      <c r="J232">
        <v>0.48195368948846995</v>
      </c>
      <c r="K232" s="4">
        <f xml:space="preserve"> K231</f>
        <v>0.58810366259191471</v>
      </c>
      <c r="M232" s="1" cm="1">
        <f t="array" ref="M232">INDEX(A:A, (ROW()-2)*3 + 2)</f>
        <v>10</v>
      </c>
      <c r="N232" s="1" cm="1">
        <f t="array" ref="N232">INDEX(B:B, (ROW()-2)*3 + 2)</f>
        <v>2</v>
      </c>
      <c r="O232" s="1" cm="1">
        <f t="array" ref="O232">INDEX(C:C, (ROW()-2)*3 + 2)</f>
        <v>0.01</v>
      </c>
      <c r="P232" s="1" cm="1">
        <f t="array" ref="P232">INDEX(D:D, (ROW()-2)*3 + 2)</f>
        <v>10</v>
      </c>
      <c r="Q232" s="1" cm="1">
        <f t="array" ref="Q232">INDEX(E:E, (ROW()-2)*3 + 2)</f>
        <v>50</v>
      </c>
      <c r="R232" s="1" cm="1">
        <f t="array" ref="R232">INDEX(F:F, (ROW()-2)*3 + 2)</f>
        <v>8</v>
      </c>
      <c r="S232" s="2" cm="1">
        <f t="array" ref="S232">INDEX(I:I, (ROW()-2)*3 + 2)</f>
        <v>0.2778897298631206</v>
      </c>
      <c r="T232" s="2" cm="1">
        <f t="array" ref="T232">INDEX(K:K, (ROW()-2)*3 + 2)</f>
        <v>-1.2363396484751223</v>
      </c>
    </row>
    <row r="233" spans="1:20" x14ac:dyDescent="0.25">
      <c r="A233">
        <v>10</v>
      </c>
      <c r="B233">
        <v>1</v>
      </c>
      <c r="C233">
        <v>1E-3</v>
      </c>
      <c r="D233">
        <v>5</v>
      </c>
      <c r="E233">
        <v>100</v>
      </c>
      <c r="F233">
        <v>4</v>
      </c>
      <c r="G233">
        <v>1</v>
      </c>
      <c r="H233">
        <v>0.12953973156712989</v>
      </c>
      <c r="I233" s="5">
        <f xml:space="preserve"> I234</f>
        <v>0.12998816480338704</v>
      </c>
      <c r="J233">
        <v>0.47933209267516974</v>
      </c>
      <c r="K233" s="5">
        <f xml:space="preserve"> K234</f>
        <v>0.46310131673208749</v>
      </c>
      <c r="M233" s="1" cm="1">
        <f t="array" ref="M233">INDEX(A:A, (ROW()-2)*3 + 2)</f>
        <v>50</v>
      </c>
      <c r="N233" s="1" cm="1">
        <f t="array" ref="N233">INDEX(B:B, (ROW()-2)*3 + 2)</f>
        <v>1</v>
      </c>
      <c r="O233" s="1" cm="1">
        <f t="array" ref="O233">INDEX(C:C, (ROW()-2)*3 + 2)</f>
        <v>0.01</v>
      </c>
      <c r="P233" s="1" cm="1">
        <f t="array" ref="P233">INDEX(D:D, (ROW()-2)*3 + 2)</f>
        <v>10</v>
      </c>
      <c r="Q233" s="1" cm="1">
        <f t="array" ref="Q233">INDEX(E:E, (ROW()-2)*3 + 2)</f>
        <v>100</v>
      </c>
      <c r="R233" s="1" cm="1">
        <f t="array" ref="R233">INDEX(F:F, (ROW()-2)*3 + 2)</f>
        <v>16</v>
      </c>
      <c r="S233" s="2" cm="1">
        <f t="array" ref="S233">INDEX(I:I, (ROW()-2)*3 + 2)</f>
        <v>0.27800767630591827</v>
      </c>
      <c r="T233" s="2" cm="1">
        <f t="array" ref="T233">INDEX(K:K, (ROW()-2)*3 + 2)</f>
        <v>-1.2310569195431105</v>
      </c>
    </row>
    <row r="234" spans="1:20" x14ac:dyDescent="0.25">
      <c r="A234">
        <v>10</v>
      </c>
      <c r="B234">
        <v>1</v>
      </c>
      <c r="C234">
        <v>1E-3</v>
      </c>
      <c r="D234">
        <v>5</v>
      </c>
      <c r="E234">
        <v>100</v>
      </c>
      <c r="F234">
        <v>4</v>
      </c>
      <c r="G234">
        <v>2</v>
      </c>
      <c r="H234">
        <v>0.12595930806720271</v>
      </c>
      <c r="I234" s="4">
        <f xml:space="preserve"> AVERAGE(H233:H235)</f>
        <v>0.12998816480338704</v>
      </c>
      <c r="J234">
        <v>0.48555090198007089</v>
      </c>
      <c r="K234" s="4">
        <f xml:space="preserve"> AVERAGE(J233:J235)</f>
        <v>0.46310131673208749</v>
      </c>
      <c r="M234" s="1" cm="1">
        <f t="array" ref="M234">INDEX(A:A, (ROW()-2)*3 + 2)</f>
        <v>100</v>
      </c>
      <c r="N234" s="1" cm="1">
        <f t="array" ref="N234">INDEX(B:B, (ROW()-2)*3 + 2)</f>
        <v>2</v>
      </c>
      <c r="O234" s="1" cm="1">
        <f t="array" ref="O234">INDEX(C:C, (ROW()-2)*3 + 2)</f>
        <v>0.01</v>
      </c>
      <c r="P234" s="1" cm="1">
        <f t="array" ref="P234">INDEX(D:D, (ROW()-2)*3 + 2)</f>
        <v>1</v>
      </c>
      <c r="Q234" s="1" cm="1">
        <f t="array" ref="Q234">INDEX(E:E, (ROW()-2)*3 + 2)</f>
        <v>150</v>
      </c>
      <c r="R234" s="1" cm="1">
        <f t="array" ref="R234">INDEX(F:F, (ROW()-2)*3 + 2)</f>
        <v>8</v>
      </c>
      <c r="S234" s="2" cm="1">
        <f t="array" ref="S234">INDEX(I:I, (ROW()-2)*3 + 2)</f>
        <v>0.27899028217970656</v>
      </c>
      <c r="T234" s="2" cm="1">
        <f t="array" ref="T234">INDEX(K:K, (ROW()-2)*3 + 2)</f>
        <v>-1.114810212445871</v>
      </c>
    </row>
    <row r="235" spans="1:20" x14ac:dyDescent="0.25">
      <c r="A235">
        <v>10</v>
      </c>
      <c r="B235">
        <v>1</v>
      </c>
      <c r="C235">
        <v>1E-3</v>
      </c>
      <c r="D235">
        <v>5</v>
      </c>
      <c r="E235">
        <v>100</v>
      </c>
      <c r="F235">
        <v>4</v>
      </c>
      <c r="G235">
        <v>3</v>
      </c>
      <c r="H235">
        <v>0.1344654547758285</v>
      </c>
      <c r="I235" s="4">
        <f xml:space="preserve"> I234</f>
        <v>0.12998816480338704</v>
      </c>
      <c r="J235">
        <v>0.42442095554102199</v>
      </c>
      <c r="K235" s="4">
        <f xml:space="preserve"> K234</f>
        <v>0.46310131673208749</v>
      </c>
      <c r="M235" s="1" cm="1">
        <f t="array" ref="M235">INDEX(A:A, (ROW()-2)*3 + 2)</f>
        <v>50</v>
      </c>
      <c r="N235" s="1" cm="1">
        <f t="array" ref="N235">INDEX(B:B, (ROW()-2)*3 + 2)</f>
        <v>1</v>
      </c>
      <c r="O235" s="1" cm="1">
        <f t="array" ref="O235">INDEX(C:C, (ROW()-2)*3 + 2)</f>
        <v>0.01</v>
      </c>
      <c r="P235" s="1" cm="1">
        <f t="array" ref="P235">INDEX(D:D, (ROW()-2)*3 + 2)</f>
        <v>1</v>
      </c>
      <c r="Q235" s="1" cm="1">
        <f t="array" ref="Q235">INDEX(E:E, (ROW()-2)*3 + 2)</f>
        <v>100</v>
      </c>
      <c r="R235" s="1" cm="1">
        <f t="array" ref="R235">INDEX(F:F, (ROW()-2)*3 + 2)</f>
        <v>4</v>
      </c>
      <c r="S235" s="2" cm="1">
        <f t="array" ref="S235">INDEX(I:I, (ROW()-2)*3 + 2)</f>
        <v>0.28026717956299457</v>
      </c>
      <c r="T235" s="2" cm="1">
        <f t="array" ref="T235">INDEX(K:K, (ROW()-2)*3 + 2)</f>
        <v>-1.193988342361574</v>
      </c>
    </row>
    <row r="236" spans="1:20" x14ac:dyDescent="0.25">
      <c r="A236">
        <v>100</v>
      </c>
      <c r="B236">
        <v>1</v>
      </c>
      <c r="C236">
        <v>1E-3</v>
      </c>
      <c r="D236">
        <v>5</v>
      </c>
      <c r="E236">
        <v>150</v>
      </c>
      <c r="F236">
        <v>4</v>
      </c>
      <c r="G236">
        <v>1</v>
      </c>
      <c r="H236">
        <v>0.12689002315492706</v>
      </c>
      <c r="I236" s="5">
        <f xml:space="preserve"> I237</f>
        <v>0.13009877881207443</v>
      </c>
      <c r="J236">
        <v>0.46216152831207347</v>
      </c>
      <c r="K236" s="5">
        <f xml:space="preserve"> K237</f>
        <v>0.45856899599453244</v>
      </c>
      <c r="M236" s="1" cm="1">
        <f t="array" ref="M236">INDEX(A:A, (ROW()-2)*3 + 2)</f>
        <v>10</v>
      </c>
      <c r="N236" s="1" cm="1">
        <f t="array" ref="N236">INDEX(B:B, (ROW()-2)*3 + 2)</f>
        <v>1</v>
      </c>
      <c r="O236" s="1" cm="1">
        <f t="array" ref="O236">INDEX(C:C, (ROW()-2)*3 + 2)</f>
        <v>0.01</v>
      </c>
      <c r="P236" s="1" cm="1">
        <f t="array" ref="P236">INDEX(D:D, (ROW()-2)*3 + 2)</f>
        <v>5</v>
      </c>
      <c r="Q236" s="1" cm="1">
        <f t="array" ref="Q236">INDEX(E:E, (ROW()-2)*3 + 2)</f>
        <v>100</v>
      </c>
      <c r="R236" s="1" cm="1">
        <f t="array" ref="R236">INDEX(F:F, (ROW()-2)*3 + 2)</f>
        <v>4</v>
      </c>
      <c r="S236" s="2" cm="1">
        <f t="array" ref="S236">INDEX(I:I, (ROW()-2)*3 + 2)</f>
        <v>0.28077828519628023</v>
      </c>
      <c r="T236" s="2" cm="1">
        <f t="array" ref="T236">INDEX(K:K, (ROW()-2)*3 + 2)</f>
        <v>-1.2740344219127999</v>
      </c>
    </row>
    <row r="237" spans="1:20" x14ac:dyDescent="0.25">
      <c r="A237">
        <v>100</v>
      </c>
      <c r="B237">
        <v>1</v>
      </c>
      <c r="C237">
        <v>1E-3</v>
      </c>
      <c r="D237">
        <v>5</v>
      </c>
      <c r="E237">
        <v>150</v>
      </c>
      <c r="F237">
        <v>4</v>
      </c>
      <c r="G237">
        <v>2</v>
      </c>
      <c r="H237">
        <v>0.13711282531894864</v>
      </c>
      <c r="I237" s="4">
        <f xml:space="preserve"> AVERAGE(H236:H238)</f>
        <v>0.13009877881207443</v>
      </c>
      <c r="J237">
        <v>0.41941973333417815</v>
      </c>
      <c r="K237" s="4">
        <f xml:space="preserve"> AVERAGE(J236:J238)</f>
        <v>0.45856899599453244</v>
      </c>
      <c r="M237" s="1" cm="1">
        <f t="array" ref="M237">INDEX(A:A, (ROW()-2)*3 + 2)</f>
        <v>50</v>
      </c>
      <c r="N237" s="1" cm="1">
        <f t="array" ref="N237">INDEX(B:B, (ROW()-2)*3 + 2)</f>
        <v>1</v>
      </c>
      <c r="O237" s="1" cm="1">
        <f t="array" ref="O237">INDEX(C:C, (ROW()-2)*3 + 2)</f>
        <v>0.01</v>
      </c>
      <c r="P237" s="1" cm="1">
        <f t="array" ref="P237">INDEX(D:D, (ROW()-2)*3 + 2)</f>
        <v>10</v>
      </c>
      <c r="Q237" s="1" cm="1">
        <f t="array" ref="Q237">INDEX(E:E, (ROW()-2)*3 + 2)</f>
        <v>50</v>
      </c>
      <c r="R237" s="1" cm="1">
        <f t="array" ref="R237">INDEX(F:F, (ROW()-2)*3 + 2)</f>
        <v>8</v>
      </c>
      <c r="S237" s="2" cm="1">
        <f t="array" ref="S237">INDEX(I:I, (ROW()-2)*3 + 2)</f>
        <v>0.28109324159106269</v>
      </c>
      <c r="T237" s="2" cm="1">
        <f t="array" ref="T237">INDEX(K:K, (ROW()-2)*3 + 2)</f>
        <v>-1.2157177011929476</v>
      </c>
    </row>
    <row r="238" spans="1:20" x14ac:dyDescent="0.25">
      <c r="A238">
        <v>100</v>
      </c>
      <c r="B238">
        <v>1</v>
      </c>
      <c r="C238">
        <v>1E-3</v>
      </c>
      <c r="D238">
        <v>5</v>
      </c>
      <c r="E238">
        <v>150</v>
      </c>
      <c r="F238">
        <v>4</v>
      </c>
      <c r="G238">
        <v>3</v>
      </c>
      <c r="H238">
        <v>0.12629348796234766</v>
      </c>
      <c r="I238" s="4">
        <f xml:space="preserve"> I237</f>
        <v>0.13009877881207443</v>
      </c>
      <c r="J238">
        <v>0.49412572633734575</v>
      </c>
      <c r="K238" s="4">
        <f xml:space="preserve"> K237</f>
        <v>0.45856899599453244</v>
      </c>
      <c r="M238" s="1" cm="1">
        <f t="array" ref="M238">INDEX(A:A, (ROW()-2)*3 + 2)</f>
        <v>10</v>
      </c>
      <c r="N238" s="1" cm="1">
        <f t="array" ref="N238">INDEX(B:B, (ROW()-2)*3 + 2)</f>
        <v>2</v>
      </c>
      <c r="O238" s="1" cm="1">
        <f t="array" ref="O238">INDEX(C:C, (ROW()-2)*3 + 2)</f>
        <v>0.01</v>
      </c>
      <c r="P238" s="1" cm="1">
        <f t="array" ref="P238">INDEX(D:D, (ROW()-2)*3 + 2)</f>
        <v>1</v>
      </c>
      <c r="Q238" s="1" cm="1">
        <f t="array" ref="Q238">INDEX(E:E, (ROW()-2)*3 + 2)</f>
        <v>50</v>
      </c>
      <c r="R238" s="1" cm="1">
        <f t="array" ref="R238">INDEX(F:F, (ROW()-2)*3 + 2)</f>
        <v>8</v>
      </c>
      <c r="S238" s="2" cm="1">
        <f t="array" ref="S238">INDEX(I:I, (ROW()-2)*3 + 2)</f>
        <v>0.28297223626423179</v>
      </c>
      <c r="T238" s="2" cm="1">
        <f t="array" ref="T238">INDEX(K:K, (ROW()-2)*3 + 2)</f>
        <v>-1.2796920681571125</v>
      </c>
    </row>
    <row r="239" spans="1:20" x14ac:dyDescent="0.25">
      <c r="A239">
        <v>100</v>
      </c>
      <c r="B239">
        <v>2</v>
      </c>
      <c r="C239">
        <v>1E-3</v>
      </c>
      <c r="D239">
        <v>1</v>
      </c>
      <c r="E239">
        <v>100</v>
      </c>
      <c r="F239">
        <v>8</v>
      </c>
      <c r="G239">
        <v>1</v>
      </c>
      <c r="H239">
        <v>0.12505879112289428</v>
      </c>
      <c r="I239" s="5">
        <f xml:space="preserve"> I240</f>
        <v>0.13117044534580535</v>
      </c>
      <c r="J239">
        <v>0.60786518908412601</v>
      </c>
      <c r="K239" s="5">
        <f xml:space="preserve"> K240</f>
        <v>0.58599990459167328</v>
      </c>
      <c r="M239" s="1" cm="1">
        <f t="array" ref="M239">INDEX(A:A, (ROW()-2)*3 + 2)</f>
        <v>50</v>
      </c>
      <c r="N239" s="1" cm="1">
        <f t="array" ref="N239">INDEX(B:B, (ROW()-2)*3 + 2)</f>
        <v>2</v>
      </c>
      <c r="O239" s="1" cm="1">
        <f t="array" ref="O239">INDEX(C:C, (ROW()-2)*3 + 2)</f>
        <v>0.01</v>
      </c>
      <c r="P239" s="1" cm="1">
        <f t="array" ref="P239">INDEX(D:D, (ROW()-2)*3 + 2)</f>
        <v>5</v>
      </c>
      <c r="Q239" s="1" cm="1">
        <f t="array" ref="Q239">INDEX(E:E, (ROW()-2)*3 + 2)</f>
        <v>150</v>
      </c>
      <c r="R239" s="1" cm="1">
        <f t="array" ref="R239">INDEX(F:F, (ROW()-2)*3 + 2)</f>
        <v>4</v>
      </c>
      <c r="S239" s="2" cm="1">
        <f t="array" ref="S239">INDEX(I:I, (ROW()-2)*3 + 2)</f>
        <v>0.28298346102766053</v>
      </c>
      <c r="T239" s="2" cm="1">
        <f t="array" ref="T239">INDEX(K:K, (ROW()-2)*3 + 2)</f>
        <v>-1.0141996796656698</v>
      </c>
    </row>
    <row r="240" spans="1:20" x14ac:dyDescent="0.25">
      <c r="A240">
        <v>100</v>
      </c>
      <c r="B240">
        <v>2</v>
      </c>
      <c r="C240">
        <v>1E-3</v>
      </c>
      <c r="D240">
        <v>1</v>
      </c>
      <c r="E240">
        <v>100</v>
      </c>
      <c r="F240">
        <v>8</v>
      </c>
      <c r="G240">
        <v>2</v>
      </c>
      <c r="H240">
        <v>0.1309058851928146</v>
      </c>
      <c r="I240" s="4">
        <f xml:space="preserve"> AVERAGE(H239:H241)</f>
        <v>0.13117044534580535</v>
      </c>
      <c r="J240">
        <v>0.58757816417051134</v>
      </c>
      <c r="K240" s="4">
        <f xml:space="preserve"> AVERAGE(J239:J241)</f>
        <v>0.58599990459167328</v>
      </c>
      <c r="M240" s="1" cm="1">
        <f t="array" ref="M240">INDEX(A:A, (ROW()-2)*3 + 2)</f>
        <v>100</v>
      </c>
      <c r="N240" s="1" cm="1">
        <f t="array" ref="N240">INDEX(B:B, (ROW()-2)*3 + 2)</f>
        <v>2</v>
      </c>
      <c r="O240" s="1" cm="1">
        <f t="array" ref="O240">INDEX(C:C, (ROW()-2)*3 + 2)</f>
        <v>0.01</v>
      </c>
      <c r="P240" s="1" cm="1">
        <f t="array" ref="P240">INDEX(D:D, (ROW()-2)*3 + 2)</f>
        <v>1</v>
      </c>
      <c r="Q240" s="1" cm="1">
        <f t="array" ref="Q240">INDEX(E:E, (ROW()-2)*3 + 2)</f>
        <v>100</v>
      </c>
      <c r="R240" s="1" cm="1">
        <f t="array" ref="R240">INDEX(F:F, (ROW()-2)*3 + 2)</f>
        <v>16</v>
      </c>
      <c r="S240" s="2" cm="1">
        <f t="array" ref="S240">INDEX(I:I, (ROW()-2)*3 + 2)</f>
        <v>0.28347091283159032</v>
      </c>
      <c r="T240" s="2" cm="1">
        <f t="array" ref="T240">INDEX(K:K, (ROW()-2)*3 + 2)</f>
        <v>-1.2464595355507009</v>
      </c>
    </row>
    <row r="241" spans="1:20" x14ac:dyDescent="0.25">
      <c r="A241">
        <v>100</v>
      </c>
      <c r="B241">
        <v>2</v>
      </c>
      <c r="C241">
        <v>1E-3</v>
      </c>
      <c r="D241">
        <v>1</v>
      </c>
      <c r="E241">
        <v>100</v>
      </c>
      <c r="F241">
        <v>8</v>
      </c>
      <c r="G241">
        <v>3</v>
      </c>
      <c r="H241">
        <v>0.13754665972170724</v>
      </c>
      <c r="I241" s="4">
        <f xml:space="preserve"> I240</f>
        <v>0.13117044534580535</v>
      </c>
      <c r="J241">
        <v>0.56255636052038249</v>
      </c>
      <c r="K241" s="4">
        <f xml:space="preserve"> K240</f>
        <v>0.58599990459167328</v>
      </c>
      <c r="M241" s="1" cm="1">
        <f t="array" ref="M241">INDEX(A:A, (ROW()-2)*3 + 2)</f>
        <v>50</v>
      </c>
      <c r="N241" s="1" cm="1">
        <f t="array" ref="N241">INDEX(B:B, (ROW()-2)*3 + 2)</f>
        <v>2</v>
      </c>
      <c r="O241" s="1" cm="1">
        <f t="array" ref="O241">INDEX(C:C, (ROW()-2)*3 + 2)</f>
        <v>0.01</v>
      </c>
      <c r="P241" s="1" cm="1">
        <f t="array" ref="P241">INDEX(D:D, (ROW()-2)*3 + 2)</f>
        <v>5</v>
      </c>
      <c r="Q241" s="1" cm="1">
        <f t="array" ref="Q241">INDEX(E:E, (ROW()-2)*3 + 2)</f>
        <v>50</v>
      </c>
      <c r="R241" s="1" cm="1">
        <f t="array" ref="R241">INDEX(F:F, (ROW()-2)*3 + 2)</f>
        <v>8</v>
      </c>
      <c r="S241" s="2" cm="1">
        <f t="array" ref="S241">INDEX(I:I, (ROW()-2)*3 + 2)</f>
        <v>0.28469528035371122</v>
      </c>
      <c r="T241" s="2" cm="1">
        <f t="array" ref="T241">INDEX(K:K, (ROW()-2)*3 + 2)</f>
        <v>-1.1365073481716088</v>
      </c>
    </row>
    <row r="242" spans="1:20" x14ac:dyDescent="0.25">
      <c r="A242">
        <v>100</v>
      </c>
      <c r="B242">
        <v>1</v>
      </c>
      <c r="C242">
        <v>1E-3</v>
      </c>
      <c r="D242">
        <v>10</v>
      </c>
      <c r="E242">
        <v>150</v>
      </c>
      <c r="F242">
        <v>4</v>
      </c>
      <c r="G242">
        <v>1</v>
      </c>
      <c r="H242">
        <v>0.12487444225415739</v>
      </c>
      <c r="I242" s="5">
        <f xml:space="preserve"> I243</f>
        <v>0.13129375274416613</v>
      </c>
      <c r="J242">
        <v>0.47542793961682117</v>
      </c>
      <c r="K242" s="5">
        <f xml:space="preserve"> K243</f>
        <v>0.42829971910038872</v>
      </c>
      <c r="M242" s="1" cm="1">
        <f t="array" ref="M242">INDEX(A:A, (ROW()-2)*3 + 2)</f>
        <v>50</v>
      </c>
      <c r="N242" s="1" cm="1">
        <f t="array" ref="N242">INDEX(B:B, (ROW()-2)*3 + 2)</f>
        <v>1</v>
      </c>
      <c r="O242" s="1" cm="1">
        <f t="array" ref="O242">INDEX(C:C, (ROW()-2)*3 + 2)</f>
        <v>0.1</v>
      </c>
      <c r="P242" s="1" cm="1">
        <f t="array" ref="P242">INDEX(D:D, (ROW()-2)*3 + 2)</f>
        <v>5</v>
      </c>
      <c r="Q242" s="1" cm="1">
        <f t="array" ref="Q242">INDEX(E:E, (ROW()-2)*3 + 2)</f>
        <v>100</v>
      </c>
      <c r="R242" s="1" cm="1">
        <f t="array" ref="R242">INDEX(F:F, (ROW()-2)*3 + 2)</f>
        <v>4</v>
      </c>
      <c r="S242" s="2" cm="1">
        <f t="array" ref="S242">INDEX(I:I, (ROW()-2)*3 + 2)</f>
        <v>0.28488120751159335</v>
      </c>
      <c r="T242" s="2" cm="1">
        <f t="array" ref="T242">INDEX(K:K, (ROW()-2)*3 + 2)</f>
        <v>-0.67456386546440605</v>
      </c>
    </row>
    <row r="243" spans="1:20" x14ac:dyDescent="0.25">
      <c r="A243">
        <v>100</v>
      </c>
      <c r="B243">
        <v>1</v>
      </c>
      <c r="C243">
        <v>1E-3</v>
      </c>
      <c r="D243">
        <v>10</v>
      </c>
      <c r="E243">
        <v>150</v>
      </c>
      <c r="F243">
        <v>4</v>
      </c>
      <c r="G243">
        <v>2</v>
      </c>
      <c r="H243">
        <v>0.14281309324562633</v>
      </c>
      <c r="I243" s="4">
        <f xml:space="preserve"> AVERAGE(H242:H244)</f>
        <v>0.13129375274416613</v>
      </c>
      <c r="J243">
        <v>0.33998211734751493</v>
      </c>
      <c r="K243" s="4">
        <f xml:space="preserve"> AVERAGE(J242:J244)</f>
        <v>0.42829971910038872</v>
      </c>
      <c r="M243" s="1" cm="1">
        <f t="array" ref="M243">INDEX(A:A, (ROW()-2)*3 + 2)</f>
        <v>50</v>
      </c>
      <c r="N243" s="1" cm="1">
        <f t="array" ref="N243">INDEX(B:B, (ROW()-2)*3 + 2)</f>
        <v>1</v>
      </c>
      <c r="O243" s="1" cm="1">
        <f t="array" ref="O243">INDEX(C:C, (ROW()-2)*3 + 2)</f>
        <v>0.01</v>
      </c>
      <c r="P243" s="1" cm="1">
        <f t="array" ref="P243">INDEX(D:D, (ROW()-2)*3 + 2)</f>
        <v>10</v>
      </c>
      <c r="Q243" s="1" cm="1">
        <f t="array" ref="Q243">INDEX(E:E, (ROW()-2)*3 + 2)</f>
        <v>100</v>
      </c>
      <c r="R243" s="1" cm="1">
        <f t="array" ref="R243">INDEX(F:F, (ROW()-2)*3 + 2)</f>
        <v>8</v>
      </c>
      <c r="S243" s="2" cm="1">
        <f t="array" ref="S243">INDEX(I:I, (ROW()-2)*3 + 2)</f>
        <v>0.28552129176096391</v>
      </c>
      <c r="T243" s="2" cm="1">
        <f t="array" ref="T243">INDEX(K:K, (ROW()-2)*3 + 2)</f>
        <v>-1.2209586988285526</v>
      </c>
    </row>
    <row r="244" spans="1:20" x14ac:dyDescent="0.25">
      <c r="A244">
        <v>100</v>
      </c>
      <c r="B244">
        <v>1</v>
      </c>
      <c r="C244">
        <v>1E-3</v>
      </c>
      <c r="D244">
        <v>10</v>
      </c>
      <c r="E244">
        <v>150</v>
      </c>
      <c r="F244">
        <v>4</v>
      </c>
      <c r="G244">
        <v>3</v>
      </c>
      <c r="H244">
        <v>0.12619372273271465</v>
      </c>
      <c r="I244" s="4">
        <f xml:space="preserve"> I243</f>
        <v>0.13129375274416613</v>
      </c>
      <c r="J244">
        <v>0.46948910033683</v>
      </c>
      <c r="K244" s="4">
        <f xml:space="preserve"> K243</f>
        <v>0.42829971910038872</v>
      </c>
      <c r="M244" s="1" cm="1">
        <f t="array" ref="M244">INDEX(A:A, (ROW()-2)*3 + 2)</f>
        <v>50</v>
      </c>
      <c r="N244" s="1" cm="1">
        <f t="array" ref="N244">INDEX(B:B, (ROW()-2)*3 + 2)</f>
        <v>1</v>
      </c>
      <c r="O244" s="1" cm="1">
        <f t="array" ref="O244">INDEX(C:C, (ROW()-2)*3 + 2)</f>
        <v>0.01</v>
      </c>
      <c r="P244" s="1" cm="1">
        <f t="array" ref="P244">INDEX(D:D, (ROW()-2)*3 + 2)</f>
        <v>10</v>
      </c>
      <c r="Q244" s="1" cm="1">
        <f t="array" ref="Q244">INDEX(E:E, (ROW()-2)*3 + 2)</f>
        <v>50</v>
      </c>
      <c r="R244" s="1" cm="1">
        <f t="array" ref="R244">INDEX(F:F, (ROW()-2)*3 + 2)</f>
        <v>4</v>
      </c>
      <c r="S244" s="2" cm="1">
        <f t="array" ref="S244">INDEX(I:I, (ROW()-2)*3 + 2)</f>
        <v>0.28602567249664551</v>
      </c>
      <c r="T244" s="2" cm="1">
        <f t="array" ref="T244">INDEX(K:K, (ROW()-2)*3 + 2)</f>
        <v>-1.1615931693366901</v>
      </c>
    </row>
    <row r="245" spans="1:20" x14ac:dyDescent="0.25">
      <c r="A245">
        <v>10</v>
      </c>
      <c r="B245">
        <v>2</v>
      </c>
      <c r="C245">
        <v>1E-3</v>
      </c>
      <c r="D245">
        <v>1</v>
      </c>
      <c r="E245">
        <v>100</v>
      </c>
      <c r="F245">
        <v>16</v>
      </c>
      <c r="G245">
        <v>1</v>
      </c>
      <c r="H245">
        <v>0.11627011345502121</v>
      </c>
      <c r="I245" s="5">
        <f xml:space="preserve"> I246</f>
        <v>0.13415703609871585</v>
      </c>
      <c r="J245">
        <v>0.61455604974489075</v>
      </c>
      <c r="K245" s="5">
        <f xml:space="preserve"> K246</f>
        <v>0.47992232444466082</v>
      </c>
      <c r="M245" s="1" cm="1">
        <f t="array" ref="M245">INDEX(A:A, (ROW()-2)*3 + 2)</f>
        <v>100</v>
      </c>
      <c r="N245" s="1" cm="1">
        <f t="array" ref="N245">INDEX(B:B, (ROW()-2)*3 + 2)</f>
        <v>2</v>
      </c>
      <c r="O245" s="1" cm="1">
        <f t="array" ref="O245">INDEX(C:C, (ROW()-2)*3 + 2)</f>
        <v>0.01</v>
      </c>
      <c r="P245" s="1" cm="1">
        <f t="array" ref="P245">INDEX(D:D, (ROW()-2)*3 + 2)</f>
        <v>1</v>
      </c>
      <c r="Q245" s="1" cm="1">
        <f t="array" ref="Q245">INDEX(E:E, (ROW()-2)*3 + 2)</f>
        <v>150</v>
      </c>
      <c r="R245" s="1" cm="1">
        <f t="array" ref="R245">INDEX(F:F, (ROW()-2)*3 + 2)</f>
        <v>16</v>
      </c>
      <c r="S245" s="2" cm="1">
        <f t="array" ref="S245">INDEX(I:I, (ROW()-2)*3 + 2)</f>
        <v>0.28616420370738388</v>
      </c>
      <c r="T245" s="2" cm="1">
        <f t="array" ref="T245">INDEX(K:K, (ROW()-2)*3 + 2)</f>
        <v>-1.2796362390625753</v>
      </c>
    </row>
    <row r="246" spans="1:20" x14ac:dyDescent="0.25">
      <c r="A246">
        <v>10</v>
      </c>
      <c r="B246">
        <v>2</v>
      </c>
      <c r="C246">
        <v>1E-3</v>
      </c>
      <c r="D246">
        <v>1</v>
      </c>
      <c r="E246">
        <v>100</v>
      </c>
      <c r="F246">
        <v>16</v>
      </c>
      <c r="G246">
        <v>2</v>
      </c>
      <c r="H246">
        <v>0.14472946088324934</v>
      </c>
      <c r="I246" s="4">
        <f xml:space="preserve"> AVERAGE(H245:H247)</f>
        <v>0.13415703609871585</v>
      </c>
      <c r="J246">
        <v>0.39692395316524343</v>
      </c>
      <c r="K246" s="4">
        <f xml:space="preserve"> AVERAGE(J245:J247)</f>
        <v>0.47992232444466082</v>
      </c>
      <c r="M246" s="1" cm="1">
        <f t="array" ref="M246">INDEX(A:A, (ROW()-2)*3 + 2)</f>
        <v>50</v>
      </c>
      <c r="N246" s="1" cm="1">
        <f t="array" ref="N246">INDEX(B:B, (ROW()-2)*3 + 2)</f>
        <v>2</v>
      </c>
      <c r="O246" s="1" cm="1">
        <f t="array" ref="O246">INDEX(C:C, (ROW()-2)*3 + 2)</f>
        <v>0.01</v>
      </c>
      <c r="P246" s="1" cm="1">
        <f t="array" ref="P246">INDEX(D:D, (ROW()-2)*3 + 2)</f>
        <v>1</v>
      </c>
      <c r="Q246" s="1" cm="1">
        <f t="array" ref="Q246">INDEX(E:E, (ROW()-2)*3 + 2)</f>
        <v>150</v>
      </c>
      <c r="R246" s="1" cm="1">
        <f t="array" ref="R246">INDEX(F:F, (ROW()-2)*3 + 2)</f>
        <v>16</v>
      </c>
      <c r="S246" s="2" cm="1">
        <f t="array" ref="S246">INDEX(I:I, (ROW()-2)*3 + 2)</f>
        <v>0.28680051310832783</v>
      </c>
      <c r="T246" s="2" cm="1">
        <f t="array" ref="T246">INDEX(K:K, (ROW()-2)*3 + 2)</f>
        <v>-1.3045603706474196</v>
      </c>
    </row>
    <row r="247" spans="1:20" x14ac:dyDescent="0.25">
      <c r="A247">
        <v>10</v>
      </c>
      <c r="B247">
        <v>2</v>
      </c>
      <c r="C247">
        <v>1E-3</v>
      </c>
      <c r="D247">
        <v>1</v>
      </c>
      <c r="E247">
        <v>100</v>
      </c>
      <c r="F247">
        <v>16</v>
      </c>
      <c r="G247">
        <v>3</v>
      </c>
      <c r="H247">
        <v>0.14147153395787698</v>
      </c>
      <c r="I247" s="4">
        <f xml:space="preserve"> I246</f>
        <v>0.13415703609871585</v>
      </c>
      <c r="J247">
        <v>0.42828697042384833</v>
      </c>
      <c r="K247" s="4">
        <f xml:space="preserve"> K246</f>
        <v>0.47992232444466082</v>
      </c>
      <c r="M247" s="1" cm="1">
        <f t="array" ref="M247">INDEX(A:A, (ROW()-2)*3 + 2)</f>
        <v>100</v>
      </c>
      <c r="N247" s="1" cm="1">
        <f t="array" ref="N247">INDEX(B:B, (ROW()-2)*3 + 2)</f>
        <v>1</v>
      </c>
      <c r="O247" s="1" cm="1">
        <f t="array" ref="O247">INDEX(C:C, (ROW()-2)*3 + 2)</f>
        <v>0.01</v>
      </c>
      <c r="P247" s="1" cm="1">
        <f t="array" ref="P247">INDEX(D:D, (ROW()-2)*3 + 2)</f>
        <v>10</v>
      </c>
      <c r="Q247" s="1" cm="1">
        <f t="array" ref="Q247">INDEX(E:E, (ROW()-2)*3 + 2)</f>
        <v>100</v>
      </c>
      <c r="R247" s="1" cm="1">
        <f t="array" ref="R247">INDEX(F:F, (ROW()-2)*3 + 2)</f>
        <v>4</v>
      </c>
      <c r="S247" s="2" cm="1">
        <f t="array" ref="S247">INDEX(I:I, (ROW()-2)*3 + 2)</f>
        <v>0.28726105908362948</v>
      </c>
      <c r="T247" s="2" cm="1">
        <f t="array" ref="T247">INDEX(K:K, (ROW()-2)*3 + 2)</f>
        <v>-0.83442595968489874</v>
      </c>
    </row>
    <row r="248" spans="1:20" x14ac:dyDescent="0.25">
      <c r="A248">
        <v>10</v>
      </c>
      <c r="B248">
        <v>1</v>
      </c>
      <c r="C248">
        <v>1E-3</v>
      </c>
      <c r="D248">
        <v>10</v>
      </c>
      <c r="E248">
        <v>50</v>
      </c>
      <c r="F248">
        <v>8</v>
      </c>
      <c r="G248">
        <v>1</v>
      </c>
      <c r="H248">
        <v>0.12863224109288329</v>
      </c>
      <c r="I248" s="5">
        <f xml:space="preserve"> I249</f>
        <v>0.13429319858335029</v>
      </c>
      <c r="J248">
        <v>0.47913534818762393</v>
      </c>
      <c r="K248" s="5">
        <f xml:space="preserve"> K249</f>
        <v>0.45426843409206047</v>
      </c>
      <c r="M248" s="1" cm="1">
        <f t="array" ref="M248">INDEX(A:A, (ROW()-2)*3 + 2)</f>
        <v>50</v>
      </c>
      <c r="N248" s="1" cm="1">
        <f t="array" ref="N248">INDEX(B:B, (ROW()-2)*3 + 2)</f>
        <v>1</v>
      </c>
      <c r="O248" s="1" cm="1">
        <f t="array" ref="O248">INDEX(C:C, (ROW()-2)*3 + 2)</f>
        <v>0.1</v>
      </c>
      <c r="P248" s="1" cm="1">
        <f t="array" ref="P248">INDEX(D:D, (ROW()-2)*3 + 2)</f>
        <v>1</v>
      </c>
      <c r="Q248" s="1" cm="1">
        <f t="array" ref="Q248">INDEX(E:E, (ROW()-2)*3 + 2)</f>
        <v>150</v>
      </c>
      <c r="R248" s="1" cm="1">
        <f t="array" ref="R248">INDEX(F:F, (ROW()-2)*3 + 2)</f>
        <v>8</v>
      </c>
      <c r="S248" s="2" cm="1">
        <f t="array" ref="S248">INDEX(I:I, (ROW()-2)*3 + 2)</f>
        <v>0.28744924286669377</v>
      </c>
      <c r="T248" s="2" cm="1">
        <f t="array" ref="T248">INDEX(K:K, (ROW()-2)*3 + 2)</f>
        <v>-0.85210574125394045</v>
      </c>
    </row>
    <row r="249" spans="1:20" x14ac:dyDescent="0.25">
      <c r="A249">
        <v>10</v>
      </c>
      <c r="B249">
        <v>1</v>
      </c>
      <c r="C249">
        <v>1E-3</v>
      </c>
      <c r="D249">
        <v>10</v>
      </c>
      <c r="E249">
        <v>50</v>
      </c>
      <c r="F249">
        <v>8</v>
      </c>
      <c r="G249">
        <v>2</v>
      </c>
      <c r="H249">
        <v>0.1229498893706101</v>
      </c>
      <c r="I249" s="4">
        <f xml:space="preserve"> AVERAGE(H248:H250)</f>
        <v>0.13429319858335029</v>
      </c>
      <c r="J249">
        <v>0.5421992623005405</v>
      </c>
      <c r="K249" s="4">
        <f xml:space="preserve"> AVERAGE(J248:J250)</f>
        <v>0.45426843409206047</v>
      </c>
      <c r="M249" s="1" cm="1">
        <f t="array" ref="M249">INDEX(A:A, (ROW()-2)*3 + 2)</f>
        <v>10</v>
      </c>
      <c r="N249" s="1" cm="1">
        <f t="array" ref="N249">INDEX(B:B, (ROW()-2)*3 + 2)</f>
        <v>2</v>
      </c>
      <c r="O249" s="1" cm="1">
        <f t="array" ref="O249">INDEX(C:C, (ROW()-2)*3 + 2)</f>
        <v>0.01</v>
      </c>
      <c r="P249" s="1" cm="1">
        <f t="array" ref="P249">INDEX(D:D, (ROW()-2)*3 + 2)</f>
        <v>5</v>
      </c>
      <c r="Q249" s="1" cm="1">
        <f t="array" ref="Q249">INDEX(E:E, (ROW()-2)*3 + 2)</f>
        <v>50</v>
      </c>
      <c r="R249" s="1" cm="1">
        <f t="array" ref="R249">INDEX(F:F, (ROW()-2)*3 + 2)</f>
        <v>8</v>
      </c>
      <c r="S249" s="2" cm="1">
        <f t="array" ref="S249">INDEX(I:I, (ROW()-2)*3 + 2)</f>
        <v>0.28780981197118</v>
      </c>
      <c r="T249" s="2" cm="1">
        <f t="array" ref="T249">INDEX(K:K, (ROW()-2)*3 + 2)</f>
        <v>-1.3380167553622078</v>
      </c>
    </row>
    <row r="250" spans="1:20" x14ac:dyDescent="0.25">
      <c r="A250">
        <v>10</v>
      </c>
      <c r="B250">
        <v>1</v>
      </c>
      <c r="C250">
        <v>1E-3</v>
      </c>
      <c r="D250">
        <v>10</v>
      </c>
      <c r="E250">
        <v>50</v>
      </c>
      <c r="F250">
        <v>8</v>
      </c>
      <c r="G250">
        <v>3</v>
      </c>
      <c r="H250">
        <v>0.15129746528655744</v>
      </c>
      <c r="I250" s="4">
        <f xml:space="preserve"> I249</f>
        <v>0.13429319858335029</v>
      </c>
      <c r="J250">
        <v>0.34147069178801703</v>
      </c>
      <c r="K250" s="4">
        <f xml:space="preserve"> K249</f>
        <v>0.45426843409206047</v>
      </c>
      <c r="M250" s="1" cm="1">
        <f t="array" ref="M250">INDEX(A:A, (ROW()-2)*3 + 2)</f>
        <v>10</v>
      </c>
      <c r="N250" s="1" cm="1">
        <f t="array" ref="N250">INDEX(B:B, (ROW()-2)*3 + 2)</f>
        <v>1</v>
      </c>
      <c r="O250" s="1" cm="1">
        <f t="array" ref="O250">INDEX(C:C, (ROW()-2)*3 + 2)</f>
        <v>0.01</v>
      </c>
      <c r="P250" s="1" cm="1">
        <f t="array" ref="P250">INDEX(D:D, (ROW()-2)*3 + 2)</f>
        <v>1</v>
      </c>
      <c r="Q250" s="1" cm="1">
        <f t="array" ref="Q250">INDEX(E:E, (ROW()-2)*3 + 2)</f>
        <v>100</v>
      </c>
      <c r="R250" s="1" cm="1">
        <f t="array" ref="R250">INDEX(F:F, (ROW()-2)*3 + 2)</f>
        <v>4</v>
      </c>
      <c r="S250" s="2" cm="1">
        <f t="array" ref="S250">INDEX(I:I, (ROW()-2)*3 + 2)</f>
        <v>0.28885025012493643</v>
      </c>
      <c r="T250" s="2" cm="1">
        <f t="array" ref="T250">INDEX(K:K, (ROW()-2)*3 + 2)</f>
        <v>-1.3027300414093059</v>
      </c>
    </row>
    <row r="251" spans="1:20" x14ac:dyDescent="0.25">
      <c r="A251">
        <v>100</v>
      </c>
      <c r="B251">
        <v>2</v>
      </c>
      <c r="C251">
        <v>1E-3</v>
      </c>
      <c r="D251">
        <v>5</v>
      </c>
      <c r="E251">
        <v>100</v>
      </c>
      <c r="F251">
        <v>16</v>
      </c>
      <c r="G251">
        <v>1</v>
      </c>
      <c r="H251">
        <v>0.13771273449034824</v>
      </c>
      <c r="I251" s="5">
        <f xml:space="preserve"> I252</f>
        <v>0.13436743152529859</v>
      </c>
      <c r="J251">
        <v>0.40481906125383793</v>
      </c>
      <c r="K251" s="5">
        <f xml:space="preserve"> K252</f>
        <v>0.43555181561068235</v>
      </c>
      <c r="M251" s="1" cm="1">
        <f t="array" ref="M251">INDEX(A:A, (ROW()-2)*3 + 2)</f>
        <v>10</v>
      </c>
      <c r="N251" s="1" cm="1">
        <f t="array" ref="N251">INDEX(B:B, (ROW()-2)*3 + 2)</f>
        <v>2</v>
      </c>
      <c r="O251" s="1" cm="1">
        <f t="array" ref="O251">INDEX(C:C, (ROW()-2)*3 + 2)</f>
        <v>0.01</v>
      </c>
      <c r="P251" s="1" cm="1">
        <f t="array" ref="P251">INDEX(D:D, (ROW()-2)*3 + 2)</f>
        <v>10</v>
      </c>
      <c r="Q251" s="1" cm="1">
        <f t="array" ref="Q251">INDEX(E:E, (ROW()-2)*3 + 2)</f>
        <v>100</v>
      </c>
      <c r="R251" s="1" cm="1">
        <f t="array" ref="R251">INDEX(F:F, (ROW()-2)*3 + 2)</f>
        <v>16</v>
      </c>
      <c r="S251" s="2" cm="1">
        <f t="array" ref="S251">INDEX(I:I, (ROW()-2)*3 + 2)</f>
        <v>0.28902981072105066</v>
      </c>
      <c r="T251" s="2" cm="1">
        <f t="array" ref="T251">INDEX(K:K, (ROW()-2)*3 + 2)</f>
        <v>-1.3522993235784497</v>
      </c>
    </row>
    <row r="252" spans="1:20" x14ac:dyDescent="0.25">
      <c r="A252">
        <v>100</v>
      </c>
      <c r="B252">
        <v>2</v>
      </c>
      <c r="C252">
        <v>1E-3</v>
      </c>
      <c r="D252">
        <v>5</v>
      </c>
      <c r="E252">
        <v>100</v>
      </c>
      <c r="F252">
        <v>16</v>
      </c>
      <c r="G252">
        <v>2</v>
      </c>
      <c r="H252">
        <v>0.12567969404280852</v>
      </c>
      <c r="I252" s="4">
        <f xml:space="preserve"> AVERAGE(H251:H253)</f>
        <v>0.13436743152529859</v>
      </c>
      <c r="J252">
        <v>0.50784495595572143</v>
      </c>
      <c r="K252" s="4">
        <f xml:space="preserve"> AVERAGE(J251:J253)</f>
        <v>0.43555181561068235</v>
      </c>
      <c r="M252" s="1" cm="1">
        <f t="array" ref="M252">INDEX(A:A, (ROW()-2)*3 + 2)</f>
        <v>10</v>
      </c>
      <c r="N252" s="1" cm="1">
        <f t="array" ref="N252">INDEX(B:B, (ROW()-2)*3 + 2)</f>
        <v>2</v>
      </c>
      <c r="O252" s="1" cm="1">
        <f t="array" ref="O252">INDEX(C:C, (ROW()-2)*3 + 2)</f>
        <v>0.01</v>
      </c>
      <c r="P252" s="1" cm="1">
        <f t="array" ref="P252">INDEX(D:D, (ROW()-2)*3 + 2)</f>
        <v>1</v>
      </c>
      <c r="Q252" s="1" cm="1">
        <f t="array" ref="Q252">INDEX(E:E, (ROW()-2)*3 + 2)</f>
        <v>100</v>
      </c>
      <c r="R252" s="1" cm="1">
        <f t="array" ref="R252">INDEX(F:F, (ROW()-2)*3 + 2)</f>
        <v>16</v>
      </c>
      <c r="S252" s="2" cm="1">
        <f t="array" ref="S252">INDEX(I:I, (ROW()-2)*3 + 2)</f>
        <v>0.2894089781207721</v>
      </c>
      <c r="T252" s="2" cm="1">
        <f t="array" ref="T252">INDEX(K:K, (ROW()-2)*3 + 2)</f>
        <v>-1.2497225008760815</v>
      </c>
    </row>
    <row r="253" spans="1:20" x14ac:dyDescent="0.25">
      <c r="A253">
        <v>100</v>
      </c>
      <c r="B253">
        <v>2</v>
      </c>
      <c r="C253">
        <v>1E-3</v>
      </c>
      <c r="D253">
        <v>5</v>
      </c>
      <c r="E253">
        <v>100</v>
      </c>
      <c r="F253">
        <v>16</v>
      </c>
      <c r="G253">
        <v>3</v>
      </c>
      <c r="H253">
        <v>0.13970986604273902</v>
      </c>
      <c r="I253" s="4">
        <f xml:space="preserve"> I252</f>
        <v>0.13436743152529859</v>
      </c>
      <c r="J253">
        <v>0.39399142962248779</v>
      </c>
      <c r="K253" s="4">
        <f xml:space="preserve"> K252</f>
        <v>0.43555181561068235</v>
      </c>
      <c r="M253" s="1" cm="1">
        <f t="array" ref="M253">INDEX(A:A, (ROW()-2)*3 + 2)</f>
        <v>10</v>
      </c>
      <c r="N253" s="1" cm="1">
        <f t="array" ref="N253">INDEX(B:B, (ROW()-2)*3 + 2)</f>
        <v>2</v>
      </c>
      <c r="O253" s="1" cm="1">
        <f t="array" ref="O253">INDEX(C:C, (ROW()-2)*3 + 2)</f>
        <v>0.01</v>
      </c>
      <c r="P253" s="1" cm="1">
        <f t="array" ref="P253">INDEX(D:D, (ROW()-2)*3 + 2)</f>
        <v>1</v>
      </c>
      <c r="Q253" s="1" cm="1">
        <f t="array" ref="Q253">INDEX(E:E, (ROW()-2)*3 + 2)</f>
        <v>150</v>
      </c>
      <c r="R253" s="1" cm="1">
        <f t="array" ref="R253">INDEX(F:F, (ROW()-2)*3 + 2)</f>
        <v>16</v>
      </c>
      <c r="S253" s="2" cm="1">
        <f t="array" ref="S253">INDEX(I:I, (ROW()-2)*3 + 2)</f>
        <v>0.29133638643250354</v>
      </c>
      <c r="T253" s="2" cm="1">
        <f t="array" ref="T253">INDEX(K:K, (ROW()-2)*3 + 2)</f>
        <v>-1.3566156034557852</v>
      </c>
    </row>
    <row r="254" spans="1:20" x14ac:dyDescent="0.25">
      <c r="A254">
        <v>100</v>
      </c>
      <c r="B254">
        <v>2</v>
      </c>
      <c r="C254">
        <v>1E-3</v>
      </c>
      <c r="D254">
        <v>1</v>
      </c>
      <c r="E254">
        <v>50</v>
      </c>
      <c r="F254">
        <v>4</v>
      </c>
      <c r="G254">
        <v>1</v>
      </c>
      <c r="H254">
        <v>0.13898787629278817</v>
      </c>
      <c r="I254" s="5">
        <f xml:space="preserve"> I255</f>
        <v>0.13566036820414132</v>
      </c>
      <c r="J254">
        <v>0.51596061480182775</v>
      </c>
      <c r="K254" s="5">
        <f xml:space="preserve"> K255</f>
        <v>0.52780443996578397</v>
      </c>
      <c r="M254" s="1" cm="1">
        <f t="array" ref="M254">INDEX(A:A, (ROW()-2)*3 + 2)</f>
        <v>10</v>
      </c>
      <c r="N254" s="1" cm="1">
        <f t="array" ref="N254">INDEX(B:B, (ROW()-2)*3 + 2)</f>
        <v>1</v>
      </c>
      <c r="O254" s="1" cm="1">
        <f t="array" ref="O254">INDEX(C:C, (ROW()-2)*3 + 2)</f>
        <v>0.01</v>
      </c>
      <c r="P254" s="1" cm="1">
        <f t="array" ref="P254">INDEX(D:D, (ROW()-2)*3 + 2)</f>
        <v>10</v>
      </c>
      <c r="Q254" s="1" cm="1">
        <f t="array" ref="Q254">INDEX(E:E, (ROW()-2)*3 + 2)</f>
        <v>100</v>
      </c>
      <c r="R254" s="1" cm="1">
        <f t="array" ref="R254">INDEX(F:F, (ROW()-2)*3 + 2)</f>
        <v>4</v>
      </c>
      <c r="S254" s="2" cm="1">
        <f t="array" ref="S254">INDEX(I:I, (ROW()-2)*3 + 2)</f>
        <v>0.29150923630616526</v>
      </c>
      <c r="T254" s="2" cm="1">
        <f t="array" ref="T254">INDEX(K:K, (ROW()-2)*3 + 2)</f>
        <v>-1.3537327899630636</v>
      </c>
    </row>
    <row r="255" spans="1:20" x14ac:dyDescent="0.25">
      <c r="A255">
        <v>100</v>
      </c>
      <c r="B255">
        <v>2</v>
      </c>
      <c r="C255">
        <v>1E-3</v>
      </c>
      <c r="D255">
        <v>1</v>
      </c>
      <c r="E255">
        <v>50</v>
      </c>
      <c r="F255">
        <v>4</v>
      </c>
      <c r="G255">
        <v>2</v>
      </c>
      <c r="H255">
        <v>0.15206658803606884</v>
      </c>
      <c r="I255" s="4">
        <f xml:space="preserve"> AVERAGE(H254:H256)</f>
        <v>0.13566036820414132</v>
      </c>
      <c r="J255">
        <v>0.45829043027619243</v>
      </c>
      <c r="K255" s="4">
        <f xml:space="preserve"> AVERAGE(J254:J256)</f>
        <v>0.52780443996578397</v>
      </c>
      <c r="M255" s="1" cm="1">
        <f t="array" ref="M255">INDEX(A:A, (ROW()-2)*3 + 2)</f>
        <v>100</v>
      </c>
      <c r="N255" s="1" cm="1">
        <f t="array" ref="N255">INDEX(B:B, (ROW()-2)*3 + 2)</f>
        <v>2</v>
      </c>
      <c r="O255" s="1" cm="1">
        <f t="array" ref="O255">INDEX(C:C, (ROW()-2)*3 + 2)</f>
        <v>0.01</v>
      </c>
      <c r="P255" s="1" cm="1">
        <f t="array" ref="P255">INDEX(D:D, (ROW()-2)*3 + 2)</f>
        <v>1</v>
      </c>
      <c r="Q255" s="1" cm="1">
        <f t="array" ref="Q255">INDEX(E:E, (ROW()-2)*3 + 2)</f>
        <v>50</v>
      </c>
      <c r="R255" s="1" cm="1">
        <f t="array" ref="R255">INDEX(F:F, (ROW()-2)*3 + 2)</f>
        <v>8</v>
      </c>
      <c r="S255" s="2" cm="1">
        <f t="array" ref="S255">INDEX(I:I, (ROW()-2)*3 + 2)</f>
        <v>0.29168228485128034</v>
      </c>
      <c r="T255" s="2" cm="1">
        <f t="array" ref="T255">INDEX(K:K, (ROW()-2)*3 + 2)</f>
        <v>-1.3892988563955644</v>
      </c>
    </row>
    <row r="256" spans="1:20" x14ac:dyDescent="0.25">
      <c r="A256">
        <v>100</v>
      </c>
      <c r="B256">
        <v>2</v>
      </c>
      <c r="C256">
        <v>1E-3</v>
      </c>
      <c r="D256">
        <v>1</v>
      </c>
      <c r="E256">
        <v>50</v>
      </c>
      <c r="F256">
        <v>4</v>
      </c>
      <c r="G256">
        <v>3</v>
      </c>
      <c r="H256">
        <v>0.115926640283567</v>
      </c>
      <c r="I256" s="4">
        <f xml:space="preserve"> I255</f>
        <v>0.13566036820414132</v>
      </c>
      <c r="J256">
        <v>0.60916227481933172</v>
      </c>
      <c r="K256" s="4">
        <f xml:space="preserve"> K255</f>
        <v>0.52780443996578397</v>
      </c>
      <c r="M256" s="1" cm="1">
        <f t="array" ref="M256">INDEX(A:A, (ROW()-2)*3 + 2)</f>
        <v>50</v>
      </c>
      <c r="N256" s="1" cm="1">
        <f t="array" ref="N256">INDEX(B:B, (ROW()-2)*3 + 2)</f>
        <v>2</v>
      </c>
      <c r="O256" s="1" cm="1">
        <f t="array" ref="O256">INDEX(C:C, (ROW()-2)*3 + 2)</f>
        <v>0.01</v>
      </c>
      <c r="P256" s="1" cm="1">
        <f t="array" ref="P256">INDEX(D:D, (ROW()-2)*3 + 2)</f>
        <v>1</v>
      </c>
      <c r="Q256" s="1" cm="1">
        <f t="array" ref="Q256">INDEX(E:E, (ROW()-2)*3 + 2)</f>
        <v>50</v>
      </c>
      <c r="R256" s="1" cm="1">
        <f t="array" ref="R256">INDEX(F:F, (ROW()-2)*3 + 2)</f>
        <v>8</v>
      </c>
      <c r="S256" s="2" cm="1">
        <f t="array" ref="S256">INDEX(I:I, (ROW()-2)*3 + 2)</f>
        <v>0.29188627113188037</v>
      </c>
      <c r="T256" s="2" cm="1">
        <f t="array" ref="T256">INDEX(K:K, (ROW()-2)*3 + 2)</f>
        <v>-1.3516528536467092</v>
      </c>
    </row>
    <row r="257" spans="1:20" x14ac:dyDescent="0.25">
      <c r="A257">
        <v>50</v>
      </c>
      <c r="B257">
        <v>1</v>
      </c>
      <c r="C257">
        <v>1E-3</v>
      </c>
      <c r="D257">
        <v>10</v>
      </c>
      <c r="E257">
        <v>100</v>
      </c>
      <c r="F257">
        <v>4</v>
      </c>
      <c r="G257">
        <v>1</v>
      </c>
      <c r="H257">
        <v>0.15090848784637265</v>
      </c>
      <c r="I257" s="5">
        <f xml:space="preserve"> I258</f>
        <v>0.13572388147978298</v>
      </c>
      <c r="J257">
        <v>0.31648681507469401</v>
      </c>
      <c r="K257" s="5">
        <f xml:space="preserve"> K258</f>
        <v>0.41581197616572663</v>
      </c>
      <c r="M257" s="1" cm="1">
        <f t="array" ref="M257">INDEX(A:A, (ROW()-2)*3 + 2)</f>
        <v>10</v>
      </c>
      <c r="N257" s="1" cm="1">
        <f t="array" ref="N257">INDEX(B:B, (ROW()-2)*3 + 2)</f>
        <v>2</v>
      </c>
      <c r="O257" s="1" cm="1">
        <f t="array" ref="O257">INDEX(C:C, (ROW()-2)*3 + 2)</f>
        <v>0.01</v>
      </c>
      <c r="P257" s="1" cm="1">
        <f t="array" ref="P257">INDEX(D:D, (ROW()-2)*3 + 2)</f>
        <v>5</v>
      </c>
      <c r="Q257" s="1" cm="1">
        <f t="array" ref="Q257">INDEX(E:E, (ROW()-2)*3 + 2)</f>
        <v>150</v>
      </c>
      <c r="R257" s="1" cm="1">
        <f t="array" ref="R257">INDEX(F:F, (ROW()-2)*3 + 2)</f>
        <v>16</v>
      </c>
      <c r="S257" s="2" cm="1">
        <f t="array" ref="S257">INDEX(I:I, (ROW()-2)*3 + 2)</f>
        <v>0.29318248907183425</v>
      </c>
      <c r="T257" s="2" cm="1">
        <f t="array" ref="T257">INDEX(K:K, (ROW()-2)*3 + 2)</f>
        <v>-1.4254832531342523</v>
      </c>
    </row>
    <row r="258" spans="1:20" x14ac:dyDescent="0.25">
      <c r="A258">
        <v>50</v>
      </c>
      <c r="B258">
        <v>1</v>
      </c>
      <c r="C258">
        <v>1E-3</v>
      </c>
      <c r="D258">
        <v>10</v>
      </c>
      <c r="E258">
        <v>100</v>
      </c>
      <c r="F258">
        <v>4</v>
      </c>
      <c r="G258">
        <v>2</v>
      </c>
      <c r="H258">
        <v>0.12552022446284225</v>
      </c>
      <c r="I258" s="4">
        <f xml:space="preserve"> AVERAGE(H257:H259)</f>
        <v>0.13572388147978298</v>
      </c>
      <c r="J258">
        <v>0.49394467843160517</v>
      </c>
      <c r="K258" s="4">
        <f xml:space="preserve"> AVERAGE(J257:J259)</f>
        <v>0.41581197616572663</v>
      </c>
      <c r="M258" s="1" cm="1">
        <f t="array" ref="M258">INDEX(A:A, (ROW()-2)*3 + 2)</f>
        <v>50</v>
      </c>
      <c r="N258" s="1" cm="1">
        <f t="array" ref="N258">INDEX(B:B, (ROW()-2)*3 + 2)</f>
        <v>1</v>
      </c>
      <c r="O258" s="1" cm="1">
        <f t="array" ref="O258">INDEX(C:C, (ROW()-2)*3 + 2)</f>
        <v>0.1</v>
      </c>
      <c r="P258" s="1" cm="1">
        <f t="array" ref="P258">INDEX(D:D, (ROW()-2)*3 + 2)</f>
        <v>1</v>
      </c>
      <c r="Q258" s="1" cm="1">
        <f t="array" ref="Q258">INDEX(E:E, (ROW()-2)*3 + 2)</f>
        <v>50</v>
      </c>
      <c r="R258" s="1" cm="1">
        <f t="array" ref="R258">INDEX(F:F, (ROW()-2)*3 + 2)</f>
        <v>16</v>
      </c>
      <c r="S258" s="2" cm="1">
        <f t="array" ref="S258">INDEX(I:I, (ROW()-2)*3 + 2)</f>
        <v>0.2940553259838124</v>
      </c>
      <c r="T258" s="2" cm="1">
        <f t="array" ref="T258">INDEX(K:K, (ROW()-2)*3 + 2)</f>
        <v>-1.2154587803642147</v>
      </c>
    </row>
    <row r="259" spans="1:20" x14ac:dyDescent="0.25">
      <c r="A259">
        <v>50</v>
      </c>
      <c r="B259">
        <v>1</v>
      </c>
      <c r="C259">
        <v>1E-3</v>
      </c>
      <c r="D259">
        <v>10</v>
      </c>
      <c r="E259">
        <v>100</v>
      </c>
      <c r="F259">
        <v>4</v>
      </c>
      <c r="G259">
        <v>3</v>
      </c>
      <c r="H259">
        <v>0.13074293213013402</v>
      </c>
      <c r="I259" s="4">
        <f xml:space="preserve"> I258</f>
        <v>0.13572388147978298</v>
      </c>
      <c r="J259">
        <v>0.43700443499088071</v>
      </c>
      <c r="K259" s="4">
        <f xml:space="preserve"> K258</f>
        <v>0.41581197616572663</v>
      </c>
      <c r="M259" s="1" cm="1">
        <f t="array" ref="M259">INDEX(A:A, (ROW()-2)*3 + 2)</f>
        <v>10</v>
      </c>
      <c r="N259" s="1" cm="1">
        <f t="array" ref="N259">INDEX(B:B, (ROW()-2)*3 + 2)</f>
        <v>2</v>
      </c>
      <c r="O259" s="1" cm="1">
        <f t="array" ref="O259">INDEX(C:C, (ROW()-2)*3 + 2)</f>
        <v>0.01</v>
      </c>
      <c r="P259" s="1" cm="1">
        <f t="array" ref="P259">INDEX(D:D, (ROW()-2)*3 + 2)</f>
        <v>1</v>
      </c>
      <c r="Q259" s="1" cm="1">
        <f t="array" ref="Q259">INDEX(E:E, (ROW()-2)*3 + 2)</f>
        <v>150</v>
      </c>
      <c r="R259" s="1" cm="1">
        <f t="array" ref="R259">INDEX(F:F, (ROW()-2)*3 + 2)</f>
        <v>8</v>
      </c>
      <c r="S259" s="2" cm="1">
        <f t="array" ref="S259">INDEX(I:I, (ROW()-2)*3 + 2)</f>
        <v>0.29506726646650033</v>
      </c>
      <c r="T259" s="2" cm="1">
        <f t="array" ref="T259">INDEX(K:K, (ROW()-2)*3 + 2)</f>
        <v>-1.4307757742347589</v>
      </c>
    </row>
    <row r="260" spans="1:20" x14ac:dyDescent="0.25">
      <c r="A260">
        <v>100</v>
      </c>
      <c r="B260">
        <v>2</v>
      </c>
      <c r="C260">
        <v>1E-3</v>
      </c>
      <c r="D260">
        <v>5</v>
      </c>
      <c r="E260">
        <v>150</v>
      </c>
      <c r="F260">
        <v>16</v>
      </c>
      <c r="G260">
        <v>1</v>
      </c>
      <c r="H260">
        <v>0.13805962779219874</v>
      </c>
      <c r="I260" s="5">
        <f xml:space="preserve"> I261</f>
        <v>0.13659767839580397</v>
      </c>
      <c r="J260">
        <v>0.42287582152322878</v>
      </c>
      <c r="K260" s="5">
        <f xml:space="preserve"> K261</f>
        <v>0.43472200299219016</v>
      </c>
      <c r="M260" s="1" cm="1">
        <f t="array" ref="M260">INDEX(A:A, (ROW()-2)*3 + 2)</f>
        <v>50</v>
      </c>
      <c r="N260" s="1" cm="1">
        <f t="array" ref="N260">INDEX(B:B, (ROW()-2)*3 + 2)</f>
        <v>1</v>
      </c>
      <c r="O260" s="1" cm="1">
        <f t="array" ref="O260">INDEX(C:C, (ROW()-2)*3 + 2)</f>
        <v>0.01</v>
      </c>
      <c r="P260" s="1" cm="1">
        <f t="array" ref="P260">INDEX(D:D, (ROW()-2)*3 + 2)</f>
        <v>1</v>
      </c>
      <c r="Q260" s="1" cm="1">
        <f t="array" ref="Q260">INDEX(E:E, (ROW()-2)*3 + 2)</f>
        <v>50</v>
      </c>
      <c r="R260" s="1" cm="1">
        <f t="array" ref="R260">INDEX(F:F, (ROW()-2)*3 + 2)</f>
        <v>4</v>
      </c>
      <c r="S260" s="2" cm="1">
        <f t="array" ref="S260">INDEX(I:I, (ROW()-2)*3 + 2)</f>
        <v>0.29522732434347398</v>
      </c>
      <c r="T260" s="2" cm="1">
        <f t="array" ref="T260">INDEX(K:K, (ROW()-2)*3 + 2)</f>
        <v>-1.2363010131126184</v>
      </c>
    </row>
    <row r="261" spans="1:20" x14ac:dyDescent="0.25">
      <c r="A261">
        <v>100</v>
      </c>
      <c r="B261">
        <v>2</v>
      </c>
      <c r="C261">
        <v>1E-3</v>
      </c>
      <c r="D261">
        <v>5</v>
      </c>
      <c r="E261">
        <v>150</v>
      </c>
      <c r="F261">
        <v>16</v>
      </c>
      <c r="G261">
        <v>2</v>
      </c>
      <c r="H261">
        <v>0.12802182518711275</v>
      </c>
      <c r="I261" s="4">
        <f xml:space="preserve"> AVERAGE(H260:H262)</f>
        <v>0.13659767839580397</v>
      </c>
      <c r="J261">
        <v>0.4834306555913187</v>
      </c>
      <c r="K261" s="4">
        <f xml:space="preserve"> AVERAGE(J260:J262)</f>
        <v>0.43472200299219016</v>
      </c>
      <c r="M261" s="1" cm="1">
        <f t="array" ref="M261">INDEX(A:A, (ROW()-2)*3 + 2)</f>
        <v>10</v>
      </c>
      <c r="N261" s="1" cm="1">
        <f t="array" ref="N261">INDEX(B:B, (ROW()-2)*3 + 2)</f>
        <v>2</v>
      </c>
      <c r="O261" s="1" cm="1">
        <f t="array" ref="O261">INDEX(C:C, (ROW()-2)*3 + 2)</f>
        <v>0.01</v>
      </c>
      <c r="P261" s="1" cm="1">
        <f t="array" ref="P261">INDEX(D:D, (ROW()-2)*3 + 2)</f>
        <v>1</v>
      </c>
      <c r="Q261" s="1" cm="1">
        <f t="array" ref="Q261">INDEX(E:E, (ROW()-2)*3 + 2)</f>
        <v>100</v>
      </c>
      <c r="R261" s="1" cm="1">
        <f t="array" ref="R261">INDEX(F:F, (ROW()-2)*3 + 2)</f>
        <v>8</v>
      </c>
      <c r="S261" s="2" cm="1">
        <f t="array" ref="S261">INDEX(I:I, (ROW()-2)*3 + 2)</f>
        <v>0.29555808370504627</v>
      </c>
      <c r="T261" s="2" cm="1">
        <f t="array" ref="T261">INDEX(K:K, (ROW()-2)*3 + 2)</f>
        <v>-1.4087875340132452</v>
      </c>
    </row>
    <row r="262" spans="1:20" x14ac:dyDescent="0.25">
      <c r="A262">
        <v>100</v>
      </c>
      <c r="B262">
        <v>2</v>
      </c>
      <c r="C262">
        <v>1E-3</v>
      </c>
      <c r="D262">
        <v>5</v>
      </c>
      <c r="E262">
        <v>150</v>
      </c>
      <c r="F262">
        <v>16</v>
      </c>
      <c r="G262">
        <v>3</v>
      </c>
      <c r="H262">
        <v>0.14371158220810043</v>
      </c>
      <c r="I262" s="4">
        <f xml:space="preserve"> I261</f>
        <v>0.13659767839580397</v>
      </c>
      <c r="J262">
        <v>0.39785953186202294</v>
      </c>
      <c r="K262" s="4">
        <f xml:space="preserve"> K261</f>
        <v>0.43472200299219016</v>
      </c>
      <c r="M262" s="1" cm="1">
        <f t="array" ref="M262">INDEX(A:A, (ROW()-2)*3 + 2)</f>
        <v>10</v>
      </c>
      <c r="N262" s="1" cm="1">
        <f t="array" ref="N262">INDEX(B:B, (ROW()-2)*3 + 2)</f>
        <v>1</v>
      </c>
      <c r="O262" s="1" cm="1">
        <f t="array" ref="O262">INDEX(C:C, (ROW()-2)*3 + 2)</f>
        <v>0.01</v>
      </c>
      <c r="P262" s="1" cm="1">
        <f t="array" ref="P262">INDEX(D:D, (ROW()-2)*3 + 2)</f>
        <v>5</v>
      </c>
      <c r="Q262" s="1" cm="1">
        <f t="array" ref="Q262">INDEX(E:E, (ROW()-2)*3 + 2)</f>
        <v>150</v>
      </c>
      <c r="R262" s="1" cm="1">
        <f t="array" ref="R262">INDEX(F:F, (ROW()-2)*3 + 2)</f>
        <v>4</v>
      </c>
      <c r="S262" s="2" cm="1">
        <f t="array" ref="S262">INDEX(I:I, (ROW()-2)*3 + 2)</f>
        <v>0.29660028846124992</v>
      </c>
      <c r="T262" s="2" cm="1">
        <f t="array" ref="T262">INDEX(K:K, (ROW()-2)*3 + 2)</f>
        <v>-1.4647659158481574</v>
      </c>
    </row>
    <row r="263" spans="1:20" x14ac:dyDescent="0.25">
      <c r="A263">
        <v>50</v>
      </c>
      <c r="B263">
        <v>2</v>
      </c>
      <c r="C263">
        <v>1E-3</v>
      </c>
      <c r="D263">
        <v>5</v>
      </c>
      <c r="E263">
        <v>150</v>
      </c>
      <c r="F263">
        <v>16</v>
      </c>
      <c r="G263">
        <v>1</v>
      </c>
      <c r="H263">
        <v>0.13072319295829743</v>
      </c>
      <c r="I263" s="5">
        <f xml:space="preserve"> I264</f>
        <v>0.13665356475341284</v>
      </c>
      <c r="J263">
        <v>0.45500775250436609</v>
      </c>
      <c r="K263" s="5">
        <f xml:space="preserve"> K264</f>
        <v>0.43679319983191084</v>
      </c>
      <c r="M263" s="1" cm="1">
        <f t="array" ref="M263">INDEX(A:A, (ROW()-2)*3 + 2)</f>
        <v>100</v>
      </c>
      <c r="N263" s="1" cm="1">
        <f t="array" ref="N263">INDEX(B:B, (ROW()-2)*3 + 2)</f>
        <v>1</v>
      </c>
      <c r="O263" s="1" cm="1">
        <f t="array" ref="O263">INDEX(C:C, (ROW()-2)*3 + 2)</f>
        <v>0.1</v>
      </c>
      <c r="P263" s="1" cm="1">
        <f t="array" ref="P263">INDEX(D:D, (ROW()-2)*3 + 2)</f>
        <v>1</v>
      </c>
      <c r="Q263" s="1" cm="1">
        <f t="array" ref="Q263">INDEX(E:E, (ROW()-2)*3 + 2)</f>
        <v>150</v>
      </c>
      <c r="R263" s="1" cm="1">
        <f t="array" ref="R263">INDEX(F:F, (ROW()-2)*3 + 2)</f>
        <v>16</v>
      </c>
      <c r="S263" s="2" cm="1">
        <f t="array" ref="S263">INDEX(I:I, (ROW()-2)*3 + 2)</f>
        <v>0.29724227669484343</v>
      </c>
      <c r="T263" s="2" cm="1">
        <f t="array" ref="T263">INDEX(K:K, (ROW()-2)*3 + 2)</f>
        <v>-1.1704865799736277</v>
      </c>
    </row>
    <row r="264" spans="1:20" x14ac:dyDescent="0.25">
      <c r="A264">
        <v>50</v>
      </c>
      <c r="B264">
        <v>2</v>
      </c>
      <c r="C264">
        <v>1E-3</v>
      </c>
      <c r="D264">
        <v>5</v>
      </c>
      <c r="E264">
        <v>150</v>
      </c>
      <c r="F264">
        <v>16</v>
      </c>
      <c r="G264">
        <v>2</v>
      </c>
      <c r="H264">
        <v>0.14272666786026922</v>
      </c>
      <c r="I264" s="4">
        <f xml:space="preserve"> AVERAGE(H263:H265)</f>
        <v>0.13665356475341284</v>
      </c>
      <c r="J264">
        <v>0.43631644261794966</v>
      </c>
      <c r="K264" s="4">
        <f xml:space="preserve"> AVERAGE(J263:J265)</f>
        <v>0.43679319983191084</v>
      </c>
      <c r="M264" s="1" cm="1">
        <f t="array" ref="M264">INDEX(A:A, (ROW()-2)*3 + 2)</f>
        <v>10</v>
      </c>
      <c r="N264" s="1" cm="1">
        <f t="array" ref="N264">INDEX(B:B, (ROW()-2)*3 + 2)</f>
        <v>2</v>
      </c>
      <c r="O264" s="1" cm="1">
        <f t="array" ref="O264">INDEX(C:C, (ROW()-2)*3 + 2)</f>
        <v>0.01</v>
      </c>
      <c r="P264" s="1" cm="1">
        <f t="array" ref="P264">INDEX(D:D, (ROW()-2)*3 + 2)</f>
        <v>10</v>
      </c>
      <c r="Q264" s="1" cm="1">
        <f t="array" ref="Q264">INDEX(E:E, (ROW()-2)*3 + 2)</f>
        <v>100</v>
      </c>
      <c r="R264" s="1" cm="1">
        <f t="array" ref="R264">INDEX(F:F, (ROW()-2)*3 + 2)</f>
        <v>8</v>
      </c>
      <c r="S264" s="2" cm="1">
        <f t="array" ref="S264">INDEX(I:I, (ROW()-2)*3 + 2)</f>
        <v>0.2974845991165968</v>
      </c>
      <c r="T264" s="2" cm="1">
        <f t="array" ref="T264">INDEX(K:K, (ROW()-2)*3 + 2)</f>
        <v>-1.4954386570882878</v>
      </c>
    </row>
    <row r="265" spans="1:20" x14ac:dyDescent="0.25">
      <c r="A265">
        <v>50</v>
      </c>
      <c r="B265">
        <v>2</v>
      </c>
      <c r="C265">
        <v>1E-3</v>
      </c>
      <c r="D265">
        <v>5</v>
      </c>
      <c r="E265">
        <v>150</v>
      </c>
      <c r="F265">
        <v>16</v>
      </c>
      <c r="G265">
        <v>3</v>
      </c>
      <c r="H265">
        <v>0.13651083344167186</v>
      </c>
      <c r="I265" s="4">
        <f xml:space="preserve"> I264</f>
        <v>0.13665356475341284</v>
      </c>
      <c r="J265">
        <v>0.41905540437341682</v>
      </c>
      <c r="K265" s="4">
        <f xml:space="preserve"> K264</f>
        <v>0.43679319983191084</v>
      </c>
      <c r="M265" s="1" cm="1">
        <f t="array" ref="M265">INDEX(A:A, (ROW()-2)*3 + 2)</f>
        <v>50</v>
      </c>
      <c r="N265" s="1" cm="1">
        <f t="array" ref="N265">INDEX(B:B, (ROW()-2)*3 + 2)</f>
        <v>2</v>
      </c>
      <c r="O265" s="1" cm="1">
        <f t="array" ref="O265">INDEX(C:C, (ROW()-2)*3 + 2)</f>
        <v>0.01</v>
      </c>
      <c r="P265" s="1" cm="1">
        <f t="array" ref="P265">INDEX(D:D, (ROW()-2)*3 + 2)</f>
        <v>1</v>
      </c>
      <c r="Q265" s="1" cm="1">
        <f t="array" ref="Q265">INDEX(E:E, (ROW()-2)*3 + 2)</f>
        <v>100</v>
      </c>
      <c r="R265" s="1" cm="1">
        <f t="array" ref="R265">INDEX(F:F, (ROW()-2)*3 + 2)</f>
        <v>8</v>
      </c>
      <c r="S265" s="2" cm="1">
        <f t="array" ref="S265">INDEX(I:I, (ROW()-2)*3 + 2)</f>
        <v>0.29777262267974547</v>
      </c>
      <c r="T265" s="2" cm="1">
        <f t="array" ref="T265">INDEX(K:K, (ROW()-2)*3 + 2)</f>
        <v>-1.4517779609372237</v>
      </c>
    </row>
    <row r="266" spans="1:20" x14ac:dyDescent="0.25">
      <c r="A266">
        <v>50</v>
      </c>
      <c r="B266">
        <v>1</v>
      </c>
      <c r="C266">
        <v>1E-3</v>
      </c>
      <c r="D266">
        <v>5</v>
      </c>
      <c r="E266">
        <v>150</v>
      </c>
      <c r="F266">
        <v>4</v>
      </c>
      <c r="G266">
        <v>1</v>
      </c>
      <c r="H266">
        <v>0.12718336027147012</v>
      </c>
      <c r="I266" s="5">
        <f xml:space="preserve"> I267</f>
        <v>0.13668955743903202</v>
      </c>
      <c r="J266">
        <v>0.45937397073657771</v>
      </c>
      <c r="K266" s="5">
        <f xml:space="preserve"> K267</f>
        <v>0.39558305604371746</v>
      </c>
      <c r="M266" s="1" cm="1">
        <f t="array" ref="M266">INDEX(A:A, (ROW()-2)*3 + 2)</f>
        <v>50</v>
      </c>
      <c r="N266" s="1" cm="1">
        <f t="array" ref="N266">INDEX(B:B, (ROW()-2)*3 + 2)</f>
        <v>2</v>
      </c>
      <c r="O266" s="1" cm="1">
        <f t="array" ref="O266">INDEX(C:C, (ROW()-2)*3 + 2)</f>
        <v>0.01</v>
      </c>
      <c r="P266" s="1" cm="1">
        <f t="array" ref="P266">INDEX(D:D, (ROW()-2)*3 + 2)</f>
        <v>5</v>
      </c>
      <c r="Q266" s="1" cm="1">
        <f t="array" ref="Q266">INDEX(E:E, (ROW()-2)*3 + 2)</f>
        <v>150</v>
      </c>
      <c r="R266" s="1" cm="1">
        <f t="array" ref="R266">INDEX(F:F, (ROW()-2)*3 + 2)</f>
        <v>16</v>
      </c>
      <c r="S266" s="2" cm="1">
        <f t="array" ref="S266">INDEX(I:I, (ROW()-2)*3 + 2)</f>
        <v>0.29887263526479296</v>
      </c>
      <c r="T266" s="2" cm="1">
        <f t="array" ref="T266">INDEX(K:K, (ROW()-2)*3 + 2)</f>
        <v>-1.3773882650193958</v>
      </c>
    </row>
    <row r="267" spans="1:20" x14ac:dyDescent="0.25">
      <c r="A267">
        <v>50</v>
      </c>
      <c r="B267">
        <v>1</v>
      </c>
      <c r="C267">
        <v>1E-3</v>
      </c>
      <c r="D267">
        <v>5</v>
      </c>
      <c r="E267">
        <v>150</v>
      </c>
      <c r="F267">
        <v>4</v>
      </c>
      <c r="G267">
        <v>2</v>
      </c>
      <c r="H267">
        <v>0.14082147940120204</v>
      </c>
      <c r="I267" s="4">
        <f xml:space="preserve"> AVERAGE(H266:H268)</f>
        <v>0.13668955743903202</v>
      </c>
      <c r="J267">
        <v>0.37591723338531391</v>
      </c>
      <c r="K267" s="4">
        <f xml:space="preserve"> AVERAGE(J266:J268)</f>
        <v>0.39558305604371746</v>
      </c>
      <c r="M267" s="1" cm="1">
        <f t="array" ref="M267">INDEX(A:A, (ROW()-2)*3 + 2)</f>
        <v>50</v>
      </c>
      <c r="N267" s="1" cm="1">
        <f t="array" ref="N267">INDEX(B:B, (ROW()-2)*3 + 2)</f>
        <v>1</v>
      </c>
      <c r="O267" s="1" cm="1">
        <f t="array" ref="O267">INDEX(C:C, (ROW()-2)*3 + 2)</f>
        <v>0.1</v>
      </c>
      <c r="P267" s="1" cm="1">
        <f t="array" ref="P267">INDEX(D:D, (ROW()-2)*3 + 2)</f>
        <v>1</v>
      </c>
      <c r="Q267" s="1" cm="1">
        <f t="array" ref="Q267">INDEX(E:E, (ROW()-2)*3 + 2)</f>
        <v>150</v>
      </c>
      <c r="R267" s="1" cm="1">
        <f t="array" ref="R267">INDEX(F:F, (ROW()-2)*3 + 2)</f>
        <v>4</v>
      </c>
      <c r="S267" s="2" cm="1">
        <f t="array" ref="S267">INDEX(I:I, (ROW()-2)*3 + 2)</f>
        <v>0.2989919857431278</v>
      </c>
      <c r="T267" s="2" cm="1">
        <f t="array" ref="T267">INDEX(K:K, (ROW()-2)*3 + 2)</f>
        <v>-1.630109032386625</v>
      </c>
    </row>
    <row r="268" spans="1:20" x14ac:dyDescent="0.25">
      <c r="A268">
        <v>50</v>
      </c>
      <c r="B268">
        <v>1</v>
      </c>
      <c r="C268">
        <v>1E-3</v>
      </c>
      <c r="D268">
        <v>5</v>
      </c>
      <c r="E268">
        <v>150</v>
      </c>
      <c r="F268">
        <v>4</v>
      </c>
      <c r="G268">
        <v>3</v>
      </c>
      <c r="H268">
        <v>0.1420638326444239</v>
      </c>
      <c r="I268" s="4">
        <f xml:space="preserve"> I267</f>
        <v>0.13668955743903202</v>
      </c>
      <c r="J268">
        <v>0.35145796400926088</v>
      </c>
      <c r="K268" s="4">
        <f xml:space="preserve"> K267</f>
        <v>0.39558305604371746</v>
      </c>
      <c r="M268" s="1" cm="1">
        <f t="array" ref="M268">INDEX(A:A, (ROW()-2)*3 + 2)</f>
        <v>10</v>
      </c>
      <c r="N268" s="1" cm="1">
        <f t="array" ref="N268">INDEX(B:B, (ROW()-2)*3 + 2)</f>
        <v>2</v>
      </c>
      <c r="O268" s="1" cm="1">
        <f t="array" ref="O268">INDEX(C:C, (ROW()-2)*3 + 2)</f>
        <v>0.01</v>
      </c>
      <c r="P268" s="1" cm="1">
        <f t="array" ref="P268">INDEX(D:D, (ROW()-2)*3 + 2)</f>
        <v>5</v>
      </c>
      <c r="Q268" s="1" cm="1">
        <f t="array" ref="Q268">INDEX(E:E, (ROW()-2)*3 + 2)</f>
        <v>100</v>
      </c>
      <c r="R268" s="1" cm="1">
        <f t="array" ref="R268">INDEX(F:F, (ROW()-2)*3 + 2)</f>
        <v>16</v>
      </c>
      <c r="S268" s="2" cm="1">
        <f t="array" ref="S268">INDEX(I:I, (ROW()-2)*3 + 2)</f>
        <v>0.30035552140552152</v>
      </c>
      <c r="T268" s="2" cm="1">
        <f t="array" ref="T268">INDEX(K:K, (ROW()-2)*3 + 2)</f>
        <v>-1.4626381650527758</v>
      </c>
    </row>
    <row r="269" spans="1:20" x14ac:dyDescent="0.25">
      <c r="A269">
        <v>100</v>
      </c>
      <c r="B269">
        <v>2</v>
      </c>
      <c r="C269">
        <v>1E-3</v>
      </c>
      <c r="D269">
        <v>1</v>
      </c>
      <c r="E269">
        <v>100</v>
      </c>
      <c r="F269">
        <v>4</v>
      </c>
      <c r="G269">
        <v>1</v>
      </c>
      <c r="H269">
        <v>0.11924118135131423</v>
      </c>
      <c r="I269" s="5">
        <f xml:space="preserve"> I270</f>
        <v>0.13769027996739788</v>
      </c>
      <c r="J269">
        <v>0.5927802285673025</v>
      </c>
      <c r="K269" s="5">
        <f xml:space="preserve"> K270</f>
        <v>0.52143902693231448</v>
      </c>
      <c r="M269" s="1" cm="1">
        <f t="array" ref="M269">INDEX(A:A, (ROW()-2)*3 + 2)</f>
        <v>10</v>
      </c>
      <c r="N269" s="1" cm="1">
        <f t="array" ref="N269">INDEX(B:B, (ROW()-2)*3 + 2)</f>
        <v>2</v>
      </c>
      <c r="O269" s="1" cm="1">
        <f t="array" ref="O269">INDEX(C:C, (ROW()-2)*3 + 2)</f>
        <v>0.01</v>
      </c>
      <c r="P269" s="1" cm="1">
        <f t="array" ref="P269">INDEX(D:D, (ROW()-2)*3 + 2)</f>
        <v>5</v>
      </c>
      <c r="Q269" s="1" cm="1">
        <f t="array" ref="Q269">INDEX(E:E, (ROW()-2)*3 + 2)</f>
        <v>150</v>
      </c>
      <c r="R269" s="1" cm="1">
        <f t="array" ref="R269">INDEX(F:F, (ROW()-2)*3 + 2)</f>
        <v>8</v>
      </c>
      <c r="S269" s="2" cm="1">
        <f t="array" ref="S269">INDEX(I:I, (ROW()-2)*3 + 2)</f>
        <v>0.30144292560394237</v>
      </c>
      <c r="T269" s="2" cm="1">
        <f t="array" ref="T269">INDEX(K:K, (ROW()-2)*3 + 2)</f>
        <v>-1.4747855969521952</v>
      </c>
    </row>
    <row r="270" spans="1:20" x14ac:dyDescent="0.25">
      <c r="A270">
        <v>100</v>
      </c>
      <c r="B270">
        <v>2</v>
      </c>
      <c r="C270">
        <v>1E-3</v>
      </c>
      <c r="D270">
        <v>1</v>
      </c>
      <c r="E270">
        <v>100</v>
      </c>
      <c r="F270">
        <v>4</v>
      </c>
      <c r="G270">
        <v>2</v>
      </c>
      <c r="H270">
        <v>0.13106852570427432</v>
      </c>
      <c r="I270" s="4">
        <f xml:space="preserve"> AVERAGE(H269:H271)</f>
        <v>0.13769027996739788</v>
      </c>
      <c r="J270">
        <v>0.56134385539914278</v>
      </c>
      <c r="K270" s="4">
        <f xml:space="preserve"> AVERAGE(J269:J271)</f>
        <v>0.52143902693231448</v>
      </c>
      <c r="M270" s="1" cm="1">
        <f t="array" ref="M270">INDEX(A:A, (ROW()-2)*3 + 2)</f>
        <v>10</v>
      </c>
      <c r="N270" s="1" cm="1">
        <f t="array" ref="N270">INDEX(B:B, (ROW()-2)*3 + 2)</f>
        <v>2</v>
      </c>
      <c r="O270" s="1" cm="1">
        <f t="array" ref="O270">INDEX(C:C, (ROW()-2)*3 + 2)</f>
        <v>0.01</v>
      </c>
      <c r="P270" s="1" cm="1">
        <f t="array" ref="P270">INDEX(D:D, (ROW()-2)*3 + 2)</f>
        <v>5</v>
      </c>
      <c r="Q270" s="1" cm="1">
        <f t="array" ref="Q270">INDEX(E:E, (ROW()-2)*3 + 2)</f>
        <v>100</v>
      </c>
      <c r="R270" s="1" cm="1">
        <f t="array" ref="R270">INDEX(F:F, (ROW()-2)*3 + 2)</f>
        <v>8</v>
      </c>
      <c r="S270" s="2" cm="1">
        <f t="array" ref="S270">INDEX(I:I, (ROW()-2)*3 + 2)</f>
        <v>0.30191181965202613</v>
      </c>
      <c r="T270" s="2" cm="1">
        <f t="array" ref="T270">INDEX(K:K, (ROW()-2)*3 + 2)</f>
        <v>-1.5037268255232457</v>
      </c>
    </row>
    <row r="271" spans="1:20" x14ac:dyDescent="0.25">
      <c r="A271">
        <v>100</v>
      </c>
      <c r="B271">
        <v>2</v>
      </c>
      <c r="C271">
        <v>1E-3</v>
      </c>
      <c r="D271">
        <v>1</v>
      </c>
      <c r="E271">
        <v>100</v>
      </c>
      <c r="F271">
        <v>4</v>
      </c>
      <c r="G271">
        <v>3</v>
      </c>
      <c r="H271">
        <v>0.16276113284660507</v>
      </c>
      <c r="I271" s="4">
        <f xml:space="preserve"> I270</f>
        <v>0.13769027996739788</v>
      </c>
      <c r="J271">
        <v>0.41019299683049815</v>
      </c>
      <c r="K271" s="4">
        <f xml:space="preserve"> K270</f>
        <v>0.52143902693231448</v>
      </c>
      <c r="M271" s="1" cm="1">
        <f t="array" ref="M271">INDEX(A:A, (ROW()-2)*3 + 2)</f>
        <v>10</v>
      </c>
      <c r="N271" s="1" cm="1">
        <f t="array" ref="N271">INDEX(B:B, (ROW()-2)*3 + 2)</f>
        <v>2</v>
      </c>
      <c r="O271" s="1" cm="1">
        <f t="array" ref="O271">INDEX(C:C, (ROW()-2)*3 + 2)</f>
        <v>0.01</v>
      </c>
      <c r="P271" s="1" cm="1">
        <f t="array" ref="P271">INDEX(D:D, (ROW()-2)*3 + 2)</f>
        <v>10</v>
      </c>
      <c r="Q271" s="1" cm="1">
        <f t="array" ref="Q271">INDEX(E:E, (ROW()-2)*3 + 2)</f>
        <v>150</v>
      </c>
      <c r="R271" s="1" cm="1">
        <f t="array" ref="R271">INDEX(F:F, (ROW()-2)*3 + 2)</f>
        <v>16</v>
      </c>
      <c r="S271" s="2" cm="1">
        <f t="array" ref="S271">INDEX(I:I, (ROW()-2)*3 + 2)</f>
        <v>0.30259655808352443</v>
      </c>
      <c r="T271" s="2" cm="1">
        <f t="array" ref="T271">INDEX(K:K, (ROW()-2)*3 + 2)</f>
        <v>-1.5063553184467608</v>
      </c>
    </row>
    <row r="272" spans="1:20" x14ac:dyDescent="0.25">
      <c r="A272">
        <v>50</v>
      </c>
      <c r="B272">
        <v>2</v>
      </c>
      <c r="C272">
        <v>1E-3</v>
      </c>
      <c r="D272">
        <v>10</v>
      </c>
      <c r="E272">
        <v>100</v>
      </c>
      <c r="F272">
        <v>16</v>
      </c>
      <c r="G272">
        <v>1</v>
      </c>
      <c r="H272">
        <v>0.13891551087596954</v>
      </c>
      <c r="I272" s="5">
        <f xml:space="preserve"> I273</f>
        <v>0.1381694611131479</v>
      </c>
      <c r="J272">
        <v>0.41164930980484393</v>
      </c>
      <c r="K272" s="5">
        <f xml:space="preserve"> K273</f>
        <v>0.40469577977113369</v>
      </c>
      <c r="M272" s="1" cm="1">
        <f t="array" ref="M272">INDEX(A:A, (ROW()-2)*3 + 2)</f>
        <v>100</v>
      </c>
      <c r="N272" s="1" cm="1">
        <f t="array" ref="N272">INDEX(B:B, (ROW()-2)*3 + 2)</f>
        <v>2</v>
      </c>
      <c r="O272" s="1" cm="1">
        <f t="array" ref="O272">INDEX(C:C, (ROW()-2)*3 + 2)</f>
        <v>0.01</v>
      </c>
      <c r="P272" s="1" cm="1">
        <f t="array" ref="P272">INDEX(D:D, (ROW()-2)*3 + 2)</f>
        <v>5</v>
      </c>
      <c r="Q272" s="1" cm="1">
        <f t="array" ref="Q272">INDEX(E:E, (ROW()-2)*3 + 2)</f>
        <v>150</v>
      </c>
      <c r="R272" s="1" cm="1">
        <f t="array" ref="R272">INDEX(F:F, (ROW()-2)*3 + 2)</f>
        <v>8</v>
      </c>
      <c r="S272" s="2" cm="1">
        <f t="array" ref="S272">INDEX(I:I, (ROW()-2)*3 + 2)</f>
        <v>0.30318786866354308</v>
      </c>
      <c r="T272" s="2" cm="1">
        <f t="array" ref="T272">INDEX(K:K, (ROW()-2)*3 + 2)</f>
        <v>-1.0484156896411614</v>
      </c>
    </row>
    <row r="273" spans="1:20" x14ac:dyDescent="0.25">
      <c r="A273">
        <v>50</v>
      </c>
      <c r="B273">
        <v>2</v>
      </c>
      <c r="C273">
        <v>1E-3</v>
      </c>
      <c r="D273">
        <v>10</v>
      </c>
      <c r="E273">
        <v>100</v>
      </c>
      <c r="F273">
        <v>16</v>
      </c>
      <c r="G273">
        <v>2</v>
      </c>
      <c r="H273">
        <v>0.13302308744852082</v>
      </c>
      <c r="I273" s="4">
        <f xml:space="preserve"> AVERAGE(H272:H274)</f>
        <v>0.1381694611131479</v>
      </c>
      <c r="J273">
        <v>0.43831219774595842</v>
      </c>
      <c r="K273" s="4">
        <f xml:space="preserve"> AVERAGE(J272:J274)</f>
        <v>0.40469577977113369</v>
      </c>
      <c r="M273" s="1" cm="1">
        <f t="array" ref="M273">INDEX(A:A, (ROW()-2)*3 + 2)</f>
        <v>50</v>
      </c>
      <c r="N273" s="1" cm="1">
        <f t="array" ref="N273">INDEX(B:B, (ROW()-2)*3 + 2)</f>
        <v>2</v>
      </c>
      <c r="O273" s="1" cm="1">
        <f t="array" ref="O273">INDEX(C:C, (ROW()-2)*3 + 2)</f>
        <v>0.01</v>
      </c>
      <c r="P273" s="1" cm="1">
        <f t="array" ref="P273">INDEX(D:D, (ROW()-2)*3 + 2)</f>
        <v>1</v>
      </c>
      <c r="Q273" s="1" cm="1">
        <f t="array" ref="Q273">INDEX(E:E, (ROW()-2)*3 + 2)</f>
        <v>150</v>
      </c>
      <c r="R273" s="1" cm="1">
        <f t="array" ref="R273">INDEX(F:F, (ROW()-2)*3 + 2)</f>
        <v>8</v>
      </c>
      <c r="S273" s="2" cm="1">
        <f t="array" ref="S273">INDEX(I:I, (ROW()-2)*3 + 2)</f>
        <v>0.30500780197914185</v>
      </c>
      <c r="T273" s="2" cm="1">
        <f t="array" ref="T273">INDEX(K:K, (ROW()-2)*3 + 2)</f>
        <v>-1.5280511999308111</v>
      </c>
    </row>
    <row r="274" spans="1:20" x14ac:dyDescent="0.25">
      <c r="A274">
        <v>50</v>
      </c>
      <c r="B274">
        <v>2</v>
      </c>
      <c r="C274">
        <v>1E-3</v>
      </c>
      <c r="D274">
        <v>10</v>
      </c>
      <c r="E274">
        <v>100</v>
      </c>
      <c r="F274">
        <v>16</v>
      </c>
      <c r="G274">
        <v>3</v>
      </c>
      <c r="H274">
        <v>0.14256978501495338</v>
      </c>
      <c r="I274" s="4">
        <f xml:space="preserve"> I273</f>
        <v>0.1381694611131479</v>
      </c>
      <c r="J274">
        <v>0.36412583176259861</v>
      </c>
      <c r="K274" s="4">
        <f xml:space="preserve"> K273</f>
        <v>0.40469577977113369</v>
      </c>
      <c r="M274" s="1" cm="1">
        <f t="array" ref="M274">INDEX(A:A, (ROW()-2)*3 + 2)</f>
        <v>10</v>
      </c>
      <c r="N274" s="1" cm="1">
        <f t="array" ref="N274">INDEX(B:B, (ROW()-2)*3 + 2)</f>
        <v>2</v>
      </c>
      <c r="O274" s="1" cm="1">
        <f t="array" ref="O274">INDEX(C:C, (ROW()-2)*3 + 2)</f>
        <v>0.01</v>
      </c>
      <c r="P274" s="1" cm="1">
        <f t="array" ref="P274">INDEX(D:D, (ROW()-2)*3 + 2)</f>
        <v>1</v>
      </c>
      <c r="Q274" s="1" cm="1">
        <f t="array" ref="Q274">INDEX(E:E, (ROW()-2)*3 + 2)</f>
        <v>150</v>
      </c>
      <c r="R274" s="1" cm="1">
        <f t="array" ref="R274">INDEX(F:F, (ROW()-2)*3 + 2)</f>
        <v>4</v>
      </c>
      <c r="S274" s="2" cm="1">
        <f t="array" ref="S274">INDEX(I:I, (ROW()-2)*3 + 2)</f>
        <v>0.30506152833951328</v>
      </c>
      <c r="T274" s="2" cm="1">
        <f t="array" ref="T274">INDEX(K:K, (ROW()-2)*3 + 2)</f>
        <v>-1.5448024798150424</v>
      </c>
    </row>
    <row r="275" spans="1:20" x14ac:dyDescent="0.25">
      <c r="A275">
        <v>50</v>
      </c>
      <c r="B275">
        <v>2</v>
      </c>
      <c r="C275">
        <v>1E-3</v>
      </c>
      <c r="D275">
        <v>5</v>
      </c>
      <c r="E275">
        <v>100</v>
      </c>
      <c r="F275">
        <v>16</v>
      </c>
      <c r="G275">
        <v>1</v>
      </c>
      <c r="H275">
        <v>0.12241388670210902</v>
      </c>
      <c r="I275" s="5">
        <f xml:space="preserve"> I276</f>
        <v>0.13829534249699424</v>
      </c>
      <c r="J275">
        <v>0.5259205682608652</v>
      </c>
      <c r="K275" s="5">
        <f xml:space="preserve"> K276</f>
        <v>0.44757483985797836</v>
      </c>
      <c r="M275" s="1" cm="1">
        <f t="array" ref="M275">INDEX(A:A, (ROW()-2)*3 + 2)</f>
        <v>50</v>
      </c>
      <c r="N275" s="1" cm="1">
        <f t="array" ref="N275">INDEX(B:B, (ROW()-2)*3 + 2)</f>
        <v>2</v>
      </c>
      <c r="O275" s="1" cm="1">
        <f t="array" ref="O275">INDEX(C:C, (ROW()-2)*3 + 2)</f>
        <v>0.01</v>
      </c>
      <c r="P275" s="1" cm="1">
        <f t="array" ref="P275">INDEX(D:D, (ROW()-2)*3 + 2)</f>
        <v>10</v>
      </c>
      <c r="Q275" s="1" cm="1">
        <f t="array" ref="Q275">INDEX(E:E, (ROW()-2)*3 + 2)</f>
        <v>50</v>
      </c>
      <c r="R275" s="1" cm="1">
        <f t="array" ref="R275">INDEX(F:F, (ROW()-2)*3 + 2)</f>
        <v>16</v>
      </c>
      <c r="S275" s="2" cm="1">
        <f t="array" ref="S275">INDEX(I:I, (ROW()-2)*3 + 2)</f>
        <v>0.30525897795733009</v>
      </c>
      <c r="T275" s="2" cm="1">
        <f t="array" ref="T275">INDEX(K:K, (ROW()-2)*3 + 2)</f>
        <v>-2.0461356469272256</v>
      </c>
    </row>
    <row r="276" spans="1:20" x14ac:dyDescent="0.25">
      <c r="A276">
        <v>50</v>
      </c>
      <c r="B276">
        <v>2</v>
      </c>
      <c r="C276">
        <v>1E-3</v>
      </c>
      <c r="D276">
        <v>5</v>
      </c>
      <c r="E276">
        <v>100</v>
      </c>
      <c r="F276">
        <v>16</v>
      </c>
      <c r="G276">
        <v>2</v>
      </c>
      <c r="H276">
        <v>0.16309592697173439</v>
      </c>
      <c r="I276" s="4">
        <f xml:space="preserve"> AVERAGE(H275:H277)</f>
        <v>0.13829534249699424</v>
      </c>
      <c r="J276">
        <v>0.34071812117366962</v>
      </c>
      <c r="K276" s="4">
        <f xml:space="preserve"> AVERAGE(J275:J277)</f>
        <v>0.44757483985797836</v>
      </c>
      <c r="M276" s="1" cm="1">
        <f t="array" ref="M276">INDEX(A:A, (ROW()-2)*3 + 2)</f>
        <v>10</v>
      </c>
      <c r="N276" s="1" cm="1">
        <f t="array" ref="N276">INDEX(B:B, (ROW()-2)*3 + 2)</f>
        <v>2</v>
      </c>
      <c r="O276" s="1" cm="1">
        <f t="array" ref="O276">INDEX(C:C, (ROW()-2)*3 + 2)</f>
        <v>0.01</v>
      </c>
      <c r="P276" s="1" cm="1">
        <f t="array" ref="P276">INDEX(D:D, (ROW()-2)*3 + 2)</f>
        <v>10</v>
      </c>
      <c r="Q276" s="1" cm="1">
        <f t="array" ref="Q276">INDEX(E:E, (ROW()-2)*3 + 2)</f>
        <v>150</v>
      </c>
      <c r="R276" s="1" cm="1">
        <f t="array" ref="R276">INDEX(F:F, (ROW()-2)*3 + 2)</f>
        <v>8</v>
      </c>
      <c r="S276" s="2" cm="1">
        <f t="array" ref="S276">INDEX(I:I, (ROW()-2)*3 + 2)</f>
        <v>0.30555217719794392</v>
      </c>
      <c r="T276" s="2" cm="1">
        <f t="array" ref="T276">INDEX(K:K, (ROW()-2)*3 + 2)</f>
        <v>-1.5723252540357464</v>
      </c>
    </row>
    <row r="277" spans="1:20" x14ac:dyDescent="0.25">
      <c r="A277">
        <v>50</v>
      </c>
      <c r="B277">
        <v>2</v>
      </c>
      <c r="C277">
        <v>1E-3</v>
      </c>
      <c r="D277">
        <v>5</v>
      </c>
      <c r="E277">
        <v>100</v>
      </c>
      <c r="F277">
        <v>16</v>
      </c>
      <c r="G277">
        <v>3</v>
      </c>
      <c r="H277">
        <v>0.12937621381713926</v>
      </c>
      <c r="I277" s="4">
        <f xml:space="preserve"> I276</f>
        <v>0.13829534249699424</v>
      </c>
      <c r="J277">
        <v>0.47608583013940031</v>
      </c>
      <c r="K277" s="4">
        <f xml:space="preserve"> K276</f>
        <v>0.44757483985797836</v>
      </c>
      <c r="M277" s="1" cm="1">
        <f t="array" ref="M277">INDEX(A:A, (ROW()-2)*3 + 2)</f>
        <v>50</v>
      </c>
      <c r="N277" s="1" cm="1">
        <f t="array" ref="N277">INDEX(B:B, (ROW()-2)*3 + 2)</f>
        <v>1</v>
      </c>
      <c r="O277" s="1" cm="1">
        <f t="array" ref="O277">INDEX(C:C, (ROW()-2)*3 + 2)</f>
        <v>0.01</v>
      </c>
      <c r="P277" s="1" cm="1">
        <f t="array" ref="P277">INDEX(D:D, (ROW()-2)*3 + 2)</f>
        <v>10</v>
      </c>
      <c r="Q277" s="1" cm="1">
        <f t="array" ref="Q277">INDEX(E:E, (ROW()-2)*3 + 2)</f>
        <v>150</v>
      </c>
      <c r="R277" s="1" cm="1">
        <f t="array" ref="R277">INDEX(F:F, (ROW()-2)*3 + 2)</f>
        <v>4</v>
      </c>
      <c r="S277" s="2" cm="1">
        <f t="array" ref="S277">INDEX(I:I, (ROW()-2)*3 + 2)</f>
        <v>0.30593833146474242</v>
      </c>
      <c r="T277" s="2" cm="1">
        <f t="array" ref="T277">INDEX(K:K, (ROW()-2)*3 + 2)</f>
        <v>-1.3058507121921887</v>
      </c>
    </row>
    <row r="278" spans="1:20" x14ac:dyDescent="0.25">
      <c r="A278">
        <v>100</v>
      </c>
      <c r="B278">
        <v>2</v>
      </c>
      <c r="C278">
        <v>1E-3</v>
      </c>
      <c r="D278">
        <v>1</v>
      </c>
      <c r="E278">
        <v>150</v>
      </c>
      <c r="F278">
        <v>4</v>
      </c>
      <c r="G278">
        <v>1</v>
      </c>
      <c r="H278">
        <v>0.12780451725124028</v>
      </c>
      <c r="I278" s="5">
        <f xml:space="preserve"> I279</f>
        <v>0.1386165967625701</v>
      </c>
      <c r="J278">
        <v>0.56872627139592735</v>
      </c>
      <c r="K278" s="5">
        <f xml:space="preserve"> K279</f>
        <v>0.51961779632179239</v>
      </c>
      <c r="M278" s="1" cm="1">
        <f t="array" ref="M278">INDEX(A:A, (ROW()-2)*3 + 2)</f>
        <v>100</v>
      </c>
      <c r="N278" s="1" cm="1">
        <f t="array" ref="N278">INDEX(B:B, (ROW()-2)*3 + 2)</f>
        <v>1</v>
      </c>
      <c r="O278" s="1" cm="1">
        <f t="array" ref="O278">INDEX(C:C, (ROW()-2)*3 + 2)</f>
        <v>0.01</v>
      </c>
      <c r="P278" s="1" cm="1">
        <f t="array" ref="P278">INDEX(D:D, (ROW()-2)*3 + 2)</f>
        <v>10</v>
      </c>
      <c r="Q278" s="1" cm="1">
        <f t="array" ref="Q278">INDEX(E:E, (ROW()-2)*3 + 2)</f>
        <v>150</v>
      </c>
      <c r="R278" s="1" cm="1">
        <f t="array" ref="R278">INDEX(F:F, (ROW()-2)*3 + 2)</f>
        <v>4</v>
      </c>
      <c r="S278" s="2" cm="1">
        <f t="array" ref="S278">INDEX(I:I, (ROW()-2)*3 + 2)</f>
        <v>0.30595845024191465</v>
      </c>
      <c r="T278" s="2" cm="1">
        <f t="array" ref="T278">INDEX(K:K, (ROW()-2)*3 + 2)</f>
        <v>-1.6405271900617813</v>
      </c>
    </row>
    <row r="279" spans="1:20" x14ac:dyDescent="0.25">
      <c r="A279">
        <v>100</v>
      </c>
      <c r="B279">
        <v>2</v>
      </c>
      <c r="C279">
        <v>1E-3</v>
      </c>
      <c r="D279">
        <v>1</v>
      </c>
      <c r="E279">
        <v>150</v>
      </c>
      <c r="F279">
        <v>4</v>
      </c>
      <c r="G279">
        <v>2</v>
      </c>
      <c r="H279">
        <v>0.11500463027946053</v>
      </c>
      <c r="I279" s="4">
        <f xml:space="preserve"> AVERAGE(H278:H280)</f>
        <v>0.1386165967625701</v>
      </c>
      <c r="J279">
        <v>0.61651082314080452</v>
      </c>
      <c r="K279" s="4">
        <f xml:space="preserve"> AVERAGE(J278:J280)</f>
        <v>0.51961779632179239</v>
      </c>
      <c r="M279" s="1" cm="1">
        <f t="array" ref="M279">INDEX(A:A, (ROW()-2)*3 + 2)</f>
        <v>10</v>
      </c>
      <c r="N279" s="1" cm="1">
        <f t="array" ref="N279">INDEX(B:B, (ROW()-2)*3 + 2)</f>
        <v>2</v>
      </c>
      <c r="O279" s="1" cm="1">
        <f t="array" ref="O279">INDEX(C:C, (ROW()-2)*3 + 2)</f>
        <v>0.01</v>
      </c>
      <c r="P279" s="1" cm="1">
        <f t="array" ref="P279">INDEX(D:D, (ROW()-2)*3 + 2)</f>
        <v>5</v>
      </c>
      <c r="Q279" s="1" cm="1">
        <f t="array" ref="Q279">INDEX(E:E, (ROW()-2)*3 + 2)</f>
        <v>100</v>
      </c>
      <c r="R279" s="1" cm="1">
        <f t="array" ref="R279">INDEX(F:F, (ROW()-2)*3 + 2)</f>
        <v>4</v>
      </c>
      <c r="S279" s="2" cm="1">
        <f t="array" ref="S279">INDEX(I:I, (ROW()-2)*3 + 2)</f>
        <v>0.30645491022138299</v>
      </c>
      <c r="T279" s="2" cm="1">
        <f t="array" ref="T279">INDEX(K:K, (ROW()-2)*3 + 2)</f>
        <v>-1.5837974429540613</v>
      </c>
    </row>
    <row r="280" spans="1:20" x14ac:dyDescent="0.25">
      <c r="A280">
        <v>100</v>
      </c>
      <c r="B280">
        <v>2</v>
      </c>
      <c r="C280">
        <v>1E-3</v>
      </c>
      <c r="D280">
        <v>1</v>
      </c>
      <c r="E280">
        <v>150</v>
      </c>
      <c r="F280">
        <v>4</v>
      </c>
      <c r="G280">
        <v>3</v>
      </c>
      <c r="H280">
        <v>0.17304064275700951</v>
      </c>
      <c r="I280" s="4">
        <f xml:space="preserve"> I279</f>
        <v>0.1386165967625701</v>
      </c>
      <c r="J280">
        <v>0.37361629442864541</v>
      </c>
      <c r="K280" s="4">
        <f xml:space="preserve"> K279</f>
        <v>0.51961779632179239</v>
      </c>
      <c r="M280" s="1" cm="1">
        <f t="array" ref="M280">INDEX(A:A, (ROW()-2)*3 + 2)</f>
        <v>10</v>
      </c>
      <c r="N280" s="1" cm="1">
        <f t="array" ref="N280">INDEX(B:B, (ROW()-2)*3 + 2)</f>
        <v>1</v>
      </c>
      <c r="O280" s="1" cm="1">
        <f t="array" ref="O280">INDEX(C:C, (ROW()-2)*3 + 2)</f>
        <v>0.1</v>
      </c>
      <c r="P280" s="1" cm="1">
        <f t="array" ref="P280">INDEX(D:D, (ROW()-2)*3 + 2)</f>
        <v>1</v>
      </c>
      <c r="Q280" s="1" cm="1">
        <f t="array" ref="Q280">INDEX(E:E, (ROW()-2)*3 + 2)</f>
        <v>150</v>
      </c>
      <c r="R280" s="1" cm="1">
        <f t="array" ref="R280">INDEX(F:F, (ROW()-2)*3 + 2)</f>
        <v>16</v>
      </c>
      <c r="S280" s="2" cm="1">
        <f t="array" ref="S280">INDEX(I:I, (ROW()-2)*3 + 2)</f>
        <v>0.30646584123712728</v>
      </c>
      <c r="T280" s="2" cm="1">
        <f t="array" ref="T280">INDEX(K:K, (ROW()-2)*3 + 2)</f>
        <v>-1.4503923187252503</v>
      </c>
    </row>
    <row r="281" spans="1:20" x14ac:dyDescent="0.25">
      <c r="A281">
        <v>10</v>
      </c>
      <c r="B281">
        <v>1</v>
      </c>
      <c r="C281">
        <v>1E-3</v>
      </c>
      <c r="D281">
        <v>10</v>
      </c>
      <c r="E281">
        <v>100</v>
      </c>
      <c r="F281">
        <v>4</v>
      </c>
      <c r="G281">
        <v>1</v>
      </c>
      <c r="H281">
        <v>0.13070224290069687</v>
      </c>
      <c r="I281" s="5">
        <f xml:space="preserve"> I282</f>
        <v>0.13983497209918369</v>
      </c>
      <c r="J281">
        <v>0.47241092232167547</v>
      </c>
      <c r="K281" s="5">
        <f xml:space="preserve"> K282</f>
        <v>0.38677978348041891</v>
      </c>
      <c r="M281" s="1" cm="1">
        <f t="array" ref="M281">INDEX(A:A, (ROW()-2)*3 + 2)</f>
        <v>50</v>
      </c>
      <c r="N281" s="1" cm="1">
        <f t="array" ref="N281">INDEX(B:B, (ROW()-2)*3 + 2)</f>
        <v>1</v>
      </c>
      <c r="O281" s="1" cm="1">
        <f t="array" ref="O281">INDEX(C:C, (ROW()-2)*3 + 2)</f>
        <v>0.1</v>
      </c>
      <c r="P281" s="1" cm="1">
        <f t="array" ref="P281">INDEX(D:D, (ROW()-2)*3 + 2)</f>
        <v>5</v>
      </c>
      <c r="Q281" s="1" cm="1">
        <f t="array" ref="Q281">INDEX(E:E, (ROW()-2)*3 + 2)</f>
        <v>100</v>
      </c>
      <c r="R281" s="1" cm="1">
        <f t="array" ref="R281">INDEX(F:F, (ROW()-2)*3 + 2)</f>
        <v>8</v>
      </c>
      <c r="S281" s="2" cm="1">
        <f t="array" ref="S281">INDEX(I:I, (ROW()-2)*3 + 2)</f>
        <v>0.3078551880722285</v>
      </c>
      <c r="T281" s="2" cm="1">
        <f t="array" ref="T281">INDEX(K:K, (ROW()-2)*3 + 2)</f>
        <v>-0.74876601221065753</v>
      </c>
    </row>
    <row r="282" spans="1:20" x14ac:dyDescent="0.25">
      <c r="A282">
        <v>10</v>
      </c>
      <c r="B282">
        <v>1</v>
      </c>
      <c r="C282">
        <v>1E-3</v>
      </c>
      <c r="D282">
        <v>10</v>
      </c>
      <c r="E282">
        <v>100</v>
      </c>
      <c r="F282">
        <v>4</v>
      </c>
      <c r="G282">
        <v>2</v>
      </c>
      <c r="H282">
        <v>0.14670154606627803</v>
      </c>
      <c r="I282" s="4">
        <f xml:space="preserve"> AVERAGE(H281:H283)</f>
        <v>0.13983497209918369</v>
      </c>
      <c r="J282">
        <v>0.31977134059500267</v>
      </c>
      <c r="K282" s="4">
        <f xml:space="preserve"> AVERAGE(J281:J283)</f>
        <v>0.38677978348041891</v>
      </c>
      <c r="M282" s="1" cm="1">
        <f t="array" ref="M282">INDEX(A:A, (ROW()-2)*3 + 2)</f>
        <v>100</v>
      </c>
      <c r="N282" s="1" cm="1">
        <f t="array" ref="N282">INDEX(B:B, (ROW()-2)*3 + 2)</f>
        <v>2</v>
      </c>
      <c r="O282" s="1" cm="1">
        <f t="array" ref="O282">INDEX(C:C, (ROW()-2)*3 + 2)</f>
        <v>0.1</v>
      </c>
      <c r="P282" s="1" cm="1">
        <f t="array" ref="P282">INDEX(D:D, (ROW()-2)*3 + 2)</f>
        <v>1</v>
      </c>
      <c r="Q282" s="1" cm="1">
        <f t="array" ref="Q282">INDEX(E:E, (ROW()-2)*3 + 2)</f>
        <v>100</v>
      </c>
      <c r="R282" s="1" cm="1">
        <f t="array" ref="R282">INDEX(F:F, (ROW()-2)*3 + 2)</f>
        <v>8</v>
      </c>
      <c r="S282" s="2" cm="1">
        <f t="array" ref="S282">INDEX(I:I, (ROW()-2)*3 + 2)</f>
        <v>0.30990095675681933</v>
      </c>
      <c r="T282" s="2" cm="1">
        <f t="array" ref="T282">INDEX(K:K, (ROW()-2)*3 + 2)</f>
        <v>-1.0505727685942854</v>
      </c>
    </row>
    <row r="283" spans="1:20" x14ac:dyDescent="0.25">
      <c r="A283">
        <v>10</v>
      </c>
      <c r="B283">
        <v>1</v>
      </c>
      <c r="C283">
        <v>1E-3</v>
      </c>
      <c r="D283">
        <v>10</v>
      </c>
      <c r="E283">
        <v>100</v>
      </c>
      <c r="F283">
        <v>4</v>
      </c>
      <c r="G283">
        <v>3</v>
      </c>
      <c r="H283">
        <v>0.14210112733057609</v>
      </c>
      <c r="I283" s="4">
        <f xml:space="preserve"> I282</f>
        <v>0.13983497209918369</v>
      </c>
      <c r="J283">
        <v>0.36815708752457854</v>
      </c>
      <c r="K283" s="4">
        <f xml:space="preserve"> K282</f>
        <v>0.38677978348041891</v>
      </c>
      <c r="M283" s="1" cm="1">
        <f t="array" ref="M283">INDEX(A:A, (ROW()-2)*3 + 2)</f>
        <v>50</v>
      </c>
      <c r="N283" s="1" cm="1">
        <f t="array" ref="N283">INDEX(B:B, (ROW()-2)*3 + 2)</f>
        <v>2</v>
      </c>
      <c r="O283" s="1" cm="1">
        <f t="array" ref="O283">INDEX(C:C, (ROW()-2)*3 + 2)</f>
        <v>0.01</v>
      </c>
      <c r="P283" s="1" cm="1">
        <f t="array" ref="P283">INDEX(D:D, (ROW()-2)*3 + 2)</f>
        <v>5</v>
      </c>
      <c r="Q283" s="1" cm="1">
        <f t="array" ref="Q283">INDEX(E:E, (ROW()-2)*3 + 2)</f>
        <v>100</v>
      </c>
      <c r="R283" s="1" cm="1">
        <f t="array" ref="R283">INDEX(F:F, (ROW()-2)*3 + 2)</f>
        <v>8</v>
      </c>
      <c r="S283" s="2" cm="1">
        <f t="array" ref="S283">INDEX(I:I, (ROW()-2)*3 + 2)</f>
        <v>0.30997625621368158</v>
      </c>
      <c r="T283" s="2" cm="1">
        <f t="array" ref="T283">INDEX(K:K, (ROW()-2)*3 + 2)</f>
        <v>-1.5569834517422156</v>
      </c>
    </row>
    <row r="284" spans="1:20" x14ac:dyDescent="0.25">
      <c r="A284">
        <v>10</v>
      </c>
      <c r="B284">
        <v>1</v>
      </c>
      <c r="C284">
        <v>1E-3</v>
      </c>
      <c r="D284">
        <v>10</v>
      </c>
      <c r="E284">
        <v>150</v>
      </c>
      <c r="F284">
        <v>8</v>
      </c>
      <c r="G284">
        <v>1</v>
      </c>
      <c r="H284">
        <v>0.14355390354764433</v>
      </c>
      <c r="I284" s="5">
        <f xml:space="preserve"> I285</f>
        <v>0.14153615760856142</v>
      </c>
      <c r="J284">
        <v>0.35194808552743873</v>
      </c>
      <c r="K284" s="5">
        <f xml:space="preserve"> K285</f>
        <v>0.36752423913243942</v>
      </c>
      <c r="M284" s="1" cm="1">
        <f t="array" ref="M284">INDEX(A:A, (ROW()-2)*3 + 2)</f>
        <v>100</v>
      </c>
      <c r="N284" s="1" cm="1">
        <f t="array" ref="N284">INDEX(B:B, (ROW()-2)*3 + 2)</f>
        <v>1</v>
      </c>
      <c r="O284" s="1" cm="1">
        <f t="array" ref="O284">INDEX(C:C, (ROW()-2)*3 + 2)</f>
        <v>0.01</v>
      </c>
      <c r="P284" s="1" cm="1">
        <f t="array" ref="P284">INDEX(D:D, (ROW()-2)*3 + 2)</f>
        <v>5</v>
      </c>
      <c r="Q284" s="1" cm="1">
        <f t="array" ref="Q284">INDEX(E:E, (ROW()-2)*3 + 2)</f>
        <v>50</v>
      </c>
      <c r="R284" s="1" cm="1">
        <f t="array" ref="R284">INDEX(F:F, (ROW()-2)*3 + 2)</f>
        <v>4</v>
      </c>
      <c r="S284" s="2" cm="1">
        <f t="array" ref="S284">INDEX(I:I, (ROW()-2)*3 + 2)</f>
        <v>0.31084204283290645</v>
      </c>
      <c r="T284" s="2" cm="1">
        <f t="array" ref="T284">INDEX(K:K, (ROW()-2)*3 + 2)</f>
        <v>-1.4712251308502096</v>
      </c>
    </row>
    <row r="285" spans="1:20" x14ac:dyDescent="0.25">
      <c r="A285">
        <v>10</v>
      </c>
      <c r="B285">
        <v>1</v>
      </c>
      <c r="C285">
        <v>1E-3</v>
      </c>
      <c r="D285">
        <v>10</v>
      </c>
      <c r="E285">
        <v>150</v>
      </c>
      <c r="F285">
        <v>8</v>
      </c>
      <c r="G285">
        <v>2</v>
      </c>
      <c r="H285">
        <v>0.11859715610148394</v>
      </c>
      <c r="I285" s="4">
        <f xml:space="preserve"> AVERAGE(H284:H286)</f>
        <v>0.14153615760856142</v>
      </c>
      <c r="J285">
        <v>0.56360820538751388</v>
      </c>
      <c r="K285" s="4">
        <f xml:space="preserve"> AVERAGE(J284:J286)</f>
        <v>0.36752423913243942</v>
      </c>
      <c r="M285" s="1" cm="1">
        <f t="array" ref="M285">INDEX(A:A, (ROW()-2)*3 + 2)</f>
        <v>50</v>
      </c>
      <c r="N285" s="1" cm="1">
        <f t="array" ref="N285">INDEX(B:B, (ROW()-2)*3 + 2)</f>
        <v>2</v>
      </c>
      <c r="O285" s="1" cm="1">
        <f t="array" ref="O285">INDEX(C:C, (ROW()-2)*3 + 2)</f>
        <v>0.01</v>
      </c>
      <c r="P285" s="1" cm="1">
        <f t="array" ref="P285">INDEX(D:D, (ROW()-2)*3 + 2)</f>
        <v>1</v>
      </c>
      <c r="Q285" s="1" cm="1">
        <f t="array" ref="Q285">INDEX(E:E, (ROW()-2)*3 + 2)</f>
        <v>100</v>
      </c>
      <c r="R285" s="1" cm="1">
        <f t="array" ref="R285">INDEX(F:F, (ROW()-2)*3 + 2)</f>
        <v>4</v>
      </c>
      <c r="S285" s="2" cm="1">
        <f t="array" ref="S285">INDEX(I:I, (ROW()-2)*3 + 2)</f>
        <v>0.31098169668562625</v>
      </c>
      <c r="T285" s="2" cm="1">
        <f t="array" ref="T285">INDEX(K:K, (ROW()-2)*3 + 2)</f>
        <v>-1.424496397985197</v>
      </c>
    </row>
    <row r="286" spans="1:20" x14ac:dyDescent="0.25">
      <c r="A286">
        <v>10</v>
      </c>
      <c r="B286">
        <v>1</v>
      </c>
      <c r="C286">
        <v>1E-3</v>
      </c>
      <c r="D286">
        <v>10</v>
      </c>
      <c r="E286">
        <v>150</v>
      </c>
      <c r="F286">
        <v>8</v>
      </c>
      <c r="G286">
        <v>3</v>
      </c>
      <c r="H286">
        <v>0.16245741317655599</v>
      </c>
      <c r="I286" s="4">
        <f xml:space="preserve"> I285</f>
        <v>0.14153615760856142</v>
      </c>
      <c r="J286">
        <v>0.18701642648236583</v>
      </c>
      <c r="K286" s="4">
        <f xml:space="preserve"> K285</f>
        <v>0.36752423913243942</v>
      </c>
      <c r="M286" s="1" cm="1">
        <f t="array" ref="M286">INDEX(A:A, (ROW()-2)*3 + 2)</f>
        <v>100</v>
      </c>
      <c r="N286" s="1" cm="1">
        <f t="array" ref="N286">INDEX(B:B, (ROW()-2)*3 + 2)</f>
        <v>1</v>
      </c>
      <c r="O286" s="1" cm="1">
        <f t="array" ref="O286">INDEX(C:C, (ROW()-2)*3 + 2)</f>
        <v>0.1</v>
      </c>
      <c r="P286" s="1" cm="1">
        <f t="array" ref="P286">INDEX(D:D, (ROW()-2)*3 + 2)</f>
        <v>1</v>
      </c>
      <c r="Q286" s="1" cm="1">
        <f t="array" ref="Q286">INDEX(E:E, (ROW()-2)*3 + 2)</f>
        <v>50</v>
      </c>
      <c r="R286" s="1" cm="1">
        <f t="array" ref="R286">INDEX(F:F, (ROW()-2)*3 + 2)</f>
        <v>16</v>
      </c>
      <c r="S286" s="2" cm="1">
        <f t="array" ref="S286">INDEX(I:I, (ROW()-2)*3 + 2)</f>
        <v>0.31165768070155758</v>
      </c>
      <c r="T286" s="2" cm="1">
        <f t="array" ref="T286">INDEX(K:K, (ROW()-2)*3 + 2)</f>
        <v>-1.2240861603902675</v>
      </c>
    </row>
    <row r="287" spans="1:20" x14ac:dyDescent="0.25">
      <c r="A287">
        <v>10</v>
      </c>
      <c r="B287">
        <v>1</v>
      </c>
      <c r="C287">
        <v>1E-3</v>
      </c>
      <c r="D287">
        <v>5</v>
      </c>
      <c r="E287">
        <v>100</v>
      </c>
      <c r="F287">
        <v>16</v>
      </c>
      <c r="G287">
        <v>1</v>
      </c>
      <c r="H287">
        <v>0.12973811293559434</v>
      </c>
      <c r="I287" s="5">
        <f xml:space="preserve"> I288</f>
        <v>0.14222524250170657</v>
      </c>
      <c r="J287">
        <v>0.5103545604755777</v>
      </c>
      <c r="K287" s="5">
        <f xml:space="preserve"> K288</f>
        <v>0.40875687477386774</v>
      </c>
      <c r="M287" s="1" cm="1">
        <f t="array" ref="M287">INDEX(A:A, (ROW()-2)*3 + 2)</f>
        <v>100</v>
      </c>
      <c r="N287" s="1" cm="1">
        <f t="array" ref="N287">INDEX(B:B, (ROW()-2)*3 + 2)</f>
        <v>1</v>
      </c>
      <c r="O287" s="1" cm="1">
        <f t="array" ref="O287">INDEX(C:C, (ROW()-2)*3 + 2)</f>
        <v>0.01</v>
      </c>
      <c r="P287" s="1" cm="1">
        <f t="array" ref="P287">INDEX(D:D, (ROW()-2)*3 + 2)</f>
        <v>5</v>
      </c>
      <c r="Q287" s="1" cm="1">
        <f t="array" ref="Q287">INDEX(E:E, (ROW()-2)*3 + 2)</f>
        <v>150</v>
      </c>
      <c r="R287" s="1" cm="1">
        <f t="array" ref="R287">INDEX(F:F, (ROW()-2)*3 + 2)</f>
        <v>4</v>
      </c>
      <c r="S287" s="2" cm="1">
        <f t="array" ref="S287">INDEX(I:I, (ROW()-2)*3 + 2)</f>
        <v>0.31222570698413143</v>
      </c>
      <c r="T287" s="2" cm="1">
        <f t="array" ref="T287">INDEX(K:K, (ROW()-2)*3 + 2)</f>
        <v>-1.5964840239695544</v>
      </c>
    </row>
    <row r="288" spans="1:20" x14ac:dyDescent="0.25">
      <c r="A288">
        <v>10</v>
      </c>
      <c r="B288">
        <v>1</v>
      </c>
      <c r="C288">
        <v>1E-3</v>
      </c>
      <c r="D288">
        <v>5</v>
      </c>
      <c r="E288">
        <v>100</v>
      </c>
      <c r="F288">
        <v>16</v>
      </c>
      <c r="G288">
        <v>2</v>
      </c>
      <c r="H288">
        <v>0.16568726899409419</v>
      </c>
      <c r="I288" s="4">
        <f xml:space="preserve"> AVERAGE(H287:H289)</f>
        <v>0.14222524250170657</v>
      </c>
      <c r="J288">
        <v>0.20607538248842816</v>
      </c>
      <c r="K288" s="4">
        <f xml:space="preserve"> AVERAGE(J287:J289)</f>
        <v>0.40875687477386774</v>
      </c>
      <c r="M288" s="1" cm="1">
        <f t="array" ref="M288">INDEX(A:A, (ROW()-2)*3 + 2)</f>
        <v>10</v>
      </c>
      <c r="N288" s="1" cm="1">
        <f t="array" ref="N288">INDEX(B:B, (ROW()-2)*3 + 2)</f>
        <v>2</v>
      </c>
      <c r="O288" s="1" cm="1">
        <f t="array" ref="O288">INDEX(C:C, (ROW()-2)*3 + 2)</f>
        <v>0.01</v>
      </c>
      <c r="P288" s="1" cm="1">
        <f t="array" ref="P288">INDEX(D:D, (ROW()-2)*3 + 2)</f>
        <v>5</v>
      </c>
      <c r="Q288" s="1" cm="1">
        <f t="array" ref="Q288">INDEX(E:E, (ROW()-2)*3 + 2)</f>
        <v>150</v>
      </c>
      <c r="R288" s="1" cm="1">
        <f t="array" ref="R288">INDEX(F:F, (ROW()-2)*3 + 2)</f>
        <v>4</v>
      </c>
      <c r="S288" s="2" cm="1">
        <f t="array" ref="S288">INDEX(I:I, (ROW()-2)*3 + 2)</f>
        <v>0.31324863301148248</v>
      </c>
      <c r="T288" s="2" cm="1">
        <f t="array" ref="T288">INDEX(K:K, (ROW()-2)*3 + 2)</f>
        <v>-1.6565077279307332</v>
      </c>
    </row>
    <row r="289" spans="1:20" x14ac:dyDescent="0.25">
      <c r="A289">
        <v>10</v>
      </c>
      <c r="B289">
        <v>1</v>
      </c>
      <c r="C289">
        <v>1E-3</v>
      </c>
      <c r="D289">
        <v>5</v>
      </c>
      <c r="E289">
        <v>100</v>
      </c>
      <c r="F289">
        <v>16</v>
      </c>
      <c r="G289">
        <v>3</v>
      </c>
      <c r="H289">
        <v>0.13125034557543119</v>
      </c>
      <c r="I289" s="4">
        <f xml:space="preserve"> I288</f>
        <v>0.14222524250170657</v>
      </c>
      <c r="J289">
        <v>0.5098406813575973</v>
      </c>
      <c r="K289" s="4">
        <f xml:space="preserve"> K288</f>
        <v>0.40875687477386774</v>
      </c>
      <c r="M289" s="1" cm="1">
        <f t="array" ref="M289">INDEX(A:A, (ROW()-2)*3 + 2)</f>
        <v>50</v>
      </c>
      <c r="N289" s="1" cm="1">
        <f t="array" ref="N289">INDEX(B:B, (ROW()-2)*3 + 2)</f>
        <v>1</v>
      </c>
      <c r="O289" s="1" cm="1">
        <f t="array" ref="O289">INDEX(C:C, (ROW()-2)*3 + 2)</f>
        <v>0.1</v>
      </c>
      <c r="P289" s="1" cm="1">
        <f t="array" ref="P289">INDEX(D:D, (ROW()-2)*3 + 2)</f>
        <v>5</v>
      </c>
      <c r="Q289" s="1" cm="1">
        <f t="array" ref="Q289">INDEX(E:E, (ROW()-2)*3 + 2)</f>
        <v>50</v>
      </c>
      <c r="R289" s="1" cm="1">
        <f t="array" ref="R289">INDEX(F:F, (ROW()-2)*3 + 2)</f>
        <v>16</v>
      </c>
      <c r="S289" s="2" cm="1">
        <f t="array" ref="S289">INDEX(I:I, (ROW()-2)*3 + 2)</f>
        <v>0.31372456051910375</v>
      </c>
      <c r="T289" s="2" cm="1">
        <f t="array" ref="T289">INDEX(K:K, (ROW()-2)*3 + 2)</f>
        <v>-1.1268232193490537</v>
      </c>
    </row>
    <row r="290" spans="1:20" x14ac:dyDescent="0.25">
      <c r="A290">
        <v>100</v>
      </c>
      <c r="B290">
        <v>2</v>
      </c>
      <c r="C290">
        <v>1E-3</v>
      </c>
      <c r="D290">
        <v>10</v>
      </c>
      <c r="E290">
        <v>150</v>
      </c>
      <c r="F290">
        <v>16</v>
      </c>
      <c r="G290">
        <v>1</v>
      </c>
      <c r="H290">
        <v>0.13557605656348926</v>
      </c>
      <c r="I290" s="5">
        <f xml:space="preserve"> I291</f>
        <v>0.14243065392505963</v>
      </c>
      <c r="J290">
        <v>0.41270067188582515</v>
      </c>
      <c r="K290" s="5">
        <f xml:space="preserve"> K291</f>
        <v>0.35457697180949133</v>
      </c>
      <c r="M290" s="1" cm="1">
        <f t="array" ref="M290">INDEX(A:A, (ROW()-2)*3 + 2)</f>
        <v>100</v>
      </c>
      <c r="N290" s="1" cm="1">
        <f t="array" ref="N290">INDEX(B:B, (ROW()-2)*3 + 2)</f>
        <v>2</v>
      </c>
      <c r="O290" s="1" cm="1">
        <f t="array" ref="O290">INDEX(C:C, (ROW()-2)*3 + 2)</f>
        <v>0.01</v>
      </c>
      <c r="P290" s="1" cm="1">
        <f t="array" ref="P290">INDEX(D:D, (ROW()-2)*3 + 2)</f>
        <v>1</v>
      </c>
      <c r="Q290" s="1" cm="1">
        <f t="array" ref="Q290">INDEX(E:E, (ROW()-2)*3 + 2)</f>
        <v>50</v>
      </c>
      <c r="R290" s="1" cm="1">
        <f t="array" ref="R290">INDEX(F:F, (ROW()-2)*3 + 2)</f>
        <v>4</v>
      </c>
      <c r="S290" s="2" cm="1">
        <f t="array" ref="S290">INDEX(I:I, (ROW()-2)*3 + 2)</f>
        <v>0.31379297452155397</v>
      </c>
      <c r="T290" s="2" cm="1">
        <f t="array" ref="T290">INDEX(K:K, (ROW()-2)*3 + 2)</f>
        <v>-0.94829569990597806</v>
      </c>
    </row>
    <row r="291" spans="1:20" x14ac:dyDescent="0.25">
      <c r="A291">
        <v>100</v>
      </c>
      <c r="B291">
        <v>2</v>
      </c>
      <c r="C291">
        <v>1E-3</v>
      </c>
      <c r="D291">
        <v>10</v>
      </c>
      <c r="E291">
        <v>150</v>
      </c>
      <c r="F291">
        <v>16</v>
      </c>
      <c r="G291">
        <v>2</v>
      </c>
      <c r="H291">
        <v>0.13999318645357736</v>
      </c>
      <c r="I291" s="4">
        <f xml:space="preserve"> AVERAGE(H290:H292)</f>
        <v>0.14243065392505963</v>
      </c>
      <c r="J291">
        <v>0.37297599688310201</v>
      </c>
      <c r="K291" s="4">
        <f xml:space="preserve"> AVERAGE(J290:J292)</f>
        <v>0.35457697180949133</v>
      </c>
      <c r="M291" s="1" cm="1">
        <f t="array" ref="M291">INDEX(A:A, (ROW()-2)*3 + 2)</f>
        <v>10</v>
      </c>
      <c r="N291" s="1" cm="1">
        <f t="array" ref="N291">INDEX(B:B, (ROW()-2)*3 + 2)</f>
        <v>2</v>
      </c>
      <c r="O291" s="1" cm="1">
        <f t="array" ref="O291">INDEX(C:C, (ROW()-2)*3 + 2)</f>
        <v>0.01</v>
      </c>
      <c r="P291" s="1" cm="1">
        <f t="array" ref="P291">INDEX(D:D, (ROW()-2)*3 + 2)</f>
        <v>1</v>
      </c>
      <c r="Q291" s="1" cm="1">
        <f t="array" ref="Q291">INDEX(E:E, (ROW()-2)*3 + 2)</f>
        <v>50</v>
      </c>
      <c r="R291" s="1" cm="1">
        <f t="array" ref="R291">INDEX(F:F, (ROW()-2)*3 + 2)</f>
        <v>4</v>
      </c>
      <c r="S291" s="2" cm="1">
        <f t="array" ref="S291">INDEX(I:I, (ROW()-2)*3 + 2)</f>
        <v>0.31455825506873708</v>
      </c>
      <c r="T291" s="2" cm="1">
        <f t="array" ref="T291">INDEX(K:K, (ROW()-2)*3 + 2)</f>
        <v>-1.6178527771888216</v>
      </c>
    </row>
    <row r="292" spans="1:20" x14ac:dyDescent="0.25">
      <c r="A292">
        <v>100</v>
      </c>
      <c r="B292">
        <v>2</v>
      </c>
      <c r="C292">
        <v>1E-3</v>
      </c>
      <c r="D292">
        <v>10</v>
      </c>
      <c r="E292">
        <v>150</v>
      </c>
      <c r="F292">
        <v>16</v>
      </c>
      <c r="G292">
        <v>3</v>
      </c>
      <c r="H292">
        <v>0.15172271875811225</v>
      </c>
      <c r="I292" s="4">
        <f xml:space="preserve"> I291</f>
        <v>0.14243065392505963</v>
      </c>
      <c r="J292">
        <v>0.2780542466595467</v>
      </c>
      <c r="K292" s="4">
        <f xml:space="preserve"> K291</f>
        <v>0.35457697180949133</v>
      </c>
      <c r="M292" s="1" cm="1">
        <f t="array" ref="M292">INDEX(A:A, (ROW()-2)*3 + 2)</f>
        <v>50</v>
      </c>
      <c r="N292" s="1" cm="1">
        <f t="array" ref="N292">INDEX(B:B, (ROW()-2)*3 + 2)</f>
        <v>2</v>
      </c>
      <c r="O292" s="1" cm="1">
        <f t="array" ref="O292">INDEX(C:C, (ROW()-2)*3 + 2)</f>
        <v>0.01</v>
      </c>
      <c r="P292" s="1" cm="1">
        <f t="array" ref="P292">INDEX(D:D, (ROW()-2)*3 + 2)</f>
        <v>1</v>
      </c>
      <c r="Q292" s="1" cm="1">
        <f t="array" ref="Q292">INDEX(E:E, (ROW()-2)*3 + 2)</f>
        <v>50</v>
      </c>
      <c r="R292" s="1" cm="1">
        <f t="array" ref="R292">INDEX(F:F, (ROW()-2)*3 + 2)</f>
        <v>4</v>
      </c>
      <c r="S292" s="2" cm="1">
        <f t="array" ref="S292">INDEX(I:I, (ROW()-2)*3 + 2)</f>
        <v>0.31534858210501565</v>
      </c>
      <c r="T292" s="2" cm="1">
        <f t="array" ref="T292">INDEX(K:K, (ROW()-2)*3 + 2)</f>
        <v>-1.5602422823258202</v>
      </c>
    </row>
    <row r="293" spans="1:20" x14ac:dyDescent="0.25">
      <c r="A293">
        <v>10</v>
      </c>
      <c r="B293">
        <v>1</v>
      </c>
      <c r="C293">
        <v>1E-3</v>
      </c>
      <c r="D293">
        <v>10</v>
      </c>
      <c r="E293">
        <v>150</v>
      </c>
      <c r="F293">
        <v>16</v>
      </c>
      <c r="G293">
        <v>1</v>
      </c>
      <c r="H293">
        <v>0.14483658272486249</v>
      </c>
      <c r="I293" s="5">
        <f xml:space="preserve"> I294</f>
        <v>0.14317105939412353</v>
      </c>
      <c r="J293">
        <v>0.37024055164289349</v>
      </c>
      <c r="K293" s="5">
        <f xml:space="preserve"> K294</f>
        <v>0.38164528727589658</v>
      </c>
      <c r="M293" s="1" cm="1">
        <f t="array" ref="M293">INDEX(A:A, (ROW()-2)*3 + 2)</f>
        <v>50</v>
      </c>
      <c r="N293" s="1" cm="1">
        <f t="array" ref="N293">INDEX(B:B, (ROW()-2)*3 + 2)</f>
        <v>1</v>
      </c>
      <c r="O293" s="1" cm="1">
        <f t="array" ref="O293">INDEX(C:C, (ROW()-2)*3 + 2)</f>
        <v>0.1</v>
      </c>
      <c r="P293" s="1" cm="1">
        <f t="array" ref="P293">INDEX(D:D, (ROW()-2)*3 + 2)</f>
        <v>1</v>
      </c>
      <c r="Q293" s="1" cm="1">
        <f t="array" ref="Q293">INDEX(E:E, (ROW()-2)*3 + 2)</f>
        <v>50</v>
      </c>
      <c r="R293" s="1" cm="1">
        <f t="array" ref="R293">INDEX(F:F, (ROW()-2)*3 + 2)</f>
        <v>8</v>
      </c>
      <c r="S293" s="2" cm="1">
        <f t="array" ref="S293">INDEX(I:I, (ROW()-2)*3 + 2)</f>
        <v>0.31706781413504953</v>
      </c>
      <c r="T293" s="2" cm="1">
        <f t="array" ref="T293">INDEX(K:K, (ROW()-2)*3 + 2)</f>
        <v>-1.420233961307708</v>
      </c>
    </row>
    <row r="294" spans="1:20" x14ac:dyDescent="0.25">
      <c r="A294">
        <v>10</v>
      </c>
      <c r="B294">
        <v>1</v>
      </c>
      <c r="C294">
        <v>1E-3</v>
      </c>
      <c r="D294">
        <v>10</v>
      </c>
      <c r="E294">
        <v>150</v>
      </c>
      <c r="F294">
        <v>16</v>
      </c>
      <c r="G294">
        <v>2</v>
      </c>
      <c r="H294">
        <v>0.1433506256240128</v>
      </c>
      <c r="I294" s="4">
        <f xml:space="preserve"> AVERAGE(H293:H295)</f>
        <v>0.14317105939412353</v>
      </c>
      <c r="J294">
        <v>0.3943329246445253</v>
      </c>
      <c r="K294" s="4">
        <f xml:space="preserve"> AVERAGE(J293:J295)</f>
        <v>0.38164528727589658</v>
      </c>
      <c r="M294" s="1" cm="1">
        <f t="array" ref="M294">INDEX(A:A, (ROW()-2)*3 + 2)</f>
        <v>50</v>
      </c>
      <c r="N294" s="1" cm="1">
        <f t="array" ref="N294">INDEX(B:B, (ROW()-2)*3 + 2)</f>
        <v>1</v>
      </c>
      <c r="O294" s="1" cm="1">
        <f t="array" ref="O294">INDEX(C:C, (ROW()-2)*3 + 2)</f>
        <v>0.01</v>
      </c>
      <c r="P294" s="1" cm="1">
        <f t="array" ref="P294">INDEX(D:D, (ROW()-2)*3 + 2)</f>
        <v>5</v>
      </c>
      <c r="Q294" s="1" cm="1">
        <f t="array" ref="Q294">INDEX(E:E, (ROW()-2)*3 + 2)</f>
        <v>150</v>
      </c>
      <c r="R294" s="1" cm="1">
        <f t="array" ref="R294">INDEX(F:F, (ROW()-2)*3 + 2)</f>
        <v>4</v>
      </c>
      <c r="S294" s="2" cm="1">
        <f t="array" ref="S294">INDEX(I:I, (ROW()-2)*3 + 2)</f>
        <v>0.31751920419989155</v>
      </c>
      <c r="T294" s="2" cm="1">
        <f t="array" ref="T294">INDEX(K:K, (ROW()-2)*3 + 2)</f>
        <v>-1.6158962607191232</v>
      </c>
    </row>
    <row r="295" spans="1:20" x14ac:dyDescent="0.25">
      <c r="A295">
        <v>10</v>
      </c>
      <c r="B295">
        <v>1</v>
      </c>
      <c r="C295">
        <v>1E-3</v>
      </c>
      <c r="D295">
        <v>10</v>
      </c>
      <c r="E295">
        <v>150</v>
      </c>
      <c r="F295">
        <v>16</v>
      </c>
      <c r="G295">
        <v>3</v>
      </c>
      <c r="H295">
        <v>0.14132596983349524</v>
      </c>
      <c r="I295" s="4">
        <f xml:space="preserve"> I294</f>
        <v>0.14317105939412353</v>
      </c>
      <c r="J295">
        <v>0.38036238554027091</v>
      </c>
      <c r="K295" s="4">
        <f xml:space="preserve"> K294</f>
        <v>0.38164528727589658</v>
      </c>
      <c r="M295" s="1" cm="1">
        <f t="array" ref="M295">INDEX(A:A, (ROW()-2)*3 + 2)</f>
        <v>10</v>
      </c>
      <c r="N295" s="1" cm="1">
        <f t="array" ref="N295">INDEX(B:B, (ROW()-2)*3 + 2)</f>
        <v>2</v>
      </c>
      <c r="O295" s="1" cm="1">
        <f t="array" ref="O295">INDEX(C:C, (ROW()-2)*3 + 2)</f>
        <v>0.01</v>
      </c>
      <c r="P295" s="1" cm="1">
        <f t="array" ref="P295">INDEX(D:D, (ROW()-2)*3 + 2)</f>
        <v>5</v>
      </c>
      <c r="Q295" s="1" cm="1">
        <f t="array" ref="Q295">INDEX(E:E, (ROW()-2)*3 + 2)</f>
        <v>50</v>
      </c>
      <c r="R295" s="1" cm="1">
        <f t="array" ref="R295">INDEX(F:F, (ROW()-2)*3 + 2)</f>
        <v>4</v>
      </c>
      <c r="S295" s="2" cm="1">
        <f t="array" ref="S295">INDEX(I:I, (ROW()-2)*3 + 2)</f>
        <v>0.31791239487756912</v>
      </c>
      <c r="T295" s="2" cm="1">
        <f t="array" ref="T295">INDEX(K:K, (ROW()-2)*3 + 2)</f>
        <v>-1.6900425574139024</v>
      </c>
    </row>
    <row r="296" spans="1:20" x14ac:dyDescent="0.25">
      <c r="A296">
        <v>50</v>
      </c>
      <c r="B296">
        <v>2</v>
      </c>
      <c r="C296">
        <v>1E-3</v>
      </c>
      <c r="D296">
        <v>1</v>
      </c>
      <c r="E296">
        <v>100</v>
      </c>
      <c r="F296">
        <v>4</v>
      </c>
      <c r="G296">
        <v>1</v>
      </c>
      <c r="H296">
        <v>0.1350953622965354</v>
      </c>
      <c r="I296" s="5">
        <f xml:space="preserve"> I297</f>
        <v>0.14461954894834572</v>
      </c>
      <c r="J296">
        <v>0.53763369011631346</v>
      </c>
      <c r="K296" s="5">
        <f xml:space="preserve"> K297</f>
        <v>0.49443906481603167</v>
      </c>
      <c r="M296" s="1" cm="1">
        <f t="array" ref="M296">INDEX(A:A, (ROW()-2)*3 + 2)</f>
        <v>10</v>
      </c>
      <c r="N296" s="1" cm="1">
        <f t="array" ref="N296">INDEX(B:B, (ROW()-2)*3 + 2)</f>
        <v>2</v>
      </c>
      <c r="O296" s="1" cm="1">
        <f t="array" ref="O296">INDEX(C:C, (ROW()-2)*3 + 2)</f>
        <v>0.01</v>
      </c>
      <c r="P296" s="1" cm="1">
        <f t="array" ref="P296">INDEX(D:D, (ROW()-2)*3 + 2)</f>
        <v>1</v>
      </c>
      <c r="Q296" s="1" cm="1">
        <f t="array" ref="Q296">INDEX(E:E, (ROW()-2)*3 + 2)</f>
        <v>100</v>
      </c>
      <c r="R296" s="1" cm="1">
        <f t="array" ref="R296">INDEX(F:F, (ROW()-2)*3 + 2)</f>
        <v>4</v>
      </c>
      <c r="S296" s="2" cm="1">
        <f t="array" ref="S296">INDEX(I:I, (ROW()-2)*3 + 2)</f>
        <v>0.31849117989675713</v>
      </c>
      <c r="T296" s="2" cm="1">
        <f t="array" ref="T296">INDEX(K:K, (ROW()-2)*3 + 2)</f>
        <v>-1.6297972652213553</v>
      </c>
    </row>
    <row r="297" spans="1:20" x14ac:dyDescent="0.25">
      <c r="A297">
        <v>50</v>
      </c>
      <c r="B297">
        <v>2</v>
      </c>
      <c r="C297">
        <v>1E-3</v>
      </c>
      <c r="D297">
        <v>1</v>
      </c>
      <c r="E297">
        <v>100</v>
      </c>
      <c r="F297">
        <v>4</v>
      </c>
      <c r="G297">
        <v>2</v>
      </c>
      <c r="H297">
        <v>0.15549677438589501</v>
      </c>
      <c r="I297" s="4">
        <f xml:space="preserve"> AVERAGE(H296:H298)</f>
        <v>0.14461954894834572</v>
      </c>
      <c r="J297">
        <v>0.44115623840417151</v>
      </c>
      <c r="K297" s="4">
        <f xml:space="preserve"> AVERAGE(J296:J298)</f>
        <v>0.49443906481603167</v>
      </c>
      <c r="M297" s="1" cm="1">
        <f t="array" ref="M297">INDEX(A:A, (ROW()-2)*3 + 2)</f>
        <v>50</v>
      </c>
      <c r="N297" s="1" cm="1">
        <f t="array" ref="N297">INDEX(B:B, (ROW()-2)*3 + 2)</f>
        <v>1</v>
      </c>
      <c r="O297" s="1" cm="1">
        <f t="array" ref="O297">INDEX(C:C, (ROW()-2)*3 + 2)</f>
        <v>0.1</v>
      </c>
      <c r="P297" s="1" cm="1">
        <f t="array" ref="P297">INDEX(D:D, (ROW()-2)*3 + 2)</f>
        <v>10</v>
      </c>
      <c r="Q297" s="1" cm="1">
        <f t="array" ref="Q297">INDEX(E:E, (ROW()-2)*3 + 2)</f>
        <v>100</v>
      </c>
      <c r="R297" s="1" cm="1">
        <f t="array" ref="R297">INDEX(F:F, (ROW()-2)*3 + 2)</f>
        <v>16</v>
      </c>
      <c r="S297" s="2" cm="1">
        <f t="array" ref="S297">INDEX(I:I, (ROW()-2)*3 + 2)</f>
        <v>0.31930970251568397</v>
      </c>
      <c r="T297" s="2" cm="1">
        <f t="array" ref="T297">INDEX(K:K, (ROW()-2)*3 + 2)</f>
        <v>-1.5082366888733043</v>
      </c>
    </row>
    <row r="298" spans="1:20" x14ac:dyDescent="0.25">
      <c r="A298">
        <v>50</v>
      </c>
      <c r="B298">
        <v>2</v>
      </c>
      <c r="C298">
        <v>1E-3</v>
      </c>
      <c r="D298">
        <v>1</v>
      </c>
      <c r="E298">
        <v>100</v>
      </c>
      <c r="F298">
        <v>4</v>
      </c>
      <c r="G298">
        <v>3</v>
      </c>
      <c r="H298">
        <v>0.14326651016260672</v>
      </c>
      <c r="I298" s="4">
        <f xml:space="preserve"> I297</f>
        <v>0.14461954894834572</v>
      </c>
      <c r="J298">
        <v>0.50452726592760988</v>
      </c>
      <c r="K298" s="4">
        <f xml:space="preserve"> K297</f>
        <v>0.49443906481603167</v>
      </c>
      <c r="M298" s="1" cm="1">
        <f t="array" ref="M298">INDEX(A:A, (ROW()-2)*3 + 2)</f>
        <v>10</v>
      </c>
      <c r="N298" s="1" cm="1">
        <f t="array" ref="N298">INDEX(B:B, (ROW()-2)*3 + 2)</f>
        <v>2</v>
      </c>
      <c r="O298" s="1" cm="1">
        <f t="array" ref="O298">INDEX(C:C, (ROW()-2)*3 + 2)</f>
        <v>0.1</v>
      </c>
      <c r="P298" s="1" cm="1">
        <f t="array" ref="P298">INDEX(D:D, (ROW()-2)*3 + 2)</f>
        <v>1</v>
      </c>
      <c r="Q298" s="1" cm="1">
        <f t="array" ref="Q298">INDEX(E:E, (ROW()-2)*3 + 2)</f>
        <v>50</v>
      </c>
      <c r="R298" s="1" cm="1">
        <f t="array" ref="R298">INDEX(F:F, (ROW()-2)*3 + 2)</f>
        <v>16</v>
      </c>
      <c r="S298" s="2" cm="1">
        <f t="array" ref="S298">INDEX(I:I, (ROW()-2)*3 + 2)</f>
        <v>0.32195292282620186</v>
      </c>
      <c r="T298" s="2" cm="1">
        <f t="array" ref="T298">INDEX(K:K, (ROW()-2)*3 + 2)</f>
        <v>-1.7043099836149089</v>
      </c>
    </row>
    <row r="299" spans="1:20" x14ac:dyDescent="0.25">
      <c r="A299">
        <v>10</v>
      </c>
      <c r="B299">
        <v>1</v>
      </c>
      <c r="C299">
        <v>1E-3</v>
      </c>
      <c r="D299">
        <v>5</v>
      </c>
      <c r="E299">
        <v>50</v>
      </c>
      <c r="F299">
        <v>8</v>
      </c>
      <c r="G299">
        <v>1</v>
      </c>
      <c r="H299">
        <v>0.13803622122229151</v>
      </c>
      <c r="I299" s="5">
        <f xml:space="preserve"> I300</f>
        <v>0.14505673121941579</v>
      </c>
      <c r="J299">
        <v>0.44146545625241196</v>
      </c>
      <c r="K299" s="5">
        <f xml:space="preserve"> K300</f>
        <v>0.39673168645188239</v>
      </c>
      <c r="M299" s="1" cm="1">
        <f t="array" ref="M299">INDEX(A:A, (ROW()-2)*3 + 2)</f>
        <v>10</v>
      </c>
      <c r="N299" s="1" cm="1">
        <f t="array" ref="N299">INDEX(B:B, (ROW()-2)*3 + 2)</f>
        <v>1</v>
      </c>
      <c r="O299" s="1" cm="1">
        <f t="array" ref="O299">INDEX(C:C, (ROW()-2)*3 + 2)</f>
        <v>0.1</v>
      </c>
      <c r="P299" s="1" cm="1">
        <f t="array" ref="P299">INDEX(D:D, (ROW()-2)*3 + 2)</f>
        <v>5</v>
      </c>
      <c r="Q299" s="1" cm="1">
        <f t="array" ref="Q299">INDEX(E:E, (ROW()-2)*3 + 2)</f>
        <v>150</v>
      </c>
      <c r="R299" s="1" cm="1">
        <f t="array" ref="R299">INDEX(F:F, (ROW()-2)*3 + 2)</f>
        <v>4</v>
      </c>
      <c r="S299" s="2" cm="1">
        <f t="array" ref="S299">INDEX(I:I, (ROW()-2)*3 + 2)</f>
        <v>0.32327657669412874</v>
      </c>
      <c r="T299" s="2" cm="1">
        <f t="array" ref="T299">INDEX(K:K, (ROW()-2)*3 + 2)</f>
        <v>-1.170094595494575</v>
      </c>
    </row>
    <row r="300" spans="1:20" x14ac:dyDescent="0.25">
      <c r="A300">
        <v>10</v>
      </c>
      <c r="B300">
        <v>1</v>
      </c>
      <c r="C300">
        <v>1E-3</v>
      </c>
      <c r="D300">
        <v>5</v>
      </c>
      <c r="E300">
        <v>50</v>
      </c>
      <c r="F300">
        <v>8</v>
      </c>
      <c r="G300">
        <v>2</v>
      </c>
      <c r="H300">
        <v>0.14055643081475155</v>
      </c>
      <c r="I300" s="4">
        <f xml:space="preserve"> AVERAGE(H299:H301)</f>
        <v>0.14505673121941579</v>
      </c>
      <c r="J300">
        <v>0.44428943354510997</v>
      </c>
      <c r="K300" s="4">
        <f xml:space="preserve"> AVERAGE(J299:J301)</f>
        <v>0.39673168645188239</v>
      </c>
      <c r="M300" s="1" cm="1">
        <f t="array" ref="M300">INDEX(A:A, (ROW()-2)*3 + 2)</f>
        <v>100</v>
      </c>
      <c r="N300" s="1" cm="1">
        <f t="array" ref="N300">INDEX(B:B, (ROW()-2)*3 + 2)</f>
        <v>2</v>
      </c>
      <c r="O300" s="1" cm="1">
        <f t="array" ref="O300">INDEX(C:C, (ROW()-2)*3 + 2)</f>
        <v>0.01</v>
      </c>
      <c r="P300" s="1" cm="1">
        <f t="array" ref="P300">INDEX(D:D, (ROW()-2)*3 + 2)</f>
        <v>1</v>
      </c>
      <c r="Q300" s="1" cm="1">
        <f t="array" ref="Q300">INDEX(E:E, (ROW()-2)*3 + 2)</f>
        <v>150</v>
      </c>
      <c r="R300" s="1" cm="1">
        <f t="array" ref="R300">INDEX(F:F, (ROW()-2)*3 + 2)</f>
        <v>4</v>
      </c>
      <c r="S300" s="2" cm="1">
        <f t="array" ref="S300">INDEX(I:I, (ROW()-2)*3 + 2)</f>
        <v>0.32360333107598616</v>
      </c>
      <c r="T300" s="2" cm="1">
        <f t="array" ref="T300">INDEX(K:K, (ROW()-2)*3 + 2)</f>
        <v>-1.5123834494434447</v>
      </c>
    </row>
    <row r="301" spans="1:20" x14ac:dyDescent="0.25">
      <c r="A301">
        <v>10</v>
      </c>
      <c r="B301">
        <v>1</v>
      </c>
      <c r="C301">
        <v>1E-3</v>
      </c>
      <c r="D301">
        <v>5</v>
      </c>
      <c r="E301">
        <v>50</v>
      </c>
      <c r="F301">
        <v>8</v>
      </c>
      <c r="G301">
        <v>3</v>
      </c>
      <c r="H301">
        <v>0.1565775416212043</v>
      </c>
      <c r="I301" s="4">
        <f xml:space="preserve"> I300</f>
        <v>0.14505673121941579</v>
      </c>
      <c r="J301">
        <v>0.30444016955812536</v>
      </c>
      <c r="K301" s="4">
        <f xml:space="preserve"> K300</f>
        <v>0.39673168645188239</v>
      </c>
      <c r="M301" s="1" cm="1">
        <f t="array" ref="M301">INDEX(A:A, (ROW()-2)*3 + 2)</f>
        <v>50</v>
      </c>
      <c r="N301" s="1" cm="1">
        <f t="array" ref="N301">INDEX(B:B, (ROW()-2)*3 + 2)</f>
        <v>2</v>
      </c>
      <c r="O301" s="1" cm="1">
        <f t="array" ref="O301">INDEX(C:C, (ROW()-2)*3 + 2)</f>
        <v>0.01</v>
      </c>
      <c r="P301" s="1" cm="1">
        <f t="array" ref="P301">INDEX(D:D, (ROW()-2)*3 + 2)</f>
        <v>1</v>
      </c>
      <c r="Q301" s="1" cm="1">
        <f t="array" ref="Q301">INDEX(E:E, (ROW()-2)*3 + 2)</f>
        <v>150</v>
      </c>
      <c r="R301" s="1" cm="1">
        <f t="array" ref="R301">INDEX(F:F, (ROW()-2)*3 + 2)</f>
        <v>4</v>
      </c>
      <c r="S301" s="2" cm="1">
        <f t="array" ref="S301">INDEX(I:I, (ROW()-2)*3 + 2)</f>
        <v>0.32451611382206519</v>
      </c>
      <c r="T301" s="2" cm="1">
        <f t="array" ref="T301">INDEX(K:K, (ROW()-2)*3 + 2)</f>
        <v>-1.6306620602669302</v>
      </c>
    </row>
    <row r="302" spans="1:20" x14ac:dyDescent="0.25">
      <c r="A302">
        <v>50</v>
      </c>
      <c r="B302">
        <v>2</v>
      </c>
      <c r="C302">
        <v>1E-3</v>
      </c>
      <c r="D302">
        <v>10</v>
      </c>
      <c r="E302">
        <v>150</v>
      </c>
      <c r="F302">
        <v>16</v>
      </c>
      <c r="G302">
        <v>1</v>
      </c>
      <c r="H302">
        <v>0.14808457748017123</v>
      </c>
      <c r="I302" s="5">
        <f xml:space="preserve"> I303</f>
        <v>0.14576977665936608</v>
      </c>
      <c r="J302">
        <v>0.32611339426991515</v>
      </c>
      <c r="K302" s="5">
        <f xml:space="preserve"> K303</f>
        <v>0.34522575122084814</v>
      </c>
      <c r="M302" s="1" cm="1">
        <f t="array" ref="M302">INDEX(A:A, (ROW()-2)*3 + 2)</f>
        <v>100</v>
      </c>
      <c r="N302" s="1" cm="1">
        <f t="array" ref="N302">INDEX(B:B, (ROW()-2)*3 + 2)</f>
        <v>1</v>
      </c>
      <c r="O302" s="1" cm="1">
        <f t="array" ref="O302">INDEX(C:C, (ROW()-2)*3 + 2)</f>
        <v>0.01</v>
      </c>
      <c r="P302" s="1" cm="1">
        <f t="array" ref="P302">INDEX(D:D, (ROW()-2)*3 + 2)</f>
        <v>5</v>
      </c>
      <c r="Q302" s="1" cm="1">
        <f t="array" ref="Q302">INDEX(E:E, (ROW()-2)*3 + 2)</f>
        <v>100</v>
      </c>
      <c r="R302" s="1" cm="1">
        <f t="array" ref="R302">INDEX(F:F, (ROW()-2)*3 + 2)</f>
        <v>8</v>
      </c>
      <c r="S302" s="2" cm="1">
        <f t="array" ref="S302">INDEX(I:I, (ROW()-2)*3 + 2)</f>
        <v>0.32491191947749537</v>
      </c>
      <c r="T302" s="2" cm="1">
        <f t="array" ref="T302">INDEX(K:K, (ROW()-2)*3 + 2)</f>
        <v>-1.706946906266678</v>
      </c>
    </row>
    <row r="303" spans="1:20" x14ac:dyDescent="0.25">
      <c r="A303">
        <v>50</v>
      </c>
      <c r="B303">
        <v>2</v>
      </c>
      <c r="C303">
        <v>1E-3</v>
      </c>
      <c r="D303">
        <v>10</v>
      </c>
      <c r="E303">
        <v>150</v>
      </c>
      <c r="F303">
        <v>16</v>
      </c>
      <c r="G303">
        <v>2</v>
      </c>
      <c r="H303">
        <v>0.13809276552634717</v>
      </c>
      <c r="I303" s="4">
        <f xml:space="preserve"> AVERAGE(H302:H304)</f>
        <v>0.14576977665936608</v>
      </c>
      <c r="J303">
        <v>0.39734226898963299</v>
      </c>
      <c r="K303" s="4">
        <f xml:space="preserve"> AVERAGE(J302:J304)</f>
        <v>0.34522575122084814</v>
      </c>
      <c r="M303" s="1" cm="1">
        <f t="array" ref="M303">INDEX(A:A, (ROW()-2)*3 + 2)</f>
        <v>10</v>
      </c>
      <c r="N303" s="1" cm="1">
        <f t="array" ref="N303">INDEX(B:B, (ROW()-2)*3 + 2)</f>
        <v>2</v>
      </c>
      <c r="O303" s="1" cm="1">
        <f t="array" ref="O303">INDEX(C:C, (ROW()-2)*3 + 2)</f>
        <v>0.01</v>
      </c>
      <c r="P303" s="1" cm="1">
        <f t="array" ref="P303">INDEX(D:D, (ROW()-2)*3 + 2)</f>
        <v>10</v>
      </c>
      <c r="Q303" s="1" cm="1">
        <f t="array" ref="Q303">INDEX(E:E, (ROW()-2)*3 + 2)</f>
        <v>50</v>
      </c>
      <c r="R303" s="1" cm="1">
        <f t="array" ref="R303">INDEX(F:F, (ROW()-2)*3 + 2)</f>
        <v>4</v>
      </c>
      <c r="S303" s="2" cm="1">
        <f t="array" ref="S303">INDEX(I:I, (ROW()-2)*3 + 2)</f>
        <v>0.32492792839952506</v>
      </c>
      <c r="T303" s="2" cm="1">
        <f t="array" ref="T303">INDEX(K:K, (ROW()-2)*3 + 2)</f>
        <v>-1.7757248279055251</v>
      </c>
    </row>
    <row r="304" spans="1:20" x14ac:dyDescent="0.25">
      <c r="A304">
        <v>50</v>
      </c>
      <c r="B304">
        <v>2</v>
      </c>
      <c r="C304">
        <v>1E-3</v>
      </c>
      <c r="D304">
        <v>10</v>
      </c>
      <c r="E304">
        <v>150</v>
      </c>
      <c r="F304">
        <v>16</v>
      </c>
      <c r="G304">
        <v>3</v>
      </c>
      <c r="H304">
        <v>0.15113198697157978</v>
      </c>
      <c r="I304" s="4">
        <f xml:space="preserve"> I303</f>
        <v>0.14576977665936608</v>
      </c>
      <c r="J304">
        <v>0.31222159040299624</v>
      </c>
      <c r="K304" s="4">
        <f xml:space="preserve"> K303</f>
        <v>0.34522575122084814</v>
      </c>
      <c r="M304" s="1" cm="1">
        <f t="array" ref="M304">INDEX(A:A, (ROW()-2)*3 + 2)</f>
        <v>100</v>
      </c>
      <c r="N304" s="1" cm="1">
        <f t="array" ref="N304">INDEX(B:B, (ROW()-2)*3 + 2)</f>
        <v>1</v>
      </c>
      <c r="O304" s="1" cm="1">
        <f t="array" ref="O304">INDEX(C:C, (ROW()-2)*3 + 2)</f>
        <v>0.1</v>
      </c>
      <c r="P304" s="1" cm="1">
        <f t="array" ref="P304">INDEX(D:D, (ROW()-2)*3 + 2)</f>
        <v>1</v>
      </c>
      <c r="Q304" s="1" cm="1">
        <f t="array" ref="Q304">INDEX(E:E, (ROW()-2)*3 + 2)</f>
        <v>100</v>
      </c>
      <c r="R304" s="1" cm="1">
        <f t="array" ref="R304">INDEX(F:F, (ROW()-2)*3 + 2)</f>
        <v>8</v>
      </c>
      <c r="S304" s="2" cm="1">
        <f t="array" ref="S304">INDEX(I:I, (ROW()-2)*3 + 2)</f>
        <v>0.32758814483600812</v>
      </c>
      <c r="T304" s="2" cm="1">
        <f t="array" ref="T304">INDEX(K:K, (ROW()-2)*3 + 2)</f>
        <v>-1.7355553929077303</v>
      </c>
    </row>
    <row r="305" spans="1:20" x14ac:dyDescent="0.25">
      <c r="A305">
        <v>50</v>
      </c>
      <c r="B305">
        <v>2</v>
      </c>
      <c r="C305">
        <v>1E-3</v>
      </c>
      <c r="D305">
        <v>1</v>
      </c>
      <c r="E305">
        <v>50</v>
      </c>
      <c r="F305">
        <v>4</v>
      </c>
      <c r="G305">
        <v>1</v>
      </c>
      <c r="H305">
        <v>0.13485501501216768</v>
      </c>
      <c r="I305" s="5">
        <f xml:space="preserve"> I306</f>
        <v>0.14603954289608112</v>
      </c>
      <c r="J305">
        <v>0.52541486162085937</v>
      </c>
      <c r="K305" s="5">
        <f xml:space="preserve"> K306</f>
        <v>0.4863684181198269</v>
      </c>
      <c r="M305" s="1" cm="1">
        <f t="array" ref="M305">INDEX(A:A, (ROW()-2)*3 + 2)</f>
        <v>50</v>
      </c>
      <c r="N305" s="1" cm="1">
        <f t="array" ref="N305">INDEX(B:B, (ROW()-2)*3 + 2)</f>
        <v>1</v>
      </c>
      <c r="O305" s="1" cm="1">
        <f t="array" ref="O305">INDEX(C:C, (ROW()-2)*3 + 2)</f>
        <v>0.01</v>
      </c>
      <c r="P305" s="1" cm="1">
        <f t="array" ref="P305">INDEX(D:D, (ROW()-2)*3 + 2)</f>
        <v>1</v>
      </c>
      <c r="Q305" s="1" cm="1">
        <f t="array" ref="Q305">INDEX(E:E, (ROW()-2)*3 + 2)</f>
        <v>150</v>
      </c>
      <c r="R305" s="1" cm="1">
        <f t="array" ref="R305">INDEX(F:F, (ROW()-2)*3 + 2)</f>
        <v>4</v>
      </c>
      <c r="S305" s="2" cm="1">
        <f t="array" ref="S305">INDEX(I:I, (ROW()-2)*3 + 2)</f>
        <v>0.3312063206877191</v>
      </c>
      <c r="T305" s="2" cm="1">
        <f t="array" ref="T305">INDEX(K:K, (ROW()-2)*3 + 2)</f>
        <v>-1.7733900940437264</v>
      </c>
    </row>
    <row r="306" spans="1:20" x14ac:dyDescent="0.25">
      <c r="A306">
        <v>50</v>
      </c>
      <c r="B306">
        <v>2</v>
      </c>
      <c r="C306">
        <v>1E-3</v>
      </c>
      <c r="D306">
        <v>1</v>
      </c>
      <c r="E306">
        <v>50</v>
      </c>
      <c r="F306">
        <v>4</v>
      </c>
      <c r="G306">
        <v>2</v>
      </c>
      <c r="H306">
        <v>0.13125785012593824</v>
      </c>
      <c r="I306" s="4">
        <f xml:space="preserve"> AVERAGE(H305:H307)</f>
        <v>0.14603954289608112</v>
      </c>
      <c r="J306">
        <v>0.54831108035923537</v>
      </c>
      <c r="K306" s="4">
        <f xml:space="preserve"> AVERAGE(J305:J307)</f>
        <v>0.4863684181198269</v>
      </c>
      <c r="M306" s="1" cm="1">
        <f t="array" ref="M306">INDEX(A:A, (ROW()-2)*3 + 2)</f>
        <v>10</v>
      </c>
      <c r="N306" s="1" cm="1">
        <f t="array" ref="N306">INDEX(B:B, (ROW()-2)*3 + 2)</f>
        <v>2</v>
      </c>
      <c r="O306" s="1" cm="1">
        <f t="array" ref="O306">INDEX(C:C, (ROW()-2)*3 + 2)</f>
        <v>0.01</v>
      </c>
      <c r="P306" s="1" cm="1">
        <f t="array" ref="P306">INDEX(D:D, (ROW()-2)*3 + 2)</f>
        <v>10</v>
      </c>
      <c r="Q306" s="1" cm="1">
        <f t="array" ref="Q306">INDEX(E:E, (ROW()-2)*3 + 2)</f>
        <v>150</v>
      </c>
      <c r="R306" s="1" cm="1">
        <f t="array" ref="R306">INDEX(F:F, (ROW()-2)*3 + 2)</f>
        <v>4</v>
      </c>
      <c r="S306" s="2" cm="1">
        <f t="array" ref="S306">INDEX(I:I, (ROW()-2)*3 + 2)</f>
        <v>0.33316604912149367</v>
      </c>
      <c r="T306" s="2" cm="1">
        <f t="array" ref="T306">INDEX(K:K, (ROW()-2)*3 + 2)</f>
        <v>-1.7433356268511233</v>
      </c>
    </row>
    <row r="307" spans="1:20" x14ac:dyDescent="0.25">
      <c r="A307">
        <v>50</v>
      </c>
      <c r="B307">
        <v>2</v>
      </c>
      <c r="C307">
        <v>1E-3</v>
      </c>
      <c r="D307">
        <v>1</v>
      </c>
      <c r="E307">
        <v>50</v>
      </c>
      <c r="F307">
        <v>4</v>
      </c>
      <c r="G307">
        <v>3</v>
      </c>
      <c r="H307">
        <v>0.17200576355013744</v>
      </c>
      <c r="I307" s="4">
        <f xml:space="preserve"> I306</f>
        <v>0.14603954289608112</v>
      </c>
      <c r="J307">
        <v>0.38537931237938572</v>
      </c>
      <c r="K307" s="4">
        <f xml:space="preserve"> K306</f>
        <v>0.4863684181198269</v>
      </c>
      <c r="M307" s="1" cm="1">
        <f t="array" ref="M307">INDEX(A:A, (ROW()-2)*3 + 2)</f>
        <v>50</v>
      </c>
      <c r="N307" s="1" cm="1">
        <f t="array" ref="N307">INDEX(B:B, (ROW()-2)*3 + 2)</f>
        <v>2</v>
      </c>
      <c r="O307" s="1" cm="1">
        <f t="array" ref="O307">INDEX(C:C, (ROW()-2)*3 + 2)</f>
        <v>0.01</v>
      </c>
      <c r="P307" s="1" cm="1">
        <f t="array" ref="P307">INDEX(D:D, (ROW()-2)*3 + 2)</f>
        <v>5</v>
      </c>
      <c r="Q307" s="1" cm="1">
        <f t="array" ref="Q307">INDEX(E:E, (ROW()-2)*3 + 2)</f>
        <v>100</v>
      </c>
      <c r="R307" s="1" cm="1">
        <f t="array" ref="R307">INDEX(F:F, (ROW()-2)*3 + 2)</f>
        <v>4</v>
      </c>
      <c r="S307" s="2" cm="1">
        <f t="array" ref="S307">INDEX(I:I, (ROW()-2)*3 + 2)</f>
        <v>0.33353684593822813</v>
      </c>
      <c r="T307" s="2" cm="1">
        <f t="array" ref="T307">INDEX(K:K, (ROW()-2)*3 + 2)</f>
        <v>-1.819364513186595</v>
      </c>
    </row>
    <row r="308" spans="1:20" x14ac:dyDescent="0.25">
      <c r="A308">
        <v>50</v>
      </c>
      <c r="B308">
        <v>1</v>
      </c>
      <c r="C308">
        <v>1E-3</v>
      </c>
      <c r="D308">
        <v>10</v>
      </c>
      <c r="E308">
        <v>150</v>
      </c>
      <c r="F308">
        <v>4</v>
      </c>
      <c r="G308">
        <v>1</v>
      </c>
      <c r="H308">
        <v>0.14393798551417236</v>
      </c>
      <c r="I308" s="5">
        <f xml:space="preserve"> I309</f>
        <v>0.14610268230899401</v>
      </c>
      <c r="J308">
        <v>0.33914797664509122</v>
      </c>
      <c r="K308" s="5">
        <f xml:space="preserve"> K309</f>
        <v>0.3129211712708751</v>
      </c>
      <c r="M308" s="1" cm="1">
        <f t="array" ref="M308">INDEX(A:A, (ROW()-2)*3 + 2)</f>
        <v>50</v>
      </c>
      <c r="N308" s="1" cm="1">
        <f t="array" ref="N308">INDEX(B:B, (ROW()-2)*3 + 2)</f>
        <v>2</v>
      </c>
      <c r="O308" s="1" cm="1">
        <f t="array" ref="O308">INDEX(C:C, (ROW()-2)*3 + 2)</f>
        <v>0.01</v>
      </c>
      <c r="P308" s="1" cm="1">
        <f t="array" ref="P308">INDEX(D:D, (ROW()-2)*3 + 2)</f>
        <v>10</v>
      </c>
      <c r="Q308" s="1" cm="1">
        <f t="array" ref="Q308">INDEX(E:E, (ROW()-2)*3 + 2)</f>
        <v>100</v>
      </c>
      <c r="R308" s="1" cm="1">
        <f t="array" ref="R308">INDEX(F:F, (ROW()-2)*3 + 2)</f>
        <v>16</v>
      </c>
      <c r="S308" s="2" cm="1">
        <f t="array" ref="S308">INDEX(I:I, (ROW()-2)*3 + 2)</f>
        <v>0.33403637845422263</v>
      </c>
      <c r="T308" s="2" cm="1">
        <f t="array" ref="T308">INDEX(K:K, (ROW()-2)*3 + 2)</f>
        <v>-1.8918413330721009</v>
      </c>
    </row>
    <row r="309" spans="1:20" x14ac:dyDescent="0.25">
      <c r="A309">
        <v>50</v>
      </c>
      <c r="B309">
        <v>1</v>
      </c>
      <c r="C309">
        <v>1E-3</v>
      </c>
      <c r="D309">
        <v>10</v>
      </c>
      <c r="E309">
        <v>150</v>
      </c>
      <c r="F309">
        <v>4</v>
      </c>
      <c r="G309">
        <v>2</v>
      </c>
      <c r="H309">
        <v>0.13724580810873888</v>
      </c>
      <c r="I309" s="4">
        <f xml:space="preserve"> AVERAGE(H308:H310)</f>
        <v>0.14610268230899401</v>
      </c>
      <c r="J309">
        <v>0.39523661268355192</v>
      </c>
      <c r="K309" s="4">
        <f xml:space="preserve"> AVERAGE(J308:J310)</f>
        <v>0.3129211712708751</v>
      </c>
      <c r="M309" s="1" cm="1">
        <f t="array" ref="M309">INDEX(A:A, (ROW()-2)*3 + 2)</f>
        <v>100</v>
      </c>
      <c r="N309" s="1" cm="1">
        <f t="array" ref="N309">INDEX(B:B, (ROW()-2)*3 + 2)</f>
        <v>1</v>
      </c>
      <c r="O309" s="1" cm="1">
        <f t="array" ref="O309">INDEX(C:C, (ROW()-2)*3 + 2)</f>
        <v>0.1</v>
      </c>
      <c r="P309" s="1" cm="1">
        <f t="array" ref="P309">INDEX(D:D, (ROW()-2)*3 + 2)</f>
        <v>5</v>
      </c>
      <c r="Q309" s="1" cm="1">
        <f t="array" ref="Q309">INDEX(E:E, (ROW()-2)*3 + 2)</f>
        <v>50</v>
      </c>
      <c r="R309" s="1" cm="1">
        <f t="array" ref="R309">INDEX(F:F, (ROW()-2)*3 + 2)</f>
        <v>8</v>
      </c>
      <c r="S309" s="2" cm="1">
        <f t="array" ref="S309">INDEX(I:I, (ROW()-2)*3 + 2)</f>
        <v>0.33459233694997087</v>
      </c>
      <c r="T309" s="2" cm="1">
        <f t="array" ref="T309">INDEX(K:K, (ROW()-2)*3 + 2)</f>
        <v>-1.2308360881895517</v>
      </c>
    </row>
    <row r="310" spans="1:20" x14ac:dyDescent="0.25">
      <c r="A310">
        <v>50</v>
      </c>
      <c r="B310">
        <v>1</v>
      </c>
      <c r="C310">
        <v>1E-3</v>
      </c>
      <c r="D310">
        <v>10</v>
      </c>
      <c r="E310">
        <v>150</v>
      </c>
      <c r="F310">
        <v>4</v>
      </c>
      <c r="G310">
        <v>3</v>
      </c>
      <c r="H310">
        <v>0.15712425330407073</v>
      </c>
      <c r="I310" s="4">
        <f xml:space="preserve"> I309</f>
        <v>0.14610268230899401</v>
      </c>
      <c r="J310">
        <v>0.20437892448398209</v>
      </c>
      <c r="K310" s="4">
        <f xml:space="preserve"> K309</f>
        <v>0.3129211712708751</v>
      </c>
      <c r="M310" s="1" cm="1">
        <f t="array" ref="M310">INDEX(A:A, (ROW()-2)*3 + 2)</f>
        <v>100</v>
      </c>
      <c r="N310" s="1" cm="1">
        <f t="array" ref="N310">INDEX(B:B, (ROW()-2)*3 + 2)</f>
        <v>1</v>
      </c>
      <c r="O310" s="1" cm="1">
        <f t="array" ref="O310">INDEX(C:C, (ROW()-2)*3 + 2)</f>
        <v>0.1</v>
      </c>
      <c r="P310" s="1" cm="1">
        <f t="array" ref="P310">INDEX(D:D, (ROW()-2)*3 + 2)</f>
        <v>1</v>
      </c>
      <c r="Q310" s="1" cm="1">
        <f t="array" ref="Q310">INDEX(E:E, (ROW()-2)*3 + 2)</f>
        <v>50</v>
      </c>
      <c r="R310" s="1" cm="1">
        <f t="array" ref="R310">INDEX(F:F, (ROW()-2)*3 + 2)</f>
        <v>8</v>
      </c>
      <c r="S310" s="2" cm="1">
        <f t="array" ref="S310">INDEX(I:I, (ROW()-2)*3 + 2)</f>
        <v>0.3346511668495426</v>
      </c>
      <c r="T310" s="2" cm="1">
        <f t="array" ref="T310">INDEX(K:K, (ROW()-2)*3 + 2)</f>
        <v>-1.6122608140353332</v>
      </c>
    </row>
    <row r="311" spans="1:20" x14ac:dyDescent="0.25">
      <c r="A311">
        <v>10</v>
      </c>
      <c r="B311">
        <v>2</v>
      </c>
      <c r="C311">
        <v>1E-3</v>
      </c>
      <c r="D311">
        <v>1</v>
      </c>
      <c r="E311">
        <v>50</v>
      </c>
      <c r="F311">
        <v>16</v>
      </c>
      <c r="G311">
        <v>1</v>
      </c>
      <c r="H311">
        <v>0.13438838971475617</v>
      </c>
      <c r="I311" s="5">
        <f xml:space="preserve"> I312</f>
        <v>0.14654482554090043</v>
      </c>
      <c r="J311">
        <v>0.46401667325935314</v>
      </c>
      <c r="K311" s="5">
        <f xml:space="preserve"> K312</f>
        <v>0.36713713074625365</v>
      </c>
      <c r="M311" s="1" cm="1">
        <f t="array" ref="M311">INDEX(A:A, (ROW()-2)*3 + 2)</f>
        <v>50</v>
      </c>
      <c r="N311" s="1" cm="1">
        <f t="array" ref="N311">INDEX(B:B, (ROW()-2)*3 + 2)</f>
        <v>2</v>
      </c>
      <c r="O311" s="1" cm="1">
        <f t="array" ref="O311">INDEX(C:C, (ROW()-2)*3 + 2)</f>
        <v>0.01</v>
      </c>
      <c r="P311" s="1" cm="1">
        <f t="array" ref="P311">INDEX(D:D, (ROW()-2)*3 + 2)</f>
        <v>10</v>
      </c>
      <c r="Q311" s="1" cm="1">
        <f t="array" ref="Q311">INDEX(E:E, (ROW()-2)*3 + 2)</f>
        <v>100</v>
      </c>
      <c r="R311" s="1" cm="1">
        <f t="array" ref="R311">INDEX(F:F, (ROW()-2)*3 + 2)</f>
        <v>8</v>
      </c>
      <c r="S311" s="2" cm="1">
        <f t="array" ref="S311">INDEX(I:I, (ROW()-2)*3 + 2)</f>
        <v>0.33637207123087176</v>
      </c>
      <c r="T311" s="2" cm="1">
        <f t="array" ref="T311">INDEX(K:K, (ROW()-2)*3 + 2)</f>
        <v>-1.746210968900469</v>
      </c>
    </row>
    <row r="312" spans="1:20" x14ac:dyDescent="0.25">
      <c r="A312">
        <v>10</v>
      </c>
      <c r="B312">
        <v>2</v>
      </c>
      <c r="C312">
        <v>1E-3</v>
      </c>
      <c r="D312">
        <v>1</v>
      </c>
      <c r="E312">
        <v>50</v>
      </c>
      <c r="F312">
        <v>16</v>
      </c>
      <c r="G312">
        <v>2</v>
      </c>
      <c r="H312">
        <v>0.16868658039978521</v>
      </c>
      <c r="I312" s="4">
        <f xml:space="preserve"> AVERAGE(H311:H313)</f>
        <v>0.14654482554090043</v>
      </c>
      <c r="J312">
        <v>0.17833339286982597</v>
      </c>
      <c r="K312" s="4">
        <f xml:space="preserve"> AVERAGE(J311:J313)</f>
        <v>0.36713713074625365</v>
      </c>
      <c r="M312" s="1" cm="1">
        <f t="array" ref="M312">INDEX(A:A, (ROW()-2)*3 + 2)</f>
        <v>50</v>
      </c>
      <c r="N312" s="1" cm="1">
        <f t="array" ref="N312">INDEX(B:B, (ROW()-2)*3 + 2)</f>
        <v>1</v>
      </c>
      <c r="O312" s="1" cm="1">
        <f t="array" ref="O312">INDEX(C:C, (ROW()-2)*3 + 2)</f>
        <v>0.01</v>
      </c>
      <c r="P312" s="1" cm="1">
        <f t="array" ref="P312">INDEX(D:D, (ROW()-2)*3 + 2)</f>
        <v>5</v>
      </c>
      <c r="Q312" s="1" cm="1">
        <f t="array" ref="Q312">INDEX(E:E, (ROW()-2)*3 + 2)</f>
        <v>100</v>
      </c>
      <c r="R312" s="1" cm="1">
        <f t="array" ref="R312">INDEX(F:F, (ROW()-2)*3 + 2)</f>
        <v>4</v>
      </c>
      <c r="S312" s="2" cm="1">
        <f t="array" ref="S312">INDEX(I:I, (ROW()-2)*3 + 2)</f>
        <v>0.33786723526337892</v>
      </c>
      <c r="T312" s="2" cm="1">
        <f t="array" ref="T312">INDEX(K:K, (ROW()-2)*3 + 2)</f>
        <v>-1.8397207185874951</v>
      </c>
    </row>
    <row r="313" spans="1:20" x14ac:dyDescent="0.25">
      <c r="A313">
        <v>10</v>
      </c>
      <c r="B313">
        <v>2</v>
      </c>
      <c r="C313">
        <v>1E-3</v>
      </c>
      <c r="D313">
        <v>1</v>
      </c>
      <c r="E313">
        <v>50</v>
      </c>
      <c r="F313">
        <v>16</v>
      </c>
      <c r="G313">
        <v>3</v>
      </c>
      <c r="H313">
        <v>0.13655950650815993</v>
      </c>
      <c r="I313" s="4">
        <f xml:space="preserve"> I312</f>
        <v>0.14654482554090043</v>
      </c>
      <c r="J313">
        <v>0.45906132610958184</v>
      </c>
      <c r="K313" s="4">
        <f xml:space="preserve"> K312</f>
        <v>0.36713713074625365</v>
      </c>
      <c r="M313" s="1" cm="1">
        <f t="array" ref="M313">INDEX(A:A, (ROW()-2)*3 + 2)</f>
        <v>10</v>
      </c>
      <c r="N313" s="1" cm="1">
        <f t="array" ref="N313">INDEX(B:B, (ROW()-2)*3 + 2)</f>
        <v>1</v>
      </c>
      <c r="O313" s="1" cm="1">
        <f t="array" ref="O313">INDEX(C:C, (ROW()-2)*3 + 2)</f>
        <v>0.1</v>
      </c>
      <c r="P313" s="1" cm="1">
        <f t="array" ref="P313">INDEX(D:D, (ROW()-2)*3 + 2)</f>
        <v>5</v>
      </c>
      <c r="Q313" s="1" cm="1">
        <f t="array" ref="Q313">INDEX(E:E, (ROW()-2)*3 + 2)</f>
        <v>50</v>
      </c>
      <c r="R313" s="1" cm="1">
        <f t="array" ref="R313">INDEX(F:F, (ROW()-2)*3 + 2)</f>
        <v>4</v>
      </c>
      <c r="S313" s="2" cm="1">
        <f t="array" ref="S313">INDEX(I:I, (ROW()-2)*3 + 2)</f>
        <v>0.33874749335216064</v>
      </c>
      <c r="T313" s="2" cm="1">
        <f t="array" ref="T313">INDEX(K:K, (ROW()-2)*3 + 2)</f>
        <v>-1.7884340986122877</v>
      </c>
    </row>
    <row r="314" spans="1:20" x14ac:dyDescent="0.25">
      <c r="A314">
        <v>10</v>
      </c>
      <c r="B314">
        <v>2</v>
      </c>
      <c r="C314">
        <v>1E-3</v>
      </c>
      <c r="D314">
        <v>1</v>
      </c>
      <c r="E314">
        <v>150</v>
      </c>
      <c r="F314">
        <v>16</v>
      </c>
      <c r="G314">
        <v>1</v>
      </c>
      <c r="H314">
        <v>0.13230722756026977</v>
      </c>
      <c r="I314" s="5">
        <f xml:space="preserve"> I315</f>
        <v>0.14668148602531544</v>
      </c>
      <c r="J314">
        <v>0.46584084787825775</v>
      </c>
      <c r="K314" s="5">
        <f xml:space="preserve"> K315</f>
        <v>0.32840887079365205</v>
      </c>
      <c r="M314" s="1" cm="1">
        <f t="array" ref="M314">INDEX(A:A, (ROW()-2)*3 + 2)</f>
        <v>100</v>
      </c>
      <c r="N314" s="1" cm="1">
        <f t="array" ref="N314">INDEX(B:B, (ROW()-2)*3 + 2)</f>
        <v>1</v>
      </c>
      <c r="O314" s="1" cm="1">
        <f t="array" ref="O314">INDEX(C:C, (ROW()-2)*3 + 2)</f>
        <v>0.01</v>
      </c>
      <c r="P314" s="1" cm="1">
        <f t="array" ref="P314">INDEX(D:D, (ROW()-2)*3 + 2)</f>
        <v>5</v>
      </c>
      <c r="Q314" s="1" cm="1">
        <f t="array" ref="Q314">INDEX(E:E, (ROW()-2)*3 + 2)</f>
        <v>150</v>
      </c>
      <c r="R314" s="1" cm="1">
        <f t="array" ref="R314">INDEX(F:F, (ROW()-2)*3 + 2)</f>
        <v>16</v>
      </c>
      <c r="S314" s="2" cm="1">
        <f t="array" ref="S314">INDEX(I:I, (ROW()-2)*3 + 2)</f>
        <v>0.34026905661120238</v>
      </c>
      <c r="T314" s="2" cm="1">
        <f t="array" ref="T314">INDEX(K:K, (ROW()-2)*3 + 2)</f>
        <v>-1.8570179445726656</v>
      </c>
    </row>
    <row r="315" spans="1:20" x14ac:dyDescent="0.25">
      <c r="A315">
        <v>10</v>
      </c>
      <c r="B315">
        <v>2</v>
      </c>
      <c r="C315">
        <v>1E-3</v>
      </c>
      <c r="D315">
        <v>1</v>
      </c>
      <c r="E315">
        <v>150</v>
      </c>
      <c r="F315">
        <v>16</v>
      </c>
      <c r="G315">
        <v>2</v>
      </c>
      <c r="H315">
        <v>0.15999017482048389</v>
      </c>
      <c r="I315" s="4">
        <f xml:space="preserve"> AVERAGE(H314:H316)</f>
        <v>0.14668148602531544</v>
      </c>
      <c r="J315">
        <v>0.20996738064844633</v>
      </c>
      <c r="K315" s="4">
        <f xml:space="preserve"> AVERAGE(J314:J316)</f>
        <v>0.32840887079365205</v>
      </c>
      <c r="M315" s="1" cm="1">
        <f t="array" ref="M315">INDEX(A:A, (ROW()-2)*3 + 2)</f>
        <v>10</v>
      </c>
      <c r="N315" s="1" cm="1">
        <f t="array" ref="N315">INDEX(B:B, (ROW()-2)*3 + 2)</f>
        <v>2</v>
      </c>
      <c r="O315" s="1" cm="1">
        <f t="array" ref="O315">INDEX(C:C, (ROW()-2)*3 + 2)</f>
        <v>0.01</v>
      </c>
      <c r="P315" s="1" cm="1">
        <f t="array" ref="P315">INDEX(D:D, (ROW()-2)*3 + 2)</f>
        <v>10</v>
      </c>
      <c r="Q315" s="1" cm="1">
        <f t="array" ref="Q315">INDEX(E:E, (ROW()-2)*3 + 2)</f>
        <v>100</v>
      </c>
      <c r="R315" s="1" cm="1">
        <f t="array" ref="R315">INDEX(F:F, (ROW()-2)*3 + 2)</f>
        <v>4</v>
      </c>
      <c r="S315" s="2" cm="1">
        <f t="array" ref="S315">INDEX(I:I, (ROW()-2)*3 + 2)</f>
        <v>0.34393400293161308</v>
      </c>
      <c r="T315" s="2" cm="1">
        <f t="array" ref="T315">INDEX(K:K, (ROW()-2)*3 + 2)</f>
        <v>-1.988362364256963</v>
      </c>
    </row>
    <row r="316" spans="1:20" x14ac:dyDescent="0.25">
      <c r="A316">
        <v>10</v>
      </c>
      <c r="B316">
        <v>2</v>
      </c>
      <c r="C316">
        <v>1E-3</v>
      </c>
      <c r="D316">
        <v>1</v>
      </c>
      <c r="E316">
        <v>150</v>
      </c>
      <c r="F316">
        <v>16</v>
      </c>
      <c r="G316">
        <v>3</v>
      </c>
      <c r="H316">
        <v>0.1477470556951927</v>
      </c>
      <c r="I316" s="4">
        <f xml:space="preserve"> I315</f>
        <v>0.14668148602531544</v>
      </c>
      <c r="J316">
        <v>0.30941838385425213</v>
      </c>
      <c r="K316" s="4">
        <f xml:space="preserve"> K315</f>
        <v>0.32840887079365205</v>
      </c>
      <c r="M316" s="1" cm="1">
        <f t="array" ref="M316">INDEX(A:A, (ROW()-2)*3 + 2)</f>
        <v>50</v>
      </c>
      <c r="N316" s="1" cm="1">
        <f t="array" ref="N316">INDEX(B:B, (ROW()-2)*3 + 2)</f>
        <v>2</v>
      </c>
      <c r="O316" s="1" cm="1">
        <f t="array" ref="O316">INDEX(C:C, (ROW()-2)*3 + 2)</f>
        <v>0.01</v>
      </c>
      <c r="P316" s="1" cm="1">
        <f t="array" ref="P316">INDEX(D:D, (ROW()-2)*3 + 2)</f>
        <v>5</v>
      </c>
      <c r="Q316" s="1" cm="1">
        <f t="array" ref="Q316">INDEX(E:E, (ROW()-2)*3 + 2)</f>
        <v>100</v>
      </c>
      <c r="R316" s="1" cm="1">
        <f t="array" ref="R316">INDEX(F:F, (ROW()-2)*3 + 2)</f>
        <v>16</v>
      </c>
      <c r="S316" s="2" cm="1">
        <f t="array" ref="S316">INDEX(I:I, (ROW()-2)*3 + 2)</f>
        <v>0.34492454117386262</v>
      </c>
      <c r="T316" s="2" cm="1">
        <f t="array" ref="T316">INDEX(K:K, (ROW()-2)*3 + 2)</f>
        <v>-1.9394271951289266</v>
      </c>
    </row>
    <row r="317" spans="1:20" x14ac:dyDescent="0.25">
      <c r="A317">
        <v>10</v>
      </c>
      <c r="B317">
        <v>1</v>
      </c>
      <c r="C317">
        <v>1E-3</v>
      </c>
      <c r="D317">
        <v>1</v>
      </c>
      <c r="E317">
        <v>50</v>
      </c>
      <c r="F317">
        <v>16</v>
      </c>
      <c r="G317">
        <v>1</v>
      </c>
      <c r="H317">
        <v>0.13593869829617619</v>
      </c>
      <c r="I317" s="5">
        <f xml:space="preserve"> I318</f>
        <v>0.14697537883179843</v>
      </c>
      <c r="J317">
        <v>0.48376754783989884</v>
      </c>
      <c r="K317" s="5">
        <f xml:space="preserve"> K318</f>
        <v>0.43182795890840042</v>
      </c>
      <c r="M317" s="1" cm="1">
        <f t="array" ref="M317">INDEX(A:A, (ROW()-2)*3 + 2)</f>
        <v>50</v>
      </c>
      <c r="N317" s="1" cm="1">
        <f t="array" ref="N317">INDEX(B:B, (ROW()-2)*3 + 2)</f>
        <v>2</v>
      </c>
      <c r="O317" s="1" cm="1">
        <f t="array" ref="O317">INDEX(C:C, (ROW()-2)*3 + 2)</f>
        <v>0.01</v>
      </c>
      <c r="P317" s="1" cm="1">
        <f t="array" ref="P317">INDEX(D:D, (ROW()-2)*3 + 2)</f>
        <v>5</v>
      </c>
      <c r="Q317" s="1" cm="1">
        <f t="array" ref="Q317">INDEX(E:E, (ROW()-2)*3 + 2)</f>
        <v>150</v>
      </c>
      <c r="R317" s="1" cm="1">
        <f t="array" ref="R317">INDEX(F:F, (ROW()-2)*3 + 2)</f>
        <v>8</v>
      </c>
      <c r="S317" s="2" cm="1">
        <f t="array" ref="S317">INDEX(I:I, (ROW()-2)*3 + 2)</f>
        <v>0.34651956292321234</v>
      </c>
      <c r="T317" s="2" cm="1">
        <f t="array" ref="T317">INDEX(K:K, (ROW()-2)*3 + 2)</f>
        <v>-1.7899401883744253</v>
      </c>
    </row>
    <row r="318" spans="1:20" x14ac:dyDescent="0.25">
      <c r="A318">
        <v>10</v>
      </c>
      <c r="B318">
        <v>1</v>
      </c>
      <c r="C318">
        <v>1E-3</v>
      </c>
      <c r="D318">
        <v>1</v>
      </c>
      <c r="E318">
        <v>50</v>
      </c>
      <c r="F318">
        <v>16</v>
      </c>
      <c r="G318">
        <v>2</v>
      </c>
      <c r="H318">
        <v>0.16806446552765125</v>
      </c>
      <c r="I318" s="4">
        <f xml:space="preserve"> AVERAGE(H317:H319)</f>
        <v>0.14697537883179843</v>
      </c>
      <c r="J318">
        <v>0.31734235734076921</v>
      </c>
      <c r="K318" s="4">
        <f xml:space="preserve"> AVERAGE(J317:J319)</f>
        <v>0.43182795890840042</v>
      </c>
      <c r="M318" s="1" cm="1">
        <f t="array" ref="M318">INDEX(A:A, (ROW()-2)*3 + 2)</f>
        <v>10</v>
      </c>
      <c r="N318" s="1" cm="1">
        <f t="array" ref="N318">INDEX(B:B, (ROW()-2)*3 + 2)</f>
        <v>1</v>
      </c>
      <c r="O318" s="1" cm="1">
        <f t="array" ref="O318">INDEX(C:C, (ROW()-2)*3 + 2)</f>
        <v>0.1</v>
      </c>
      <c r="P318" s="1" cm="1">
        <f t="array" ref="P318">INDEX(D:D, (ROW()-2)*3 + 2)</f>
        <v>5</v>
      </c>
      <c r="Q318" s="1" cm="1">
        <f t="array" ref="Q318">INDEX(E:E, (ROW()-2)*3 + 2)</f>
        <v>100</v>
      </c>
      <c r="R318" s="1" cm="1">
        <f t="array" ref="R318">INDEX(F:F, (ROW()-2)*3 + 2)</f>
        <v>16</v>
      </c>
      <c r="S318" s="2" cm="1">
        <f t="array" ref="S318">INDEX(I:I, (ROW()-2)*3 + 2)</f>
        <v>0.34882303693414757</v>
      </c>
      <c r="T318" s="2" cm="1">
        <f t="array" ref="T318">INDEX(K:K, (ROW()-2)*3 + 2)</f>
        <v>-1.9630360262583608</v>
      </c>
    </row>
    <row r="319" spans="1:20" x14ac:dyDescent="0.25">
      <c r="A319">
        <v>10</v>
      </c>
      <c r="B319">
        <v>1</v>
      </c>
      <c r="C319">
        <v>1E-3</v>
      </c>
      <c r="D319">
        <v>1</v>
      </c>
      <c r="E319">
        <v>50</v>
      </c>
      <c r="F319">
        <v>16</v>
      </c>
      <c r="G319">
        <v>3</v>
      </c>
      <c r="H319">
        <v>0.13692297267156781</v>
      </c>
      <c r="I319" s="4">
        <f xml:space="preserve"> I318</f>
        <v>0.14697537883179843</v>
      </c>
      <c r="J319">
        <v>0.49437397154453333</v>
      </c>
      <c r="K319" s="4">
        <f xml:space="preserve"> K318</f>
        <v>0.43182795890840042</v>
      </c>
      <c r="M319" s="1" cm="1">
        <f t="array" ref="M319">INDEX(A:A, (ROW()-2)*3 + 2)</f>
        <v>10</v>
      </c>
      <c r="N319" s="1" cm="1">
        <f t="array" ref="N319">INDEX(B:B, (ROW()-2)*3 + 2)</f>
        <v>1</v>
      </c>
      <c r="O319" s="1" cm="1">
        <f t="array" ref="O319">INDEX(C:C, (ROW()-2)*3 + 2)</f>
        <v>0.1</v>
      </c>
      <c r="P319" s="1" cm="1">
        <f t="array" ref="P319">INDEX(D:D, (ROW()-2)*3 + 2)</f>
        <v>1</v>
      </c>
      <c r="Q319" s="1" cm="1">
        <f t="array" ref="Q319">INDEX(E:E, (ROW()-2)*3 + 2)</f>
        <v>50</v>
      </c>
      <c r="R319" s="1" cm="1">
        <f t="array" ref="R319">INDEX(F:F, (ROW()-2)*3 + 2)</f>
        <v>4</v>
      </c>
      <c r="S319" s="2" cm="1">
        <f t="array" ref="S319">INDEX(I:I, (ROW()-2)*3 + 2)</f>
        <v>0.34891058895568561</v>
      </c>
      <c r="T319" s="2" cm="1">
        <f t="array" ref="T319">INDEX(K:K, (ROW()-2)*3 + 2)</f>
        <v>-1.951780915255471</v>
      </c>
    </row>
    <row r="320" spans="1:20" x14ac:dyDescent="0.25">
      <c r="A320">
        <v>10</v>
      </c>
      <c r="B320">
        <v>1</v>
      </c>
      <c r="C320">
        <v>1E-3</v>
      </c>
      <c r="D320">
        <v>5</v>
      </c>
      <c r="E320">
        <v>100</v>
      </c>
      <c r="F320">
        <v>8</v>
      </c>
      <c r="G320">
        <v>1</v>
      </c>
      <c r="H320">
        <v>0.14788537563595977</v>
      </c>
      <c r="I320" s="5">
        <f xml:space="preserve"> I321</f>
        <v>0.14743449661860972</v>
      </c>
      <c r="J320">
        <v>0.32171487433673995</v>
      </c>
      <c r="K320" s="5">
        <f xml:space="preserve"> K321</f>
        <v>0.32156004379936642</v>
      </c>
      <c r="M320" s="1" cm="1">
        <f t="array" ref="M320">INDEX(A:A, (ROW()-2)*3 + 2)</f>
        <v>100</v>
      </c>
      <c r="N320" s="1" cm="1">
        <f t="array" ref="N320">INDEX(B:B, (ROW()-2)*3 + 2)</f>
        <v>2</v>
      </c>
      <c r="O320" s="1" cm="1">
        <f t="array" ref="O320">INDEX(C:C, (ROW()-2)*3 + 2)</f>
        <v>0.1</v>
      </c>
      <c r="P320" s="1" cm="1">
        <f t="array" ref="P320">INDEX(D:D, (ROW()-2)*3 + 2)</f>
        <v>1</v>
      </c>
      <c r="Q320" s="1" cm="1">
        <f t="array" ref="Q320">INDEX(E:E, (ROW()-2)*3 + 2)</f>
        <v>150</v>
      </c>
      <c r="R320" s="1" cm="1">
        <f t="array" ref="R320">INDEX(F:F, (ROW()-2)*3 + 2)</f>
        <v>16</v>
      </c>
      <c r="S320" s="2" cm="1">
        <f t="array" ref="S320">INDEX(I:I, (ROW()-2)*3 + 2)</f>
        <v>0.35246360895946188</v>
      </c>
      <c r="T320" s="2" cm="1">
        <f t="array" ref="T320">INDEX(K:K, (ROW()-2)*3 + 2)</f>
        <v>-1.9647155368561631</v>
      </c>
    </row>
    <row r="321" spans="1:20" x14ac:dyDescent="0.25">
      <c r="A321">
        <v>10</v>
      </c>
      <c r="B321">
        <v>1</v>
      </c>
      <c r="C321">
        <v>1E-3</v>
      </c>
      <c r="D321">
        <v>5</v>
      </c>
      <c r="E321">
        <v>100</v>
      </c>
      <c r="F321">
        <v>8</v>
      </c>
      <c r="G321">
        <v>2</v>
      </c>
      <c r="H321">
        <v>0.13088080714618322</v>
      </c>
      <c r="I321" s="4">
        <f xml:space="preserve"> AVERAGE(H320:H322)</f>
        <v>0.14743449661860972</v>
      </c>
      <c r="J321">
        <v>0.48748141026568337</v>
      </c>
      <c r="K321" s="4">
        <f xml:space="preserve"> AVERAGE(J320:J322)</f>
        <v>0.32156004379936642</v>
      </c>
      <c r="M321" s="1" cm="1">
        <f t="array" ref="M321">INDEX(A:A, (ROW()-2)*3 + 2)</f>
        <v>10</v>
      </c>
      <c r="N321" s="1" cm="1">
        <f t="array" ref="N321">INDEX(B:B, (ROW()-2)*3 + 2)</f>
        <v>1</v>
      </c>
      <c r="O321" s="1" cm="1">
        <f t="array" ref="O321">INDEX(C:C, (ROW()-2)*3 + 2)</f>
        <v>0.1</v>
      </c>
      <c r="P321" s="1" cm="1">
        <f t="array" ref="P321">INDEX(D:D, (ROW()-2)*3 + 2)</f>
        <v>5</v>
      </c>
      <c r="Q321" s="1" cm="1">
        <f t="array" ref="Q321">INDEX(E:E, (ROW()-2)*3 + 2)</f>
        <v>100</v>
      </c>
      <c r="R321" s="1" cm="1">
        <f t="array" ref="R321">INDEX(F:F, (ROW()-2)*3 + 2)</f>
        <v>8</v>
      </c>
      <c r="S321" s="2" cm="1">
        <f t="array" ref="S321">INDEX(I:I, (ROW()-2)*3 + 2)</f>
        <v>0.35366237398784439</v>
      </c>
      <c r="T321" s="2" cm="1">
        <f t="array" ref="T321">INDEX(K:K, (ROW()-2)*3 + 2)</f>
        <v>-2.0353223556284408</v>
      </c>
    </row>
    <row r="322" spans="1:20" x14ac:dyDescent="0.25">
      <c r="A322">
        <v>10</v>
      </c>
      <c r="B322">
        <v>1</v>
      </c>
      <c r="C322">
        <v>1E-3</v>
      </c>
      <c r="D322">
        <v>5</v>
      </c>
      <c r="E322">
        <v>100</v>
      </c>
      <c r="F322">
        <v>8</v>
      </c>
      <c r="G322">
        <v>3</v>
      </c>
      <c r="H322">
        <v>0.16353730707368619</v>
      </c>
      <c r="I322" s="4">
        <f xml:space="preserve"> I321</f>
        <v>0.14743449661860972</v>
      </c>
      <c r="J322">
        <v>0.15548384679567595</v>
      </c>
      <c r="K322" s="4">
        <f xml:space="preserve"> K321</f>
        <v>0.32156004379936642</v>
      </c>
      <c r="M322" s="1" cm="1">
        <f t="array" ref="M322">INDEX(A:A, (ROW()-2)*3 + 2)</f>
        <v>100</v>
      </c>
      <c r="N322" s="1" cm="1">
        <f t="array" ref="N322">INDEX(B:B, (ROW()-2)*3 + 2)</f>
        <v>1</v>
      </c>
      <c r="O322" s="1" cm="1">
        <f t="array" ref="O322">INDEX(C:C, (ROW()-2)*3 + 2)</f>
        <v>0.01</v>
      </c>
      <c r="P322" s="1" cm="1">
        <f t="array" ref="P322">INDEX(D:D, (ROW()-2)*3 + 2)</f>
        <v>5</v>
      </c>
      <c r="Q322" s="1" cm="1">
        <f t="array" ref="Q322">INDEX(E:E, (ROW()-2)*3 + 2)</f>
        <v>150</v>
      </c>
      <c r="R322" s="1" cm="1">
        <f t="array" ref="R322">INDEX(F:F, (ROW()-2)*3 + 2)</f>
        <v>8</v>
      </c>
      <c r="S322" s="2" cm="1">
        <f t="array" ref="S322">INDEX(I:I, (ROW()-2)*3 + 2)</f>
        <v>0.35480678160302759</v>
      </c>
      <c r="T322" s="2" cm="1">
        <f t="array" ref="T322">INDEX(K:K, (ROW()-2)*3 + 2)</f>
        <v>-2.4223994322993625</v>
      </c>
    </row>
    <row r="323" spans="1:20" x14ac:dyDescent="0.25">
      <c r="A323">
        <v>100</v>
      </c>
      <c r="B323">
        <v>2</v>
      </c>
      <c r="C323">
        <v>1E-3</v>
      </c>
      <c r="D323">
        <v>10</v>
      </c>
      <c r="E323">
        <v>50</v>
      </c>
      <c r="F323">
        <v>8</v>
      </c>
      <c r="G323">
        <v>1</v>
      </c>
      <c r="H323">
        <v>0.11994111856429461</v>
      </c>
      <c r="I323" s="5">
        <f xml:space="preserve"> I324</f>
        <v>0.14745018548808439</v>
      </c>
      <c r="J323">
        <v>0.53804940151587655</v>
      </c>
      <c r="K323" s="5">
        <f xml:space="preserve"> K324</f>
        <v>0.36855126266933524</v>
      </c>
      <c r="M323" s="1" cm="1">
        <f t="array" ref="M323">INDEX(A:A, (ROW()-2)*3 + 2)</f>
        <v>100</v>
      </c>
      <c r="N323" s="1" cm="1">
        <f t="array" ref="N323">INDEX(B:B, (ROW()-2)*3 + 2)</f>
        <v>1</v>
      </c>
      <c r="O323" s="1" cm="1">
        <f t="array" ref="O323">INDEX(C:C, (ROW()-2)*3 + 2)</f>
        <v>0.01</v>
      </c>
      <c r="P323" s="1" cm="1">
        <f t="array" ref="P323">INDEX(D:D, (ROW()-2)*3 + 2)</f>
        <v>10</v>
      </c>
      <c r="Q323" s="1" cm="1">
        <f t="array" ref="Q323">INDEX(E:E, (ROW()-2)*3 + 2)</f>
        <v>100</v>
      </c>
      <c r="R323" s="1" cm="1">
        <f t="array" ref="R323">INDEX(F:F, (ROW()-2)*3 + 2)</f>
        <v>8</v>
      </c>
      <c r="S323" s="2" cm="1">
        <f t="array" ref="S323">INDEX(I:I, (ROW()-2)*3 + 2)</f>
        <v>0.35731778529695896</v>
      </c>
      <c r="T323" s="2" cm="1">
        <f t="array" ref="T323">INDEX(K:K, (ROW()-2)*3 + 2)</f>
        <v>-2.0431000753124642</v>
      </c>
    </row>
    <row r="324" spans="1:20" x14ac:dyDescent="0.25">
      <c r="A324">
        <v>100</v>
      </c>
      <c r="B324">
        <v>2</v>
      </c>
      <c r="C324">
        <v>1E-3</v>
      </c>
      <c r="D324">
        <v>10</v>
      </c>
      <c r="E324">
        <v>50</v>
      </c>
      <c r="F324">
        <v>8</v>
      </c>
      <c r="G324">
        <v>2</v>
      </c>
      <c r="H324">
        <v>0.18596253610314528</v>
      </c>
      <c r="I324" s="4">
        <f xml:space="preserve"> AVERAGE(H323:H325)</f>
        <v>0.14745018548808439</v>
      </c>
      <c r="J324">
        <v>0.11254840348153017</v>
      </c>
      <c r="K324" s="4">
        <f xml:space="preserve"> AVERAGE(J323:J325)</f>
        <v>0.36855126266933524</v>
      </c>
      <c r="M324" s="1" cm="1">
        <f t="array" ref="M324">INDEX(A:A, (ROW()-2)*3 + 2)</f>
        <v>10</v>
      </c>
      <c r="N324" s="1" cm="1">
        <f t="array" ref="N324">INDEX(B:B, (ROW()-2)*3 + 2)</f>
        <v>1</v>
      </c>
      <c r="O324" s="1" cm="1">
        <f t="array" ref="O324">INDEX(C:C, (ROW()-2)*3 + 2)</f>
        <v>0.1</v>
      </c>
      <c r="P324" s="1" cm="1">
        <f t="array" ref="P324">INDEX(D:D, (ROW()-2)*3 + 2)</f>
        <v>1</v>
      </c>
      <c r="Q324" s="1" cm="1">
        <f t="array" ref="Q324">INDEX(E:E, (ROW()-2)*3 + 2)</f>
        <v>100</v>
      </c>
      <c r="R324" s="1" cm="1">
        <f t="array" ref="R324">INDEX(F:F, (ROW()-2)*3 + 2)</f>
        <v>16</v>
      </c>
      <c r="S324" s="2" cm="1">
        <f t="array" ref="S324">INDEX(I:I, (ROW()-2)*3 + 2)</f>
        <v>0.3574948333778874</v>
      </c>
      <c r="T324" s="2" cm="1">
        <f t="array" ref="T324">INDEX(K:K, (ROW()-2)*3 + 2)</f>
        <v>-2.1430723591327472</v>
      </c>
    </row>
    <row r="325" spans="1:20" x14ac:dyDescent="0.25">
      <c r="A325">
        <v>100</v>
      </c>
      <c r="B325">
        <v>2</v>
      </c>
      <c r="C325">
        <v>1E-3</v>
      </c>
      <c r="D325">
        <v>10</v>
      </c>
      <c r="E325">
        <v>50</v>
      </c>
      <c r="F325">
        <v>8</v>
      </c>
      <c r="G325">
        <v>3</v>
      </c>
      <c r="H325">
        <v>0.13644690179681326</v>
      </c>
      <c r="I325" s="4">
        <f xml:space="preserve"> I324</f>
        <v>0.14745018548808439</v>
      </c>
      <c r="J325">
        <v>0.45505598301059902</v>
      </c>
      <c r="K325" s="4">
        <f xml:space="preserve"> K324</f>
        <v>0.36855126266933524</v>
      </c>
      <c r="M325" s="1" cm="1">
        <f t="array" ref="M325">INDEX(A:A, (ROW()-2)*3 + 2)</f>
        <v>10</v>
      </c>
      <c r="N325" s="1" cm="1">
        <f t="array" ref="N325">INDEX(B:B, (ROW()-2)*3 + 2)</f>
        <v>1</v>
      </c>
      <c r="O325" s="1" cm="1">
        <f t="array" ref="O325">INDEX(C:C, (ROW()-2)*3 + 2)</f>
        <v>0.1</v>
      </c>
      <c r="P325" s="1" cm="1">
        <f t="array" ref="P325">INDEX(D:D, (ROW()-2)*3 + 2)</f>
        <v>1</v>
      </c>
      <c r="Q325" s="1" cm="1">
        <f t="array" ref="Q325">INDEX(E:E, (ROW()-2)*3 + 2)</f>
        <v>150</v>
      </c>
      <c r="R325" s="1" cm="1">
        <f t="array" ref="R325">INDEX(F:F, (ROW()-2)*3 + 2)</f>
        <v>4</v>
      </c>
      <c r="S325" s="2" cm="1">
        <f t="array" ref="S325">INDEX(I:I, (ROW()-2)*3 + 2)</f>
        <v>0.36509113034565033</v>
      </c>
      <c r="T325" s="2" cm="1">
        <f t="array" ref="T325">INDEX(K:K, (ROW()-2)*3 + 2)</f>
        <v>-1.9849059832107583</v>
      </c>
    </row>
    <row r="326" spans="1:20" x14ac:dyDescent="0.25">
      <c r="A326">
        <v>50</v>
      </c>
      <c r="B326">
        <v>2</v>
      </c>
      <c r="C326">
        <v>1E-3</v>
      </c>
      <c r="D326">
        <v>1</v>
      </c>
      <c r="E326">
        <v>150</v>
      </c>
      <c r="F326">
        <v>4</v>
      </c>
      <c r="G326">
        <v>1</v>
      </c>
      <c r="H326">
        <v>0.15126717155236874</v>
      </c>
      <c r="I326" s="5">
        <f xml:space="preserve"> I327</f>
        <v>0.14761349548699915</v>
      </c>
      <c r="J326">
        <v>0.47559027780775776</v>
      </c>
      <c r="K326" s="5">
        <f xml:space="preserve"> K327</f>
        <v>0.47637099246337394</v>
      </c>
      <c r="M326" s="1" cm="1">
        <f t="array" ref="M326">INDEX(A:A, (ROW()-2)*3 + 2)</f>
        <v>100</v>
      </c>
      <c r="N326" s="1" cm="1">
        <f t="array" ref="N326">INDEX(B:B, (ROW()-2)*3 + 2)</f>
        <v>2</v>
      </c>
      <c r="O326" s="1" cm="1">
        <f t="array" ref="O326">INDEX(C:C, (ROW()-2)*3 + 2)</f>
        <v>0.01</v>
      </c>
      <c r="P326" s="1" cm="1">
        <f t="array" ref="P326">INDEX(D:D, (ROW()-2)*3 + 2)</f>
        <v>5</v>
      </c>
      <c r="Q326" s="1" cm="1">
        <f t="array" ref="Q326">INDEX(E:E, (ROW()-2)*3 + 2)</f>
        <v>50</v>
      </c>
      <c r="R326" s="1" cm="1">
        <f t="array" ref="R326">INDEX(F:F, (ROW()-2)*3 + 2)</f>
        <v>16</v>
      </c>
      <c r="S326" s="2" cm="1">
        <f t="array" ref="S326">INDEX(I:I, (ROW()-2)*3 + 2)</f>
        <v>0.36646939058806272</v>
      </c>
      <c r="T326" s="2" cm="1">
        <f t="array" ref="T326">INDEX(K:K, (ROW()-2)*3 + 2)</f>
        <v>-1.8360967269884794</v>
      </c>
    </row>
    <row r="327" spans="1:20" x14ac:dyDescent="0.25">
      <c r="A327">
        <v>50</v>
      </c>
      <c r="B327">
        <v>2</v>
      </c>
      <c r="C327">
        <v>1E-3</v>
      </c>
      <c r="D327">
        <v>1</v>
      </c>
      <c r="E327">
        <v>150</v>
      </c>
      <c r="F327">
        <v>4</v>
      </c>
      <c r="G327">
        <v>2</v>
      </c>
      <c r="H327">
        <v>0.15389547279894339</v>
      </c>
      <c r="I327" s="4">
        <f xml:space="preserve"> AVERAGE(H326:H328)</f>
        <v>0.14761349548699915</v>
      </c>
      <c r="J327">
        <v>0.4433458122911148</v>
      </c>
      <c r="K327" s="4">
        <f xml:space="preserve"> AVERAGE(J326:J328)</f>
        <v>0.47637099246337394</v>
      </c>
      <c r="M327" s="1" cm="1">
        <f t="array" ref="M327">INDEX(A:A, (ROW()-2)*3 + 2)</f>
        <v>10</v>
      </c>
      <c r="N327" s="1" cm="1">
        <f t="array" ref="N327">INDEX(B:B, (ROW()-2)*3 + 2)</f>
        <v>1</v>
      </c>
      <c r="O327" s="1" cm="1">
        <f t="array" ref="O327">INDEX(C:C, (ROW()-2)*3 + 2)</f>
        <v>0.1</v>
      </c>
      <c r="P327" s="1" cm="1">
        <f t="array" ref="P327">INDEX(D:D, (ROW()-2)*3 + 2)</f>
        <v>5</v>
      </c>
      <c r="Q327" s="1" cm="1">
        <f t="array" ref="Q327">INDEX(E:E, (ROW()-2)*3 + 2)</f>
        <v>150</v>
      </c>
      <c r="R327" s="1" cm="1">
        <f t="array" ref="R327">INDEX(F:F, (ROW()-2)*3 + 2)</f>
        <v>16</v>
      </c>
      <c r="S327" s="2" cm="1">
        <f t="array" ref="S327">INDEX(I:I, (ROW()-2)*3 + 2)</f>
        <v>0.36673001129464655</v>
      </c>
      <c r="T327" s="2" cm="1">
        <f t="array" ref="T327">INDEX(K:K, (ROW()-2)*3 + 2)</f>
        <v>-2.1414668424724863</v>
      </c>
    </row>
    <row r="328" spans="1:20" x14ac:dyDescent="0.25">
      <c r="A328">
        <v>50</v>
      </c>
      <c r="B328">
        <v>2</v>
      </c>
      <c r="C328">
        <v>1E-3</v>
      </c>
      <c r="D328">
        <v>1</v>
      </c>
      <c r="E328">
        <v>150</v>
      </c>
      <c r="F328">
        <v>4</v>
      </c>
      <c r="G328">
        <v>3</v>
      </c>
      <c r="H328">
        <v>0.13767784210968531</v>
      </c>
      <c r="I328" s="4">
        <f xml:space="preserve"> I327</f>
        <v>0.14761349548699915</v>
      </c>
      <c r="J328">
        <v>0.51017688729124933</v>
      </c>
      <c r="K328" s="4">
        <f xml:space="preserve"> K327</f>
        <v>0.47637099246337394</v>
      </c>
      <c r="M328" s="1" cm="1">
        <f t="array" ref="M328">INDEX(A:A, (ROW()-2)*3 + 2)</f>
        <v>100</v>
      </c>
      <c r="N328" s="1" cm="1">
        <f t="array" ref="N328">INDEX(B:B, (ROW()-2)*3 + 2)</f>
        <v>2</v>
      </c>
      <c r="O328" s="1" cm="1">
        <f t="array" ref="O328">INDEX(C:C, (ROW()-2)*3 + 2)</f>
        <v>0.01</v>
      </c>
      <c r="P328" s="1" cm="1">
        <f t="array" ref="P328">INDEX(D:D, (ROW()-2)*3 + 2)</f>
        <v>10</v>
      </c>
      <c r="Q328" s="1" cm="1">
        <f t="array" ref="Q328">INDEX(E:E, (ROW()-2)*3 + 2)</f>
        <v>150</v>
      </c>
      <c r="R328" s="1" cm="1">
        <f t="array" ref="R328">INDEX(F:F, (ROW()-2)*3 + 2)</f>
        <v>16</v>
      </c>
      <c r="S328" s="2" cm="1">
        <f t="array" ref="S328">INDEX(I:I, (ROW()-2)*3 + 2)</f>
        <v>0.36797648003045486</v>
      </c>
      <c r="T328" s="2" cm="1">
        <f t="array" ref="T328">INDEX(K:K, (ROW()-2)*3 + 2)</f>
        <v>-1.8520787177781504</v>
      </c>
    </row>
    <row r="329" spans="1:20" x14ac:dyDescent="0.25">
      <c r="A329">
        <v>100</v>
      </c>
      <c r="B329">
        <v>1</v>
      </c>
      <c r="C329">
        <v>0.01</v>
      </c>
      <c r="D329">
        <v>1</v>
      </c>
      <c r="E329">
        <v>50</v>
      </c>
      <c r="F329">
        <v>16</v>
      </c>
      <c r="G329">
        <v>1</v>
      </c>
      <c r="H329">
        <v>0.12557207151103703</v>
      </c>
      <c r="I329" s="5">
        <f xml:space="preserve"> I330</f>
        <v>0.14933736013841245</v>
      </c>
      <c r="J329">
        <v>0.52534802097975453</v>
      </c>
      <c r="K329" s="5">
        <f xml:space="preserve"> K330</f>
        <v>0.39097610715630965</v>
      </c>
      <c r="M329" s="1" cm="1">
        <f t="array" ref="M329">INDEX(A:A, (ROW()-2)*3 + 2)</f>
        <v>10</v>
      </c>
      <c r="N329" s="1" cm="1">
        <f t="array" ref="N329">INDEX(B:B, (ROW()-2)*3 + 2)</f>
        <v>2</v>
      </c>
      <c r="O329" s="1" cm="1">
        <f t="array" ref="O329">INDEX(C:C, (ROW()-2)*3 + 2)</f>
        <v>0.1</v>
      </c>
      <c r="P329" s="1" cm="1">
        <f t="array" ref="P329">INDEX(D:D, (ROW()-2)*3 + 2)</f>
        <v>1</v>
      </c>
      <c r="Q329" s="1" cm="1">
        <f t="array" ref="Q329">INDEX(E:E, (ROW()-2)*3 + 2)</f>
        <v>100</v>
      </c>
      <c r="R329" s="1" cm="1">
        <f t="array" ref="R329">INDEX(F:F, (ROW()-2)*3 + 2)</f>
        <v>16</v>
      </c>
      <c r="S329" s="2" cm="1">
        <f t="array" ref="S329">INDEX(I:I, (ROW()-2)*3 + 2)</f>
        <v>0.36912449433416611</v>
      </c>
      <c r="T329" s="2" cm="1">
        <f t="array" ref="T329">INDEX(K:K, (ROW()-2)*3 + 2)</f>
        <v>-2.0548799314556407</v>
      </c>
    </row>
    <row r="330" spans="1:20" x14ac:dyDescent="0.25">
      <c r="A330">
        <v>100</v>
      </c>
      <c r="B330">
        <v>1</v>
      </c>
      <c r="C330">
        <v>0.01</v>
      </c>
      <c r="D330">
        <v>1</v>
      </c>
      <c r="E330">
        <v>50</v>
      </c>
      <c r="F330">
        <v>16</v>
      </c>
      <c r="G330">
        <v>2</v>
      </c>
      <c r="H330">
        <v>0.19623252878544584</v>
      </c>
      <c r="I330" s="4">
        <f xml:space="preserve"> AVERAGE(H329:H331)</f>
        <v>0.14933736013841245</v>
      </c>
      <c r="J330">
        <v>0.14101095002913366</v>
      </c>
      <c r="K330" s="4">
        <f xml:space="preserve"> AVERAGE(J329:J331)</f>
        <v>0.39097610715630965</v>
      </c>
      <c r="M330" s="1" cm="1">
        <f t="array" ref="M330">INDEX(A:A, (ROW()-2)*3 + 2)</f>
        <v>50</v>
      </c>
      <c r="N330" s="1" cm="1">
        <f t="array" ref="N330">INDEX(B:B, (ROW()-2)*3 + 2)</f>
        <v>1</v>
      </c>
      <c r="O330" s="1" cm="1">
        <f t="array" ref="O330">INDEX(C:C, (ROW()-2)*3 + 2)</f>
        <v>0.1</v>
      </c>
      <c r="P330" s="1" cm="1">
        <f t="array" ref="P330">INDEX(D:D, (ROW()-2)*3 + 2)</f>
        <v>10</v>
      </c>
      <c r="Q330" s="1" cm="1">
        <f t="array" ref="Q330">INDEX(E:E, (ROW()-2)*3 + 2)</f>
        <v>50</v>
      </c>
      <c r="R330" s="1" cm="1">
        <f t="array" ref="R330">INDEX(F:F, (ROW()-2)*3 + 2)</f>
        <v>16</v>
      </c>
      <c r="S330" s="2" cm="1">
        <f t="array" ref="S330">INDEX(I:I, (ROW()-2)*3 + 2)</f>
        <v>0.37462173150081424</v>
      </c>
      <c r="T330" s="2" cm="1">
        <f t="array" ref="T330">INDEX(K:K, (ROW()-2)*3 + 2)</f>
        <v>-2.1291459004835112</v>
      </c>
    </row>
    <row r="331" spans="1:20" x14ac:dyDescent="0.25">
      <c r="A331">
        <v>100</v>
      </c>
      <c r="B331">
        <v>1</v>
      </c>
      <c r="C331">
        <v>0.01</v>
      </c>
      <c r="D331">
        <v>1</v>
      </c>
      <c r="E331">
        <v>50</v>
      </c>
      <c r="F331">
        <v>16</v>
      </c>
      <c r="G331">
        <v>3</v>
      </c>
      <c r="H331">
        <v>0.12620748011875452</v>
      </c>
      <c r="I331" s="4">
        <f xml:space="preserve"> I330</f>
        <v>0.14933736013841245</v>
      </c>
      <c r="J331">
        <v>0.50656935046004081</v>
      </c>
      <c r="K331" s="4">
        <f xml:space="preserve"> K330</f>
        <v>0.39097610715630965</v>
      </c>
      <c r="M331" s="1" cm="1">
        <f t="array" ref="M331">INDEX(A:A, (ROW()-2)*3 + 2)</f>
        <v>10</v>
      </c>
      <c r="N331" s="1" cm="1">
        <f t="array" ref="N331">INDEX(B:B, (ROW()-2)*3 + 2)</f>
        <v>1</v>
      </c>
      <c r="O331" s="1" cm="1">
        <f t="array" ref="O331">INDEX(C:C, (ROW()-2)*3 + 2)</f>
        <v>0.1</v>
      </c>
      <c r="P331" s="1" cm="1">
        <f t="array" ref="P331">INDEX(D:D, (ROW()-2)*3 + 2)</f>
        <v>1</v>
      </c>
      <c r="Q331" s="1" cm="1">
        <f t="array" ref="Q331">INDEX(E:E, (ROW()-2)*3 + 2)</f>
        <v>150</v>
      </c>
      <c r="R331" s="1" cm="1">
        <f t="array" ref="R331">INDEX(F:F, (ROW()-2)*3 + 2)</f>
        <v>8</v>
      </c>
      <c r="S331" s="2" cm="1">
        <f t="array" ref="S331">INDEX(I:I, (ROW()-2)*3 + 2)</f>
        <v>0.37573326042848115</v>
      </c>
      <c r="T331" s="2" cm="1">
        <f t="array" ref="T331">INDEX(K:K, (ROW()-2)*3 + 2)</f>
        <v>-2.2828263846503396</v>
      </c>
    </row>
    <row r="332" spans="1:20" x14ac:dyDescent="0.25">
      <c r="A332">
        <v>50</v>
      </c>
      <c r="B332">
        <v>2</v>
      </c>
      <c r="C332">
        <v>1E-3</v>
      </c>
      <c r="D332">
        <v>5</v>
      </c>
      <c r="E332">
        <v>50</v>
      </c>
      <c r="F332">
        <v>8</v>
      </c>
      <c r="G332">
        <v>1</v>
      </c>
      <c r="H332">
        <v>0.14144254347630894</v>
      </c>
      <c r="I332" s="5">
        <f xml:space="preserve"> I333</f>
        <v>0.14933759267754779</v>
      </c>
      <c r="J332">
        <v>0.38261492578671907</v>
      </c>
      <c r="K332" s="5">
        <f xml:space="preserve"> K333</f>
        <v>0.34375463370673492</v>
      </c>
      <c r="M332" s="1" cm="1">
        <f t="array" ref="M332">INDEX(A:A, (ROW()-2)*3 + 2)</f>
        <v>10</v>
      </c>
      <c r="N332" s="1" cm="1">
        <f t="array" ref="N332">INDEX(B:B, (ROW()-2)*3 + 2)</f>
        <v>1</v>
      </c>
      <c r="O332" s="1" cm="1">
        <f t="array" ref="O332">INDEX(C:C, (ROW()-2)*3 + 2)</f>
        <v>0.1</v>
      </c>
      <c r="P332" s="1" cm="1">
        <f t="array" ref="P332">INDEX(D:D, (ROW()-2)*3 + 2)</f>
        <v>10</v>
      </c>
      <c r="Q332" s="1" cm="1">
        <f t="array" ref="Q332">INDEX(E:E, (ROW()-2)*3 + 2)</f>
        <v>100</v>
      </c>
      <c r="R332" s="1" cm="1">
        <f t="array" ref="R332">INDEX(F:F, (ROW()-2)*3 + 2)</f>
        <v>8</v>
      </c>
      <c r="S332" s="2" cm="1">
        <f t="array" ref="S332">INDEX(I:I, (ROW()-2)*3 + 2)</f>
        <v>0.37634190655643757</v>
      </c>
      <c r="T332" s="2" cm="1">
        <f t="array" ref="T332">INDEX(K:K, (ROW()-2)*3 + 2)</f>
        <v>-1.6879568639790758</v>
      </c>
    </row>
    <row r="333" spans="1:20" x14ac:dyDescent="0.25">
      <c r="A333">
        <v>50</v>
      </c>
      <c r="B333">
        <v>2</v>
      </c>
      <c r="C333">
        <v>1E-3</v>
      </c>
      <c r="D333">
        <v>5</v>
      </c>
      <c r="E333">
        <v>50</v>
      </c>
      <c r="F333">
        <v>8</v>
      </c>
      <c r="G333">
        <v>2</v>
      </c>
      <c r="H333">
        <v>0.14487643805099162</v>
      </c>
      <c r="I333" s="4">
        <f xml:space="preserve"> AVERAGE(H332:H334)</f>
        <v>0.14933759267754779</v>
      </c>
      <c r="J333">
        <v>0.39335375722790011</v>
      </c>
      <c r="K333" s="4">
        <f xml:space="preserve"> AVERAGE(J332:J334)</f>
        <v>0.34375463370673492</v>
      </c>
      <c r="M333" s="1" cm="1">
        <f t="array" ref="M333">INDEX(A:A, (ROW()-2)*3 + 2)</f>
        <v>50</v>
      </c>
      <c r="N333" s="1" cm="1">
        <f t="array" ref="N333">INDEX(B:B, (ROW()-2)*3 + 2)</f>
        <v>2</v>
      </c>
      <c r="O333" s="1" cm="1">
        <f t="array" ref="O333">INDEX(C:C, (ROW()-2)*3 + 2)</f>
        <v>0.01</v>
      </c>
      <c r="P333" s="1" cm="1">
        <f t="array" ref="P333">INDEX(D:D, (ROW()-2)*3 + 2)</f>
        <v>10</v>
      </c>
      <c r="Q333" s="1" cm="1">
        <f t="array" ref="Q333">INDEX(E:E, (ROW()-2)*3 + 2)</f>
        <v>150</v>
      </c>
      <c r="R333" s="1" cm="1">
        <f t="array" ref="R333">INDEX(F:F, (ROW()-2)*3 + 2)</f>
        <v>8</v>
      </c>
      <c r="S333" s="2" cm="1">
        <f t="array" ref="S333">INDEX(I:I, (ROW()-2)*3 + 2)</f>
        <v>0.37674528365416043</v>
      </c>
      <c r="T333" s="2" cm="1">
        <f t="array" ref="T333">INDEX(K:K, (ROW()-2)*3 + 2)</f>
        <v>-2.2977438842371196</v>
      </c>
    </row>
    <row r="334" spans="1:20" x14ac:dyDescent="0.25">
      <c r="A334">
        <v>50</v>
      </c>
      <c r="B334">
        <v>2</v>
      </c>
      <c r="C334">
        <v>1E-3</v>
      </c>
      <c r="D334">
        <v>5</v>
      </c>
      <c r="E334">
        <v>50</v>
      </c>
      <c r="F334">
        <v>8</v>
      </c>
      <c r="G334">
        <v>3</v>
      </c>
      <c r="H334">
        <v>0.16169379650534282</v>
      </c>
      <c r="I334" s="4">
        <f xml:space="preserve"> I333</f>
        <v>0.14933759267754779</v>
      </c>
      <c r="J334">
        <v>0.25529521810558564</v>
      </c>
      <c r="K334" s="4">
        <f xml:space="preserve"> K333</f>
        <v>0.34375463370673492</v>
      </c>
      <c r="M334" s="1" cm="1">
        <f t="array" ref="M334">INDEX(A:A, (ROW()-2)*3 + 2)</f>
        <v>100</v>
      </c>
      <c r="N334" s="1" cm="1">
        <f t="array" ref="N334">INDEX(B:B, (ROW()-2)*3 + 2)</f>
        <v>2</v>
      </c>
      <c r="O334" s="1" cm="1">
        <f t="array" ref="O334">INDEX(C:C, (ROW()-2)*3 + 2)</f>
        <v>0.01</v>
      </c>
      <c r="P334" s="1" cm="1">
        <f t="array" ref="P334">INDEX(D:D, (ROW()-2)*3 + 2)</f>
        <v>1</v>
      </c>
      <c r="Q334" s="1" cm="1">
        <f t="array" ref="Q334">INDEX(E:E, (ROW()-2)*3 + 2)</f>
        <v>100</v>
      </c>
      <c r="R334" s="1" cm="1">
        <f t="array" ref="R334">INDEX(F:F, (ROW()-2)*3 + 2)</f>
        <v>4</v>
      </c>
      <c r="S334" s="2" cm="1">
        <f t="array" ref="S334">INDEX(I:I, (ROW()-2)*3 + 2)</f>
        <v>0.37790295991773776</v>
      </c>
      <c r="T334" s="2" cm="1">
        <f t="array" ref="T334">INDEX(K:K, (ROW()-2)*3 + 2)</f>
        <v>-1.9823545894505064</v>
      </c>
    </row>
    <row r="335" spans="1:20" x14ac:dyDescent="0.25">
      <c r="A335">
        <v>100</v>
      </c>
      <c r="B335">
        <v>2</v>
      </c>
      <c r="C335">
        <v>1E-3</v>
      </c>
      <c r="D335">
        <v>5</v>
      </c>
      <c r="E335">
        <v>50</v>
      </c>
      <c r="F335">
        <v>8</v>
      </c>
      <c r="G335">
        <v>1</v>
      </c>
      <c r="H335">
        <v>0.14654514861744516</v>
      </c>
      <c r="I335" s="5">
        <f xml:space="preserve"> I336</f>
        <v>0.14957139709109091</v>
      </c>
      <c r="J335">
        <v>0.41685722848964235</v>
      </c>
      <c r="K335" s="5">
        <f xml:space="preserve"> K336</f>
        <v>0.36595408426019155</v>
      </c>
      <c r="M335" s="1" cm="1">
        <f t="array" ref="M335">INDEX(A:A, (ROW()-2)*3 + 2)</f>
        <v>10</v>
      </c>
      <c r="N335" s="1" cm="1">
        <f t="array" ref="N335">INDEX(B:B, (ROW()-2)*3 + 2)</f>
        <v>1</v>
      </c>
      <c r="O335" s="1" cm="1">
        <f t="array" ref="O335">INDEX(C:C, (ROW()-2)*3 + 2)</f>
        <v>0.1</v>
      </c>
      <c r="P335" s="1" cm="1">
        <f t="array" ref="P335">INDEX(D:D, (ROW()-2)*3 + 2)</f>
        <v>10</v>
      </c>
      <c r="Q335" s="1" cm="1">
        <f t="array" ref="Q335">INDEX(E:E, (ROW()-2)*3 + 2)</f>
        <v>150</v>
      </c>
      <c r="R335" s="1" cm="1">
        <f t="array" ref="R335">INDEX(F:F, (ROW()-2)*3 + 2)</f>
        <v>16</v>
      </c>
      <c r="S335" s="2" cm="1">
        <f t="array" ref="S335">INDEX(I:I, (ROW()-2)*3 + 2)</f>
        <v>0.37994226170198603</v>
      </c>
      <c r="T335" s="2" cm="1">
        <f t="array" ref="T335">INDEX(K:K, (ROW()-2)*3 + 2)</f>
        <v>-2.3628339370166853</v>
      </c>
    </row>
    <row r="336" spans="1:20" x14ac:dyDescent="0.25">
      <c r="A336">
        <v>100</v>
      </c>
      <c r="B336">
        <v>2</v>
      </c>
      <c r="C336">
        <v>1E-3</v>
      </c>
      <c r="D336">
        <v>5</v>
      </c>
      <c r="E336">
        <v>50</v>
      </c>
      <c r="F336">
        <v>8</v>
      </c>
      <c r="G336">
        <v>2</v>
      </c>
      <c r="H336">
        <v>0.14282322173994411</v>
      </c>
      <c r="I336" s="4">
        <f xml:space="preserve"> AVERAGE(H335:H337)</f>
        <v>0.14957139709109091</v>
      </c>
      <c r="J336">
        <v>0.39113745234163955</v>
      </c>
      <c r="K336" s="4">
        <f xml:space="preserve"> AVERAGE(J335:J337)</f>
        <v>0.36595408426019155</v>
      </c>
      <c r="M336" s="1" cm="1">
        <f t="array" ref="M336">INDEX(A:A, (ROW()-2)*3 + 2)</f>
        <v>50</v>
      </c>
      <c r="N336" s="1" cm="1">
        <f t="array" ref="N336">INDEX(B:B, (ROW()-2)*3 + 2)</f>
        <v>1</v>
      </c>
      <c r="O336" s="1" cm="1">
        <f t="array" ref="O336">INDEX(C:C, (ROW()-2)*3 + 2)</f>
        <v>0.1</v>
      </c>
      <c r="P336" s="1" cm="1">
        <f t="array" ref="P336">INDEX(D:D, (ROW()-2)*3 + 2)</f>
        <v>10</v>
      </c>
      <c r="Q336" s="1" cm="1">
        <f t="array" ref="Q336">INDEX(E:E, (ROW()-2)*3 + 2)</f>
        <v>100</v>
      </c>
      <c r="R336" s="1" cm="1">
        <f t="array" ref="R336">INDEX(F:F, (ROW()-2)*3 + 2)</f>
        <v>4</v>
      </c>
      <c r="S336" s="2" cm="1">
        <f t="array" ref="S336">INDEX(I:I, (ROW()-2)*3 + 2)</f>
        <v>0.38015113642237425</v>
      </c>
      <c r="T336" s="2" cm="1">
        <f t="array" ref="T336">INDEX(K:K, (ROW()-2)*3 + 2)</f>
        <v>-2.4692398802535074</v>
      </c>
    </row>
    <row r="337" spans="1:20" x14ac:dyDescent="0.25">
      <c r="A337">
        <v>100</v>
      </c>
      <c r="B337">
        <v>2</v>
      </c>
      <c r="C337">
        <v>1E-3</v>
      </c>
      <c r="D337">
        <v>5</v>
      </c>
      <c r="E337">
        <v>50</v>
      </c>
      <c r="F337">
        <v>8</v>
      </c>
      <c r="G337">
        <v>3</v>
      </c>
      <c r="H337">
        <v>0.15934582091588345</v>
      </c>
      <c r="I337" s="4">
        <f xml:space="preserve"> I336</f>
        <v>0.14957139709109091</v>
      </c>
      <c r="J337">
        <v>0.28986757194929269</v>
      </c>
      <c r="K337" s="4">
        <f xml:space="preserve"> K336</f>
        <v>0.36595408426019155</v>
      </c>
      <c r="M337" s="1" cm="1">
        <f t="array" ref="M337">INDEX(A:A, (ROW()-2)*3 + 2)</f>
        <v>10</v>
      </c>
      <c r="N337" s="1" cm="1">
        <f t="array" ref="N337">INDEX(B:B, (ROW()-2)*3 + 2)</f>
        <v>1</v>
      </c>
      <c r="O337" s="1" cm="1">
        <f t="array" ref="O337">INDEX(C:C, (ROW()-2)*3 + 2)</f>
        <v>0.1</v>
      </c>
      <c r="P337" s="1" cm="1">
        <f t="array" ref="P337">INDEX(D:D, (ROW()-2)*3 + 2)</f>
        <v>5</v>
      </c>
      <c r="Q337" s="1" cm="1">
        <f t="array" ref="Q337">INDEX(E:E, (ROW()-2)*3 + 2)</f>
        <v>50</v>
      </c>
      <c r="R337" s="1" cm="1">
        <f t="array" ref="R337">INDEX(F:F, (ROW()-2)*3 + 2)</f>
        <v>8</v>
      </c>
      <c r="S337" s="2" cm="1">
        <f t="array" ref="S337">INDEX(I:I, (ROW()-2)*3 + 2)</f>
        <v>0.38059810578354236</v>
      </c>
      <c r="T337" s="2" cm="1">
        <f t="array" ref="T337">INDEX(K:K, (ROW()-2)*3 + 2)</f>
        <v>-2.171957358463636</v>
      </c>
    </row>
    <row r="338" spans="1:20" x14ac:dyDescent="0.25">
      <c r="A338">
        <v>10</v>
      </c>
      <c r="B338">
        <v>2</v>
      </c>
      <c r="C338">
        <v>1E-3</v>
      </c>
      <c r="D338">
        <v>1</v>
      </c>
      <c r="E338">
        <v>50</v>
      </c>
      <c r="F338">
        <v>8</v>
      </c>
      <c r="G338">
        <v>1</v>
      </c>
      <c r="H338">
        <v>0.13736774957659353</v>
      </c>
      <c r="I338" s="5">
        <f xml:space="preserve"> I339</f>
        <v>0.14993412231968936</v>
      </c>
      <c r="J338">
        <v>0.4348178452228938</v>
      </c>
      <c r="K338" s="5">
        <f xml:space="preserve"> K339</f>
        <v>0.31663209617808574</v>
      </c>
      <c r="M338" s="1" cm="1">
        <f t="array" ref="M338">INDEX(A:A, (ROW()-2)*3 + 2)</f>
        <v>100</v>
      </c>
      <c r="N338" s="1" cm="1">
        <f t="array" ref="N338">INDEX(B:B, (ROW()-2)*3 + 2)</f>
        <v>2</v>
      </c>
      <c r="O338" s="1" cm="1">
        <f t="array" ref="O338">INDEX(C:C, (ROW()-2)*3 + 2)</f>
        <v>0.01</v>
      </c>
      <c r="P338" s="1" cm="1">
        <f t="array" ref="P338">INDEX(D:D, (ROW()-2)*3 + 2)</f>
        <v>5</v>
      </c>
      <c r="Q338" s="1" cm="1">
        <f t="array" ref="Q338">INDEX(E:E, (ROW()-2)*3 + 2)</f>
        <v>100</v>
      </c>
      <c r="R338" s="1" cm="1">
        <f t="array" ref="R338">INDEX(F:F, (ROW()-2)*3 + 2)</f>
        <v>16</v>
      </c>
      <c r="S338" s="2" cm="1">
        <f t="array" ref="S338">INDEX(I:I, (ROW()-2)*3 + 2)</f>
        <v>0.38134199414710018</v>
      </c>
      <c r="T338" s="2" cm="1">
        <f t="array" ref="T338">INDEX(K:K, (ROW()-2)*3 + 2)</f>
        <v>-1.9914217459903261</v>
      </c>
    </row>
    <row r="339" spans="1:20" x14ac:dyDescent="0.25">
      <c r="A339">
        <v>10</v>
      </c>
      <c r="B339">
        <v>2</v>
      </c>
      <c r="C339">
        <v>1E-3</v>
      </c>
      <c r="D339">
        <v>1</v>
      </c>
      <c r="E339">
        <v>50</v>
      </c>
      <c r="F339">
        <v>8</v>
      </c>
      <c r="G339">
        <v>2</v>
      </c>
      <c r="H339">
        <v>0.1710263889583995</v>
      </c>
      <c r="I339" s="4">
        <f xml:space="preserve"> AVERAGE(H338:H340)</f>
        <v>0.14993412231968936</v>
      </c>
      <c r="J339">
        <v>0.13214741547771358</v>
      </c>
      <c r="K339" s="4">
        <f xml:space="preserve"> AVERAGE(J338:J340)</f>
        <v>0.31663209617808574</v>
      </c>
      <c r="M339" s="1" cm="1">
        <f t="array" ref="M339">INDEX(A:A, (ROW()-2)*3 + 2)</f>
        <v>50</v>
      </c>
      <c r="N339" s="1" cm="1">
        <f t="array" ref="N339">INDEX(B:B, (ROW()-2)*3 + 2)</f>
        <v>1</v>
      </c>
      <c r="O339" s="1" cm="1">
        <f t="array" ref="O339">INDEX(C:C, (ROW()-2)*3 + 2)</f>
        <v>0.1</v>
      </c>
      <c r="P339" s="1" cm="1">
        <f t="array" ref="P339">INDEX(D:D, (ROW()-2)*3 + 2)</f>
        <v>5</v>
      </c>
      <c r="Q339" s="1" cm="1">
        <f t="array" ref="Q339">INDEX(E:E, (ROW()-2)*3 + 2)</f>
        <v>150</v>
      </c>
      <c r="R339" s="1" cm="1">
        <f t="array" ref="R339">INDEX(F:F, (ROW()-2)*3 + 2)</f>
        <v>8</v>
      </c>
      <c r="S339" s="2" cm="1">
        <f t="array" ref="S339">INDEX(I:I, (ROW()-2)*3 + 2)</f>
        <v>0.38325265613862158</v>
      </c>
      <c r="T339" s="2" cm="1">
        <f t="array" ref="T339">INDEX(K:K, (ROW()-2)*3 + 2)</f>
        <v>-4.0101350381841607</v>
      </c>
    </row>
    <row r="340" spans="1:20" x14ac:dyDescent="0.25">
      <c r="A340">
        <v>10</v>
      </c>
      <c r="B340">
        <v>2</v>
      </c>
      <c r="C340">
        <v>1E-3</v>
      </c>
      <c r="D340">
        <v>1</v>
      </c>
      <c r="E340">
        <v>50</v>
      </c>
      <c r="F340">
        <v>8</v>
      </c>
      <c r="G340">
        <v>3</v>
      </c>
      <c r="H340">
        <v>0.14140822842407508</v>
      </c>
      <c r="I340" s="4">
        <f xml:space="preserve"> I339</f>
        <v>0.14993412231968936</v>
      </c>
      <c r="J340">
        <v>0.38293102783364985</v>
      </c>
      <c r="K340" s="4">
        <f xml:space="preserve"> K339</f>
        <v>0.31663209617808574</v>
      </c>
      <c r="M340" s="1" cm="1">
        <f t="array" ref="M340">INDEX(A:A, (ROW()-2)*3 + 2)</f>
        <v>10</v>
      </c>
      <c r="N340" s="1" cm="1">
        <f t="array" ref="N340">INDEX(B:B, (ROW()-2)*3 + 2)</f>
        <v>1</v>
      </c>
      <c r="O340" s="1" cm="1">
        <f t="array" ref="O340">INDEX(C:C, (ROW()-2)*3 + 2)</f>
        <v>0.1</v>
      </c>
      <c r="P340" s="1" cm="1">
        <f t="array" ref="P340">INDEX(D:D, (ROW()-2)*3 + 2)</f>
        <v>1</v>
      </c>
      <c r="Q340" s="1" cm="1">
        <f t="array" ref="Q340">INDEX(E:E, (ROW()-2)*3 + 2)</f>
        <v>50</v>
      </c>
      <c r="R340" s="1" cm="1">
        <f t="array" ref="R340">INDEX(F:F, (ROW()-2)*3 + 2)</f>
        <v>8</v>
      </c>
      <c r="S340" s="2" cm="1">
        <f t="array" ref="S340">INDEX(I:I, (ROW()-2)*3 + 2)</f>
        <v>0.38418838276434536</v>
      </c>
      <c r="T340" s="2" cm="1">
        <f t="array" ref="T340">INDEX(K:K, (ROW()-2)*3 + 2)</f>
        <v>-2.2708729465655537</v>
      </c>
    </row>
    <row r="341" spans="1:20" x14ac:dyDescent="0.25">
      <c r="A341">
        <v>100</v>
      </c>
      <c r="B341">
        <v>1</v>
      </c>
      <c r="C341">
        <v>0.01</v>
      </c>
      <c r="D341">
        <v>5</v>
      </c>
      <c r="E341">
        <v>100</v>
      </c>
      <c r="F341">
        <v>4</v>
      </c>
      <c r="G341">
        <v>1</v>
      </c>
      <c r="H341">
        <v>0.12142983067547325</v>
      </c>
      <c r="I341" s="5">
        <f xml:space="preserve"> I342</f>
        <v>0.15057375130241069</v>
      </c>
      <c r="J341">
        <v>0.64039816325689491</v>
      </c>
      <c r="K341" s="5">
        <f xml:space="preserve"> K342</f>
        <v>0.5081516144873327</v>
      </c>
      <c r="M341" s="1" cm="1">
        <f t="array" ref="M341">INDEX(A:A, (ROW()-2)*3 + 2)</f>
        <v>10</v>
      </c>
      <c r="N341" s="1" cm="1">
        <f t="array" ref="N341">INDEX(B:B, (ROW()-2)*3 + 2)</f>
        <v>1</v>
      </c>
      <c r="O341" s="1" cm="1">
        <f t="array" ref="O341">INDEX(C:C, (ROW()-2)*3 + 2)</f>
        <v>0.1</v>
      </c>
      <c r="P341" s="1" cm="1">
        <f t="array" ref="P341">INDEX(D:D, (ROW()-2)*3 + 2)</f>
        <v>10</v>
      </c>
      <c r="Q341" s="1" cm="1">
        <f t="array" ref="Q341">INDEX(E:E, (ROW()-2)*3 + 2)</f>
        <v>50</v>
      </c>
      <c r="R341" s="1" cm="1">
        <f t="array" ref="R341">INDEX(F:F, (ROW()-2)*3 + 2)</f>
        <v>8</v>
      </c>
      <c r="S341" s="2" cm="1">
        <f t="array" ref="S341">INDEX(I:I, (ROW()-2)*3 + 2)</f>
        <v>0.38428870069810345</v>
      </c>
      <c r="T341" s="2" cm="1">
        <f t="array" ref="T341">INDEX(K:K, (ROW()-2)*3 + 2)</f>
        <v>-2.4150567875443945</v>
      </c>
    </row>
    <row r="342" spans="1:20" x14ac:dyDescent="0.25">
      <c r="A342">
        <v>100</v>
      </c>
      <c r="B342">
        <v>1</v>
      </c>
      <c r="C342">
        <v>0.01</v>
      </c>
      <c r="D342">
        <v>5</v>
      </c>
      <c r="E342">
        <v>100</v>
      </c>
      <c r="F342">
        <v>4</v>
      </c>
      <c r="G342">
        <v>2</v>
      </c>
      <c r="H342">
        <v>0.25949809660416012</v>
      </c>
      <c r="I342" s="4">
        <f xml:space="preserve"> AVERAGE(H341:H343)</f>
        <v>0.15057375130241069</v>
      </c>
      <c r="J342">
        <v>-2.3928023363064099E-2</v>
      </c>
      <c r="K342" s="4">
        <f xml:space="preserve"> AVERAGE(J341:J343)</f>
        <v>0.5081516144873327</v>
      </c>
      <c r="M342" s="1" cm="1">
        <f t="array" ref="M342">INDEX(A:A, (ROW()-2)*3 + 2)</f>
        <v>10</v>
      </c>
      <c r="N342" s="1" cm="1">
        <f t="array" ref="N342">INDEX(B:B, (ROW()-2)*3 + 2)</f>
        <v>1</v>
      </c>
      <c r="O342" s="1" cm="1">
        <f t="array" ref="O342">INDEX(C:C, (ROW()-2)*3 + 2)</f>
        <v>0.1</v>
      </c>
      <c r="P342" s="1" cm="1">
        <f t="array" ref="P342">INDEX(D:D, (ROW()-2)*3 + 2)</f>
        <v>10</v>
      </c>
      <c r="Q342" s="1" cm="1">
        <f t="array" ref="Q342">INDEX(E:E, (ROW()-2)*3 + 2)</f>
        <v>100</v>
      </c>
      <c r="R342" s="1" cm="1">
        <f t="array" ref="R342">INDEX(F:F, (ROW()-2)*3 + 2)</f>
        <v>16</v>
      </c>
      <c r="S342" s="2" cm="1">
        <f t="array" ref="S342">INDEX(I:I, (ROW()-2)*3 + 2)</f>
        <v>0.38474642967214595</v>
      </c>
      <c r="T342" s="2" cm="1">
        <f t="array" ref="T342">INDEX(K:K, (ROW()-2)*3 + 2)</f>
        <v>-2.3993601592908944</v>
      </c>
    </row>
    <row r="343" spans="1:20" x14ac:dyDescent="0.25">
      <c r="A343">
        <v>100</v>
      </c>
      <c r="B343">
        <v>1</v>
      </c>
      <c r="C343">
        <v>0.01</v>
      </c>
      <c r="D343">
        <v>5</v>
      </c>
      <c r="E343">
        <v>100</v>
      </c>
      <c r="F343">
        <v>4</v>
      </c>
      <c r="G343">
        <v>3</v>
      </c>
      <c r="H343">
        <v>7.0793326627598685E-2</v>
      </c>
      <c r="I343" s="4">
        <f xml:space="preserve"> I342</f>
        <v>0.15057375130241069</v>
      </c>
      <c r="J343">
        <v>0.90798470356816707</v>
      </c>
      <c r="K343" s="4">
        <f xml:space="preserve"> K342</f>
        <v>0.5081516144873327</v>
      </c>
      <c r="M343" s="1" cm="1">
        <f t="array" ref="M343">INDEX(A:A, (ROW()-2)*3 + 2)</f>
        <v>100</v>
      </c>
      <c r="N343" s="1" cm="1">
        <f t="array" ref="N343">INDEX(B:B, (ROW()-2)*3 + 2)</f>
        <v>1</v>
      </c>
      <c r="O343" s="1" cm="1">
        <f t="array" ref="O343">INDEX(C:C, (ROW()-2)*3 + 2)</f>
        <v>0.01</v>
      </c>
      <c r="P343" s="1" cm="1">
        <f t="array" ref="P343">INDEX(D:D, (ROW()-2)*3 + 2)</f>
        <v>10</v>
      </c>
      <c r="Q343" s="1" cm="1">
        <f t="array" ref="Q343">INDEX(E:E, (ROW()-2)*3 + 2)</f>
        <v>50</v>
      </c>
      <c r="R343" s="1" cm="1">
        <f t="array" ref="R343">INDEX(F:F, (ROW()-2)*3 + 2)</f>
        <v>4</v>
      </c>
      <c r="S343" s="2" cm="1">
        <f t="array" ref="S343">INDEX(I:I, (ROW()-2)*3 + 2)</f>
        <v>0.38584961492844733</v>
      </c>
      <c r="T343" s="2" cm="1">
        <f t="array" ref="T343">INDEX(K:K, (ROW()-2)*3 + 2)</f>
        <v>-2.1042475261616782</v>
      </c>
    </row>
    <row r="344" spans="1:20" x14ac:dyDescent="0.25">
      <c r="A344">
        <v>10</v>
      </c>
      <c r="B344">
        <v>1</v>
      </c>
      <c r="C344">
        <v>1E-3</v>
      </c>
      <c r="D344">
        <v>5</v>
      </c>
      <c r="E344">
        <v>50</v>
      </c>
      <c r="F344">
        <v>4</v>
      </c>
      <c r="G344">
        <v>1</v>
      </c>
      <c r="H344">
        <v>0.15042507545474723</v>
      </c>
      <c r="I344" s="5">
        <f xml:space="preserve"> I345</f>
        <v>0.1506214035599325</v>
      </c>
      <c r="J344">
        <v>0.3533613521575506</v>
      </c>
      <c r="K344" s="5">
        <f xml:space="preserve"> K345</f>
        <v>0.33601879268069573</v>
      </c>
      <c r="M344" s="1" cm="1">
        <f t="array" ref="M344">INDEX(A:A, (ROW()-2)*3 + 2)</f>
        <v>50</v>
      </c>
      <c r="N344" s="1" cm="1">
        <f t="array" ref="N344">INDEX(B:B, (ROW()-2)*3 + 2)</f>
        <v>2</v>
      </c>
      <c r="O344" s="1" cm="1">
        <f t="array" ref="O344">INDEX(C:C, (ROW()-2)*3 + 2)</f>
        <v>0.01</v>
      </c>
      <c r="P344" s="1" cm="1">
        <f t="array" ref="P344">INDEX(D:D, (ROW()-2)*3 + 2)</f>
        <v>10</v>
      </c>
      <c r="Q344" s="1" cm="1">
        <f t="array" ref="Q344">INDEX(E:E, (ROW()-2)*3 + 2)</f>
        <v>150</v>
      </c>
      <c r="R344" s="1" cm="1">
        <f t="array" ref="R344">INDEX(F:F, (ROW()-2)*3 + 2)</f>
        <v>16</v>
      </c>
      <c r="S344" s="2" cm="1">
        <f t="array" ref="S344">INDEX(I:I, (ROW()-2)*3 + 2)</f>
        <v>0.38664689907967587</v>
      </c>
      <c r="T344" s="2" cm="1">
        <f t="array" ref="T344">INDEX(K:K, (ROW()-2)*3 + 2)</f>
        <v>-2.4313236499654773</v>
      </c>
    </row>
    <row r="345" spans="1:20" x14ac:dyDescent="0.25">
      <c r="A345">
        <v>10</v>
      </c>
      <c r="B345">
        <v>1</v>
      </c>
      <c r="C345">
        <v>1E-3</v>
      </c>
      <c r="D345">
        <v>5</v>
      </c>
      <c r="E345">
        <v>50</v>
      </c>
      <c r="F345">
        <v>4</v>
      </c>
      <c r="G345">
        <v>2</v>
      </c>
      <c r="H345">
        <v>0.145836065850104</v>
      </c>
      <c r="I345" s="4">
        <f xml:space="preserve"> AVERAGE(H344:H346)</f>
        <v>0.1506214035599325</v>
      </c>
      <c r="J345">
        <v>0.36881974452878885</v>
      </c>
      <c r="K345" s="4">
        <f xml:space="preserve"> AVERAGE(J344:J346)</f>
        <v>0.33601879268069573</v>
      </c>
      <c r="M345" s="1" cm="1">
        <f t="array" ref="M345">INDEX(A:A, (ROW()-2)*3 + 2)</f>
        <v>10</v>
      </c>
      <c r="N345" s="1" cm="1">
        <f t="array" ref="N345">INDEX(B:B, (ROW()-2)*3 + 2)</f>
        <v>1</v>
      </c>
      <c r="O345" s="1" cm="1">
        <f t="array" ref="O345">INDEX(C:C, (ROW()-2)*3 + 2)</f>
        <v>0.1</v>
      </c>
      <c r="P345" s="1" cm="1">
        <f t="array" ref="P345">INDEX(D:D, (ROW()-2)*3 + 2)</f>
        <v>10</v>
      </c>
      <c r="Q345" s="1" cm="1">
        <f t="array" ref="Q345">INDEX(E:E, (ROW()-2)*3 + 2)</f>
        <v>100</v>
      </c>
      <c r="R345" s="1" cm="1">
        <f t="array" ref="R345">INDEX(F:F, (ROW()-2)*3 + 2)</f>
        <v>4</v>
      </c>
      <c r="S345" s="2" cm="1">
        <f t="array" ref="S345">INDEX(I:I, (ROW()-2)*3 + 2)</f>
        <v>0.38993743396611324</v>
      </c>
      <c r="T345" s="2" cm="1">
        <f t="array" ref="T345">INDEX(K:K, (ROW()-2)*3 + 2)</f>
        <v>-1.8475922750086244</v>
      </c>
    </row>
    <row r="346" spans="1:20" x14ac:dyDescent="0.25">
      <c r="A346">
        <v>10</v>
      </c>
      <c r="B346">
        <v>1</v>
      </c>
      <c r="C346">
        <v>1E-3</v>
      </c>
      <c r="D346">
        <v>5</v>
      </c>
      <c r="E346">
        <v>50</v>
      </c>
      <c r="F346">
        <v>4</v>
      </c>
      <c r="G346">
        <v>3</v>
      </c>
      <c r="H346">
        <v>0.15560306937494631</v>
      </c>
      <c r="I346" s="4">
        <f xml:space="preserve"> I345</f>
        <v>0.1506214035599325</v>
      </c>
      <c r="J346">
        <v>0.28587528135574791</v>
      </c>
      <c r="K346" s="4">
        <f xml:space="preserve"> K345</f>
        <v>0.33601879268069573</v>
      </c>
      <c r="M346" s="1" cm="1">
        <f t="array" ref="M346">INDEX(A:A, (ROW()-2)*3 + 2)</f>
        <v>50</v>
      </c>
      <c r="N346" s="1" cm="1">
        <f t="array" ref="N346">INDEX(B:B, (ROW()-2)*3 + 2)</f>
        <v>1</v>
      </c>
      <c r="O346" s="1" cm="1">
        <f t="array" ref="O346">INDEX(C:C, (ROW()-2)*3 + 2)</f>
        <v>0.1</v>
      </c>
      <c r="P346" s="1" cm="1">
        <f t="array" ref="P346">INDEX(D:D, (ROW()-2)*3 + 2)</f>
        <v>1</v>
      </c>
      <c r="Q346" s="1" cm="1">
        <f t="array" ref="Q346">INDEX(E:E, (ROW()-2)*3 + 2)</f>
        <v>100</v>
      </c>
      <c r="R346" s="1" cm="1">
        <f t="array" ref="R346">INDEX(F:F, (ROW()-2)*3 + 2)</f>
        <v>4</v>
      </c>
      <c r="S346" s="2" cm="1">
        <f t="array" ref="S346">INDEX(I:I, (ROW()-2)*3 + 2)</f>
        <v>0.39017060779601254</v>
      </c>
      <c r="T346" s="2" cm="1">
        <f t="array" ref="T346">INDEX(K:K, (ROW()-2)*3 + 2)</f>
        <v>-2.5735540379377526</v>
      </c>
    </row>
    <row r="347" spans="1:20" x14ac:dyDescent="0.25">
      <c r="A347">
        <v>10</v>
      </c>
      <c r="B347">
        <v>1</v>
      </c>
      <c r="C347">
        <v>1E-3</v>
      </c>
      <c r="D347">
        <v>10</v>
      </c>
      <c r="E347">
        <v>150</v>
      </c>
      <c r="F347">
        <v>4</v>
      </c>
      <c r="G347">
        <v>1</v>
      </c>
      <c r="H347">
        <v>0.16066872539703847</v>
      </c>
      <c r="I347" s="5">
        <f xml:space="preserve"> I348</f>
        <v>0.15104139360536764</v>
      </c>
      <c r="J347">
        <v>0.19103314746076561</v>
      </c>
      <c r="K347" s="5">
        <f xml:space="preserve"> K348</f>
        <v>0.28455759458023266</v>
      </c>
      <c r="M347" s="1" cm="1">
        <f t="array" ref="M347">INDEX(A:A, (ROW()-2)*3 + 2)</f>
        <v>10</v>
      </c>
      <c r="N347" s="1" cm="1">
        <f t="array" ref="N347">INDEX(B:B, (ROW()-2)*3 + 2)</f>
        <v>1</v>
      </c>
      <c r="O347" s="1" cm="1">
        <f t="array" ref="O347">INDEX(C:C, (ROW()-2)*3 + 2)</f>
        <v>0.1</v>
      </c>
      <c r="P347" s="1" cm="1">
        <f t="array" ref="P347">INDEX(D:D, (ROW()-2)*3 + 2)</f>
        <v>1</v>
      </c>
      <c r="Q347" s="1" cm="1">
        <f t="array" ref="Q347">INDEX(E:E, (ROW()-2)*3 + 2)</f>
        <v>50</v>
      </c>
      <c r="R347" s="1" cm="1">
        <f t="array" ref="R347">INDEX(F:F, (ROW()-2)*3 + 2)</f>
        <v>16</v>
      </c>
      <c r="S347" s="2" cm="1">
        <f t="array" ref="S347">INDEX(I:I, (ROW()-2)*3 + 2)</f>
        <v>0.39069938117239261</v>
      </c>
      <c r="T347" s="2" cm="1">
        <f t="array" ref="T347">INDEX(K:K, (ROW()-2)*3 + 2)</f>
        <v>-2.2039971875343283</v>
      </c>
    </row>
    <row r="348" spans="1:20" x14ac:dyDescent="0.25">
      <c r="A348">
        <v>10</v>
      </c>
      <c r="B348">
        <v>1</v>
      </c>
      <c r="C348">
        <v>1E-3</v>
      </c>
      <c r="D348">
        <v>10</v>
      </c>
      <c r="E348">
        <v>150</v>
      </c>
      <c r="F348">
        <v>4</v>
      </c>
      <c r="G348">
        <v>2</v>
      </c>
      <c r="H348">
        <v>0.1443240604821617</v>
      </c>
      <c r="I348" s="4">
        <f xml:space="preserve"> AVERAGE(H347:H349)</f>
        <v>0.15104139360536764</v>
      </c>
      <c r="J348">
        <v>0.334102248275984</v>
      </c>
      <c r="K348" s="4">
        <f xml:space="preserve"> AVERAGE(J347:J349)</f>
        <v>0.28455759458023266</v>
      </c>
      <c r="M348" s="1" cm="1">
        <f t="array" ref="M348">INDEX(A:A, (ROW()-2)*3 + 2)</f>
        <v>10</v>
      </c>
      <c r="N348" s="1" cm="1">
        <f t="array" ref="N348">INDEX(B:B, (ROW()-2)*3 + 2)</f>
        <v>1</v>
      </c>
      <c r="O348" s="1" cm="1">
        <f t="array" ref="O348">INDEX(C:C, (ROW()-2)*3 + 2)</f>
        <v>0.1</v>
      </c>
      <c r="P348" s="1" cm="1">
        <f t="array" ref="P348">INDEX(D:D, (ROW()-2)*3 + 2)</f>
        <v>5</v>
      </c>
      <c r="Q348" s="1" cm="1">
        <f t="array" ref="Q348">INDEX(E:E, (ROW()-2)*3 + 2)</f>
        <v>50</v>
      </c>
      <c r="R348" s="1" cm="1">
        <f t="array" ref="R348">INDEX(F:F, (ROW()-2)*3 + 2)</f>
        <v>16</v>
      </c>
      <c r="S348" s="2" cm="1">
        <f t="array" ref="S348">INDEX(I:I, (ROW()-2)*3 + 2)</f>
        <v>0.39083914284795229</v>
      </c>
      <c r="T348" s="2" cm="1">
        <f t="array" ref="T348">INDEX(K:K, (ROW()-2)*3 + 2)</f>
        <v>-2.1432532956305388</v>
      </c>
    </row>
    <row r="349" spans="1:20" x14ac:dyDescent="0.25">
      <c r="A349">
        <v>10</v>
      </c>
      <c r="B349">
        <v>1</v>
      </c>
      <c r="C349">
        <v>1E-3</v>
      </c>
      <c r="D349">
        <v>10</v>
      </c>
      <c r="E349">
        <v>150</v>
      </c>
      <c r="F349">
        <v>4</v>
      </c>
      <c r="G349">
        <v>3</v>
      </c>
      <c r="H349">
        <v>0.14813139493690275</v>
      </c>
      <c r="I349" s="4">
        <f xml:space="preserve"> I348</f>
        <v>0.15104139360536764</v>
      </c>
      <c r="J349">
        <v>0.32853738800394838</v>
      </c>
      <c r="K349" s="4">
        <f xml:space="preserve"> K348</f>
        <v>0.28455759458023266</v>
      </c>
      <c r="M349" s="1" cm="1">
        <f t="array" ref="M349">INDEX(A:A, (ROW()-2)*3 + 2)</f>
        <v>50</v>
      </c>
      <c r="N349" s="1" cm="1">
        <f t="array" ref="N349">INDEX(B:B, (ROW()-2)*3 + 2)</f>
        <v>1</v>
      </c>
      <c r="O349" s="1" cm="1">
        <f t="array" ref="O349">INDEX(C:C, (ROW()-2)*3 + 2)</f>
        <v>0.1</v>
      </c>
      <c r="P349" s="1" cm="1">
        <f t="array" ref="P349">INDEX(D:D, (ROW()-2)*3 + 2)</f>
        <v>5</v>
      </c>
      <c r="Q349" s="1" cm="1">
        <f t="array" ref="Q349">INDEX(E:E, (ROW()-2)*3 + 2)</f>
        <v>150</v>
      </c>
      <c r="R349" s="1" cm="1">
        <f t="array" ref="R349">INDEX(F:F, (ROW()-2)*3 + 2)</f>
        <v>16</v>
      </c>
      <c r="S349" s="2" cm="1">
        <f t="array" ref="S349">INDEX(I:I, (ROW()-2)*3 + 2)</f>
        <v>0.39351584361791397</v>
      </c>
      <c r="T349" s="2" cm="1">
        <f t="array" ref="T349">INDEX(K:K, (ROW()-2)*3 + 2)</f>
        <v>-1.6807855950901871</v>
      </c>
    </row>
    <row r="350" spans="1:20" x14ac:dyDescent="0.25">
      <c r="A350">
        <v>100</v>
      </c>
      <c r="B350">
        <v>2</v>
      </c>
      <c r="C350">
        <v>1E-3</v>
      </c>
      <c r="D350">
        <v>10</v>
      </c>
      <c r="E350">
        <v>100</v>
      </c>
      <c r="F350">
        <v>8</v>
      </c>
      <c r="G350">
        <v>1</v>
      </c>
      <c r="H350">
        <v>0.14047875779006802</v>
      </c>
      <c r="I350" s="5">
        <f xml:space="preserve"> I351</f>
        <v>0.15214440124861084</v>
      </c>
      <c r="J350">
        <v>0.35341986094245814</v>
      </c>
      <c r="K350" s="5">
        <f xml:space="preserve"> K351</f>
        <v>0.25626217253902855</v>
      </c>
      <c r="M350" s="1" cm="1">
        <f t="array" ref="M350">INDEX(A:A, (ROW()-2)*3 + 2)</f>
        <v>100</v>
      </c>
      <c r="N350" s="1" cm="1">
        <f t="array" ref="N350">INDEX(B:B, (ROW()-2)*3 + 2)</f>
        <v>1</v>
      </c>
      <c r="O350" s="1" cm="1">
        <f t="array" ref="O350">INDEX(C:C, (ROW()-2)*3 + 2)</f>
        <v>0.1</v>
      </c>
      <c r="P350" s="1" cm="1">
        <f t="array" ref="P350">INDEX(D:D, (ROW()-2)*3 + 2)</f>
        <v>5</v>
      </c>
      <c r="Q350" s="1" cm="1">
        <f t="array" ref="Q350">INDEX(E:E, (ROW()-2)*3 + 2)</f>
        <v>100</v>
      </c>
      <c r="R350" s="1" cm="1">
        <f t="array" ref="R350">INDEX(F:F, (ROW()-2)*3 + 2)</f>
        <v>4</v>
      </c>
      <c r="S350" s="2" cm="1">
        <f t="array" ref="S350">INDEX(I:I, (ROW()-2)*3 + 2)</f>
        <v>0.39540263483791582</v>
      </c>
      <c r="T350" s="2" cm="1">
        <f t="array" ref="T350">INDEX(K:K, (ROW()-2)*3 + 2)</f>
        <v>-6.319010891019686</v>
      </c>
    </row>
    <row r="351" spans="1:20" x14ac:dyDescent="0.25">
      <c r="A351">
        <v>100</v>
      </c>
      <c r="B351">
        <v>2</v>
      </c>
      <c r="C351">
        <v>1E-3</v>
      </c>
      <c r="D351">
        <v>10</v>
      </c>
      <c r="E351">
        <v>100</v>
      </c>
      <c r="F351">
        <v>8</v>
      </c>
      <c r="G351">
        <v>2</v>
      </c>
      <c r="H351">
        <v>0.16160239047999581</v>
      </c>
      <c r="I351" s="4">
        <f xml:space="preserve"> AVERAGE(H350:H352)</f>
        <v>0.15214440124861084</v>
      </c>
      <c r="J351">
        <v>0.17449049888665147</v>
      </c>
      <c r="K351" s="4">
        <f xml:space="preserve"> AVERAGE(J350:J352)</f>
        <v>0.25626217253902855</v>
      </c>
      <c r="M351" s="1" cm="1">
        <f t="array" ref="M351">INDEX(A:A, (ROW()-2)*3 + 2)</f>
        <v>50</v>
      </c>
      <c r="N351" s="1" cm="1">
        <f t="array" ref="N351">INDEX(B:B, (ROW()-2)*3 + 2)</f>
        <v>2</v>
      </c>
      <c r="O351" s="1" cm="1">
        <f t="array" ref="O351">INDEX(C:C, (ROW()-2)*3 + 2)</f>
        <v>0.1</v>
      </c>
      <c r="P351" s="1" cm="1">
        <f t="array" ref="P351">INDEX(D:D, (ROW()-2)*3 + 2)</f>
        <v>1</v>
      </c>
      <c r="Q351" s="1" cm="1">
        <f t="array" ref="Q351">INDEX(E:E, (ROW()-2)*3 + 2)</f>
        <v>50</v>
      </c>
      <c r="R351" s="1" cm="1">
        <f t="array" ref="R351">INDEX(F:F, (ROW()-2)*3 + 2)</f>
        <v>16</v>
      </c>
      <c r="S351" s="2" cm="1">
        <f t="array" ref="S351">INDEX(I:I, (ROW()-2)*3 + 2)</f>
        <v>0.39604924548626269</v>
      </c>
      <c r="T351" s="2" cm="1">
        <f t="array" ref="T351">INDEX(K:K, (ROW()-2)*3 + 2)</f>
        <v>-2.4917189365801087</v>
      </c>
    </row>
    <row r="352" spans="1:20" x14ac:dyDescent="0.25">
      <c r="A352">
        <v>100</v>
      </c>
      <c r="B352">
        <v>2</v>
      </c>
      <c r="C352">
        <v>1E-3</v>
      </c>
      <c r="D352">
        <v>10</v>
      </c>
      <c r="E352">
        <v>100</v>
      </c>
      <c r="F352">
        <v>8</v>
      </c>
      <c r="G352">
        <v>3</v>
      </c>
      <c r="H352">
        <v>0.15435205547576866</v>
      </c>
      <c r="I352" s="4">
        <f xml:space="preserve"> I351</f>
        <v>0.15214440124861084</v>
      </c>
      <c r="J352">
        <v>0.240876157787976</v>
      </c>
      <c r="K352" s="4">
        <f xml:space="preserve"> K351</f>
        <v>0.25626217253902855</v>
      </c>
      <c r="M352" s="1" cm="1">
        <f t="array" ref="M352">INDEX(A:A, (ROW()-2)*3 + 2)</f>
        <v>100</v>
      </c>
      <c r="N352" s="1" cm="1">
        <f t="array" ref="N352">INDEX(B:B, (ROW()-2)*3 + 2)</f>
        <v>1</v>
      </c>
      <c r="O352" s="1" cm="1">
        <f t="array" ref="O352">INDEX(C:C, (ROW()-2)*3 + 2)</f>
        <v>0.01</v>
      </c>
      <c r="P352" s="1" cm="1">
        <f t="array" ref="P352">INDEX(D:D, (ROW()-2)*3 + 2)</f>
        <v>10</v>
      </c>
      <c r="Q352" s="1" cm="1">
        <f t="array" ref="Q352">INDEX(E:E, (ROW()-2)*3 + 2)</f>
        <v>50</v>
      </c>
      <c r="R352" s="1" cm="1">
        <f t="array" ref="R352">INDEX(F:F, (ROW()-2)*3 + 2)</f>
        <v>16</v>
      </c>
      <c r="S352" s="2" cm="1">
        <f t="array" ref="S352">INDEX(I:I, (ROW()-2)*3 + 2)</f>
        <v>0.39614974265610092</v>
      </c>
      <c r="T352" s="2" cm="1">
        <f t="array" ref="T352">INDEX(K:K, (ROW()-2)*3 + 2)</f>
        <v>-2.9029640312671074</v>
      </c>
    </row>
    <row r="353" spans="1:20" x14ac:dyDescent="0.25">
      <c r="A353">
        <v>50</v>
      </c>
      <c r="B353">
        <v>1</v>
      </c>
      <c r="C353">
        <v>0.01</v>
      </c>
      <c r="D353">
        <v>1</v>
      </c>
      <c r="E353">
        <v>50</v>
      </c>
      <c r="F353">
        <v>16</v>
      </c>
      <c r="G353">
        <v>1</v>
      </c>
      <c r="H353">
        <v>0.18535030231125554</v>
      </c>
      <c r="I353" s="5">
        <f xml:space="preserve"> I354</f>
        <v>0.15272794898164901</v>
      </c>
      <c r="J353">
        <v>7.0582643753172136E-2</v>
      </c>
      <c r="K353" s="5">
        <f xml:space="preserve"> K354</f>
        <v>0.34432222945862151</v>
      </c>
      <c r="M353" s="1" cm="1">
        <f t="array" ref="M353">INDEX(A:A, (ROW()-2)*3 + 2)</f>
        <v>100</v>
      </c>
      <c r="N353" s="1" cm="1">
        <f t="array" ref="N353">INDEX(B:B, (ROW()-2)*3 + 2)</f>
        <v>2</v>
      </c>
      <c r="O353" s="1" cm="1">
        <f t="array" ref="O353">INDEX(C:C, (ROW()-2)*3 + 2)</f>
        <v>0.01</v>
      </c>
      <c r="P353" s="1" cm="1">
        <f t="array" ref="P353">INDEX(D:D, (ROW()-2)*3 + 2)</f>
        <v>10</v>
      </c>
      <c r="Q353" s="1" cm="1">
        <f t="array" ref="Q353">INDEX(E:E, (ROW()-2)*3 + 2)</f>
        <v>100</v>
      </c>
      <c r="R353" s="1" cm="1">
        <f t="array" ref="R353">INDEX(F:F, (ROW()-2)*3 + 2)</f>
        <v>8</v>
      </c>
      <c r="S353" s="2" cm="1">
        <f t="array" ref="S353">INDEX(I:I, (ROW()-2)*3 + 2)</f>
        <v>0.39821563733789483</v>
      </c>
      <c r="T353" s="2" cm="1">
        <f t="array" ref="T353">INDEX(K:K, (ROW()-2)*3 + 2)</f>
        <v>-2.2115435331347952</v>
      </c>
    </row>
    <row r="354" spans="1:20" x14ac:dyDescent="0.25">
      <c r="A354">
        <v>50</v>
      </c>
      <c r="B354">
        <v>1</v>
      </c>
      <c r="C354">
        <v>0.01</v>
      </c>
      <c r="D354">
        <v>1</v>
      </c>
      <c r="E354">
        <v>50</v>
      </c>
      <c r="F354">
        <v>16</v>
      </c>
      <c r="G354">
        <v>2</v>
      </c>
      <c r="H354">
        <v>0.14478034399026843</v>
      </c>
      <c r="I354" s="4">
        <f xml:space="preserve"> AVERAGE(H353:H355)</f>
        <v>0.15272794898164901</v>
      </c>
      <c r="J354">
        <v>0.45840281913608372</v>
      </c>
      <c r="K354" s="4">
        <f xml:space="preserve"> AVERAGE(J353:J355)</f>
        <v>0.34432222945862151</v>
      </c>
      <c r="M354" s="1" cm="1">
        <f t="array" ref="M354">INDEX(A:A, (ROW()-2)*3 + 2)</f>
        <v>50</v>
      </c>
      <c r="N354" s="1" cm="1">
        <f t="array" ref="N354">INDEX(B:B, (ROW()-2)*3 + 2)</f>
        <v>1</v>
      </c>
      <c r="O354" s="1" cm="1">
        <f t="array" ref="O354">INDEX(C:C, (ROW()-2)*3 + 2)</f>
        <v>0.1</v>
      </c>
      <c r="P354" s="1" cm="1">
        <f t="array" ref="P354">INDEX(D:D, (ROW()-2)*3 + 2)</f>
        <v>5</v>
      </c>
      <c r="Q354" s="1" cm="1">
        <f t="array" ref="Q354">INDEX(E:E, (ROW()-2)*3 + 2)</f>
        <v>100</v>
      </c>
      <c r="R354" s="1" cm="1">
        <f t="array" ref="R354">INDEX(F:F, (ROW()-2)*3 + 2)</f>
        <v>16</v>
      </c>
      <c r="S354" s="2" cm="1">
        <f t="array" ref="S354">INDEX(I:I, (ROW()-2)*3 + 2)</f>
        <v>0.39824133498602432</v>
      </c>
      <c r="T354" s="2" cm="1">
        <f t="array" ref="T354">INDEX(K:K, (ROW()-2)*3 + 2)</f>
        <v>-2.0659599410054583</v>
      </c>
    </row>
    <row r="355" spans="1:20" x14ac:dyDescent="0.25">
      <c r="A355">
        <v>50</v>
      </c>
      <c r="B355">
        <v>1</v>
      </c>
      <c r="C355">
        <v>0.01</v>
      </c>
      <c r="D355">
        <v>1</v>
      </c>
      <c r="E355">
        <v>50</v>
      </c>
      <c r="F355">
        <v>16</v>
      </c>
      <c r="G355">
        <v>3</v>
      </c>
      <c r="H355">
        <v>0.12805320064342307</v>
      </c>
      <c r="I355" s="4">
        <f xml:space="preserve"> I354</f>
        <v>0.15272794898164901</v>
      </c>
      <c r="J355">
        <v>0.50398122548660873</v>
      </c>
      <c r="K355" s="4">
        <f xml:space="preserve"> K354</f>
        <v>0.34432222945862151</v>
      </c>
      <c r="M355" s="1" cm="1">
        <f t="array" ref="M355">INDEX(A:A, (ROW()-2)*3 + 2)</f>
        <v>10</v>
      </c>
      <c r="N355" s="1" cm="1">
        <f t="array" ref="N355">INDEX(B:B, (ROW()-2)*3 + 2)</f>
        <v>1</v>
      </c>
      <c r="O355" s="1" cm="1">
        <f t="array" ref="O355">INDEX(C:C, (ROW()-2)*3 + 2)</f>
        <v>0.1</v>
      </c>
      <c r="P355" s="1" cm="1">
        <f t="array" ref="P355">INDEX(D:D, (ROW()-2)*3 + 2)</f>
        <v>1</v>
      </c>
      <c r="Q355" s="1" cm="1">
        <f t="array" ref="Q355">INDEX(E:E, (ROW()-2)*3 + 2)</f>
        <v>100</v>
      </c>
      <c r="R355" s="1" cm="1">
        <f t="array" ref="R355">INDEX(F:F, (ROW()-2)*3 + 2)</f>
        <v>8</v>
      </c>
      <c r="S355" s="2" cm="1">
        <f t="array" ref="S355">INDEX(I:I, (ROW()-2)*3 + 2)</f>
        <v>0.39861936856765645</v>
      </c>
      <c r="T355" s="2" cm="1">
        <f t="array" ref="T355">INDEX(K:K, (ROW()-2)*3 + 2)</f>
        <v>-2.5827887463344994</v>
      </c>
    </row>
    <row r="356" spans="1:20" x14ac:dyDescent="0.25">
      <c r="A356">
        <v>100</v>
      </c>
      <c r="B356">
        <v>2</v>
      </c>
      <c r="C356">
        <v>1E-3</v>
      </c>
      <c r="D356">
        <v>5</v>
      </c>
      <c r="E356">
        <v>150</v>
      </c>
      <c r="F356">
        <v>8</v>
      </c>
      <c r="G356">
        <v>1</v>
      </c>
      <c r="H356">
        <v>0.17070891721139075</v>
      </c>
      <c r="I356" s="5">
        <f xml:space="preserve"> I357</f>
        <v>0.1563070806845655</v>
      </c>
      <c r="J356">
        <v>0.15837968095837363</v>
      </c>
      <c r="K356" s="5">
        <f xml:space="preserve"> K357</f>
        <v>0.28195505700399021</v>
      </c>
      <c r="M356" s="1" cm="1">
        <f t="array" ref="M356">INDEX(A:A, (ROW()-2)*3 + 2)</f>
        <v>100</v>
      </c>
      <c r="N356" s="1" cm="1">
        <f t="array" ref="N356">INDEX(B:B, (ROW()-2)*3 + 2)</f>
        <v>1</v>
      </c>
      <c r="O356" s="1" cm="1">
        <f t="array" ref="O356">INDEX(C:C, (ROW()-2)*3 + 2)</f>
        <v>0.1</v>
      </c>
      <c r="P356" s="1" cm="1">
        <f t="array" ref="P356">INDEX(D:D, (ROW()-2)*3 + 2)</f>
        <v>5</v>
      </c>
      <c r="Q356" s="1" cm="1">
        <f t="array" ref="Q356">INDEX(E:E, (ROW()-2)*3 + 2)</f>
        <v>150</v>
      </c>
      <c r="R356" s="1" cm="1">
        <f t="array" ref="R356">INDEX(F:F, (ROW()-2)*3 + 2)</f>
        <v>4</v>
      </c>
      <c r="S356" s="2" cm="1">
        <f t="array" ref="S356">INDEX(I:I, (ROW()-2)*3 + 2)</f>
        <v>0.40829175667966106</v>
      </c>
      <c r="T356" s="2" cm="1">
        <f t="array" ref="T356">INDEX(K:K, (ROW()-2)*3 + 2)</f>
        <v>-3.4421486488340327</v>
      </c>
    </row>
    <row r="357" spans="1:20" x14ac:dyDescent="0.25">
      <c r="A357">
        <v>100</v>
      </c>
      <c r="B357">
        <v>2</v>
      </c>
      <c r="C357">
        <v>1E-3</v>
      </c>
      <c r="D357">
        <v>5</v>
      </c>
      <c r="E357">
        <v>150</v>
      </c>
      <c r="F357">
        <v>8</v>
      </c>
      <c r="G357">
        <v>2</v>
      </c>
      <c r="H357">
        <v>0.1455469638221433</v>
      </c>
      <c r="I357" s="4">
        <f xml:space="preserve"> AVERAGE(H356:H358)</f>
        <v>0.1563070806845655</v>
      </c>
      <c r="J357">
        <v>0.40489512977026398</v>
      </c>
      <c r="K357" s="4">
        <f xml:space="preserve"> AVERAGE(J356:J358)</f>
        <v>0.28195505700399021</v>
      </c>
      <c r="M357" s="1" cm="1">
        <f t="array" ref="M357">INDEX(A:A, (ROW()-2)*3 + 2)</f>
        <v>100</v>
      </c>
      <c r="N357" s="1" cm="1">
        <f t="array" ref="N357">INDEX(B:B, (ROW()-2)*3 + 2)</f>
        <v>1</v>
      </c>
      <c r="O357" s="1" cm="1">
        <f t="array" ref="O357">INDEX(C:C, (ROW()-2)*3 + 2)</f>
        <v>0.01</v>
      </c>
      <c r="P357" s="1" cm="1">
        <f t="array" ref="P357">INDEX(D:D, (ROW()-2)*3 + 2)</f>
        <v>5</v>
      </c>
      <c r="Q357" s="1" cm="1">
        <f t="array" ref="Q357">INDEX(E:E, (ROW()-2)*3 + 2)</f>
        <v>50</v>
      </c>
      <c r="R357" s="1" cm="1">
        <f t="array" ref="R357">INDEX(F:F, (ROW()-2)*3 + 2)</f>
        <v>8</v>
      </c>
      <c r="S357" s="2" cm="1">
        <f t="array" ref="S357">INDEX(I:I, (ROW()-2)*3 + 2)</f>
        <v>0.40840025192844981</v>
      </c>
      <c r="T357" s="2" cm="1">
        <f t="array" ref="T357">INDEX(K:K, (ROW()-2)*3 + 2)</f>
        <v>-2.763865355356431</v>
      </c>
    </row>
    <row r="358" spans="1:20" x14ac:dyDescent="0.25">
      <c r="A358">
        <v>100</v>
      </c>
      <c r="B358">
        <v>2</v>
      </c>
      <c r="C358">
        <v>1E-3</v>
      </c>
      <c r="D358">
        <v>5</v>
      </c>
      <c r="E358">
        <v>150</v>
      </c>
      <c r="F358">
        <v>8</v>
      </c>
      <c r="G358">
        <v>3</v>
      </c>
      <c r="H358">
        <v>0.15266536102016243</v>
      </c>
      <c r="I358" s="4">
        <f xml:space="preserve"> I357</f>
        <v>0.1563070806845655</v>
      </c>
      <c r="J358">
        <v>0.28259036028333295</v>
      </c>
      <c r="K358" s="4">
        <f xml:space="preserve"> K357</f>
        <v>0.28195505700399021</v>
      </c>
      <c r="M358" s="1" cm="1">
        <f t="array" ref="M358">INDEX(A:A, (ROW()-2)*3 + 2)</f>
        <v>10</v>
      </c>
      <c r="N358" s="1" cm="1">
        <f t="array" ref="N358">INDEX(B:B, (ROW()-2)*3 + 2)</f>
        <v>2</v>
      </c>
      <c r="O358" s="1" cm="1">
        <f t="array" ref="O358">INDEX(C:C, (ROW()-2)*3 + 2)</f>
        <v>0.1</v>
      </c>
      <c r="P358" s="1" cm="1">
        <f t="array" ref="P358">INDEX(D:D, (ROW()-2)*3 + 2)</f>
        <v>10</v>
      </c>
      <c r="Q358" s="1" cm="1">
        <f t="array" ref="Q358">INDEX(E:E, (ROW()-2)*3 + 2)</f>
        <v>50</v>
      </c>
      <c r="R358" s="1" cm="1">
        <f t="array" ref="R358">INDEX(F:F, (ROW()-2)*3 + 2)</f>
        <v>16</v>
      </c>
      <c r="S358" s="2" cm="1">
        <f t="array" ref="S358">INDEX(I:I, (ROW()-2)*3 + 2)</f>
        <v>0.41172165923766563</v>
      </c>
      <c r="T358" s="2" cm="1">
        <f t="array" ref="T358">INDEX(K:K, (ROW()-2)*3 + 2)</f>
        <v>-2.661561000632406</v>
      </c>
    </row>
    <row r="359" spans="1:20" x14ac:dyDescent="0.25">
      <c r="A359">
        <v>10</v>
      </c>
      <c r="B359">
        <v>1</v>
      </c>
      <c r="C359">
        <v>1E-3</v>
      </c>
      <c r="D359">
        <v>5</v>
      </c>
      <c r="E359">
        <v>50</v>
      </c>
      <c r="F359">
        <v>16</v>
      </c>
      <c r="G359">
        <v>1</v>
      </c>
      <c r="H359">
        <v>0.1445467046681215</v>
      </c>
      <c r="I359" s="5">
        <f xml:space="preserve"> I360</f>
        <v>0.15645472772980243</v>
      </c>
      <c r="J359">
        <v>0.39025762132479569</v>
      </c>
      <c r="K359" s="5">
        <f xml:space="preserve"> K360</f>
        <v>0.28011987034601099</v>
      </c>
      <c r="M359" s="1" cm="1">
        <f t="array" ref="M359">INDEX(A:A, (ROW()-2)*3 + 2)</f>
        <v>100</v>
      </c>
      <c r="N359" s="1" cm="1">
        <f t="array" ref="N359">INDEX(B:B, (ROW()-2)*3 + 2)</f>
        <v>1</v>
      </c>
      <c r="O359" s="1" cm="1">
        <f t="array" ref="O359">INDEX(C:C, (ROW()-2)*3 + 2)</f>
        <v>0.1</v>
      </c>
      <c r="P359" s="1" cm="1">
        <f t="array" ref="P359">INDEX(D:D, (ROW()-2)*3 + 2)</f>
        <v>5</v>
      </c>
      <c r="Q359" s="1" cm="1">
        <f t="array" ref="Q359">INDEX(E:E, (ROW()-2)*3 + 2)</f>
        <v>50</v>
      </c>
      <c r="R359" s="1" cm="1">
        <f t="array" ref="R359">INDEX(F:F, (ROW()-2)*3 + 2)</f>
        <v>16</v>
      </c>
      <c r="S359" s="2" cm="1">
        <f t="array" ref="S359">INDEX(I:I, (ROW()-2)*3 + 2)</f>
        <v>0.41279495254119764</v>
      </c>
      <c r="T359" s="2" cm="1">
        <f t="array" ref="T359">INDEX(K:K, (ROW()-2)*3 + 2)</f>
        <v>-2.7976681659229521</v>
      </c>
    </row>
    <row r="360" spans="1:20" x14ac:dyDescent="0.25">
      <c r="A360">
        <v>10</v>
      </c>
      <c r="B360">
        <v>1</v>
      </c>
      <c r="C360">
        <v>1E-3</v>
      </c>
      <c r="D360">
        <v>5</v>
      </c>
      <c r="E360">
        <v>50</v>
      </c>
      <c r="F360">
        <v>16</v>
      </c>
      <c r="G360">
        <v>2</v>
      </c>
      <c r="H360">
        <v>0.15811867811475516</v>
      </c>
      <c r="I360" s="4">
        <f xml:space="preserve"> AVERAGE(H359:H361)</f>
        <v>0.15645472772980243</v>
      </c>
      <c r="J360">
        <v>0.2445553484412234</v>
      </c>
      <c r="K360" s="4">
        <f xml:space="preserve"> AVERAGE(J359:J361)</f>
        <v>0.28011987034601099</v>
      </c>
      <c r="M360" s="1" cm="1">
        <f t="array" ref="M360">INDEX(A:A, (ROW()-2)*3 + 2)</f>
        <v>10</v>
      </c>
      <c r="N360" s="1" cm="1">
        <f t="array" ref="N360">INDEX(B:B, (ROW()-2)*3 + 2)</f>
        <v>2</v>
      </c>
      <c r="O360" s="1" cm="1">
        <f t="array" ref="O360">INDEX(C:C, (ROW()-2)*3 + 2)</f>
        <v>0.1</v>
      </c>
      <c r="P360" s="1" cm="1">
        <f t="array" ref="P360">INDEX(D:D, (ROW()-2)*3 + 2)</f>
        <v>5</v>
      </c>
      <c r="Q360" s="1" cm="1">
        <f t="array" ref="Q360">INDEX(E:E, (ROW()-2)*3 + 2)</f>
        <v>100</v>
      </c>
      <c r="R360" s="1" cm="1">
        <f t="array" ref="R360">INDEX(F:F, (ROW()-2)*3 + 2)</f>
        <v>8</v>
      </c>
      <c r="S360" s="2" cm="1">
        <f t="array" ref="S360">INDEX(I:I, (ROW()-2)*3 + 2)</f>
        <v>0.41284379820021599</v>
      </c>
      <c r="T360" s="2" cm="1">
        <f t="array" ref="T360">INDEX(K:K, (ROW()-2)*3 + 2)</f>
        <v>-2.7016889119471634</v>
      </c>
    </row>
    <row r="361" spans="1:20" x14ac:dyDescent="0.25">
      <c r="A361">
        <v>10</v>
      </c>
      <c r="B361">
        <v>1</v>
      </c>
      <c r="C361">
        <v>1E-3</v>
      </c>
      <c r="D361">
        <v>5</v>
      </c>
      <c r="E361">
        <v>50</v>
      </c>
      <c r="F361">
        <v>16</v>
      </c>
      <c r="G361">
        <v>3</v>
      </c>
      <c r="H361">
        <v>0.16669880040653065</v>
      </c>
      <c r="I361" s="4">
        <f xml:space="preserve"> I360</f>
        <v>0.15645472772980243</v>
      </c>
      <c r="J361">
        <v>0.20554664127201383</v>
      </c>
      <c r="K361" s="4">
        <f xml:space="preserve"> K360</f>
        <v>0.28011987034601099</v>
      </c>
      <c r="M361" s="1" cm="1">
        <f t="array" ref="M361">INDEX(A:A, (ROW()-2)*3 + 2)</f>
        <v>50</v>
      </c>
      <c r="N361" s="1" cm="1">
        <f t="array" ref="N361">INDEX(B:B, (ROW()-2)*3 + 2)</f>
        <v>2</v>
      </c>
      <c r="O361" s="1" cm="1">
        <f t="array" ref="O361">INDEX(C:C, (ROW()-2)*3 + 2)</f>
        <v>0.01</v>
      </c>
      <c r="P361" s="1" cm="1">
        <f t="array" ref="P361">INDEX(D:D, (ROW()-2)*3 + 2)</f>
        <v>5</v>
      </c>
      <c r="Q361" s="1" cm="1">
        <f t="array" ref="Q361">INDEX(E:E, (ROW()-2)*3 + 2)</f>
        <v>50</v>
      </c>
      <c r="R361" s="1" cm="1">
        <f t="array" ref="R361">INDEX(F:F, (ROW()-2)*3 + 2)</f>
        <v>4</v>
      </c>
      <c r="S361" s="2" cm="1">
        <f t="array" ref="S361">INDEX(I:I, (ROW()-2)*3 + 2)</f>
        <v>0.41376484457455659</v>
      </c>
      <c r="T361" s="2" cm="1">
        <f t="array" ref="T361">INDEX(K:K, (ROW()-2)*3 + 2)</f>
        <v>-2.8362982345087908</v>
      </c>
    </row>
    <row r="362" spans="1:20" x14ac:dyDescent="0.25">
      <c r="A362">
        <v>10</v>
      </c>
      <c r="B362">
        <v>2</v>
      </c>
      <c r="C362">
        <v>1E-3</v>
      </c>
      <c r="D362">
        <v>1</v>
      </c>
      <c r="E362">
        <v>100</v>
      </c>
      <c r="F362">
        <v>8</v>
      </c>
      <c r="G362">
        <v>1</v>
      </c>
      <c r="H362">
        <v>0.16712459099813493</v>
      </c>
      <c r="I362" s="5">
        <f xml:space="preserve"> I363</f>
        <v>0.15662423058300748</v>
      </c>
      <c r="J362">
        <v>0.20845656162578441</v>
      </c>
      <c r="K362" s="5">
        <f xml:space="preserve"> K363</f>
        <v>0.2953773407571012</v>
      </c>
      <c r="M362" s="1" cm="1">
        <f t="array" ref="M362">INDEX(A:A, (ROW()-2)*3 + 2)</f>
        <v>50</v>
      </c>
      <c r="N362" s="1" cm="1">
        <f t="array" ref="N362">INDEX(B:B, (ROW()-2)*3 + 2)</f>
        <v>1</v>
      </c>
      <c r="O362" s="1" cm="1">
        <f t="array" ref="O362">INDEX(C:C, (ROW()-2)*3 + 2)</f>
        <v>0.1</v>
      </c>
      <c r="P362" s="1" cm="1">
        <f t="array" ref="P362">INDEX(D:D, (ROW()-2)*3 + 2)</f>
        <v>1</v>
      </c>
      <c r="Q362" s="1" cm="1">
        <f t="array" ref="Q362">INDEX(E:E, (ROW()-2)*3 + 2)</f>
        <v>150</v>
      </c>
      <c r="R362" s="1" cm="1">
        <f t="array" ref="R362">INDEX(F:F, (ROW()-2)*3 + 2)</f>
        <v>16</v>
      </c>
      <c r="S362" s="2" cm="1">
        <f t="array" ref="S362">INDEX(I:I, (ROW()-2)*3 + 2)</f>
        <v>0.42043640134397764</v>
      </c>
      <c r="T362" s="2" cm="1">
        <f t="array" ref="T362">INDEX(K:K, (ROW()-2)*3 + 2)</f>
        <v>-2.3207458068761402</v>
      </c>
    </row>
    <row r="363" spans="1:20" x14ac:dyDescent="0.25">
      <c r="A363">
        <v>10</v>
      </c>
      <c r="B363">
        <v>2</v>
      </c>
      <c r="C363">
        <v>1E-3</v>
      </c>
      <c r="D363">
        <v>1</v>
      </c>
      <c r="E363">
        <v>100</v>
      </c>
      <c r="F363">
        <v>8</v>
      </c>
      <c r="G363">
        <v>2</v>
      </c>
      <c r="H363">
        <v>0.14719283679295131</v>
      </c>
      <c r="I363" s="4">
        <f xml:space="preserve"> AVERAGE(H362:H364)</f>
        <v>0.15662423058300748</v>
      </c>
      <c r="J363">
        <v>0.38578728506971449</v>
      </c>
      <c r="K363" s="4">
        <f xml:space="preserve"> AVERAGE(J362:J364)</f>
        <v>0.2953773407571012</v>
      </c>
      <c r="M363" s="1" cm="1">
        <f t="array" ref="M363">INDEX(A:A, (ROW()-2)*3 + 2)</f>
        <v>10</v>
      </c>
      <c r="N363" s="1" cm="1">
        <f t="array" ref="N363">INDEX(B:B, (ROW()-2)*3 + 2)</f>
        <v>2</v>
      </c>
      <c r="O363" s="1" cm="1">
        <f t="array" ref="O363">INDEX(C:C, (ROW()-2)*3 + 2)</f>
        <v>0.1</v>
      </c>
      <c r="P363" s="1" cm="1">
        <f t="array" ref="P363">INDEX(D:D, (ROW()-2)*3 + 2)</f>
        <v>5</v>
      </c>
      <c r="Q363" s="1" cm="1">
        <f t="array" ref="Q363">INDEX(E:E, (ROW()-2)*3 + 2)</f>
        <v>150</v>
      </c>
      <c r="R363" s="1" cm="1">
        <f t="array" ref="R363">INDEX(F:F, (ROW()-2)*3 + 2)</f>
        <v>4</v>
      </c>
      <c r="S363" s="2" cm="1">
        <f t="array" ref="S363">INDEX(I:I, (ROW()-2)*3 + 2)</f>
        <v>0.42509121061269761</v>
      </c>
      <c r="T363" s="2" cm="1">
        <f t="array" ref="T363">INDEX(K:K, (ROW()-2)*3 + 2)</f>
        <v>-2.860845836084851</v>
      </c>
    </row>
    <row r="364" spans="1:20" x14ac:dyDescent="0.25">
      <c r="A364">
        <v>10</v>
      </c>
      <c r="B364">
        <v>2</v>
      </c>
      <c r="C364">
        <v>1E-3</v>
      </c>
      <c r="D364">
        <v>1</v>
      </c>
      <c r="E364">
        <v>100</v>
      </c>
      <c r="F364">
        <v>8</v>
      </c>
      <c r="G364">
        <v>3</v>
      </c>
      <c r="H364">
        <v>0.15555526395793626</v>
      </c>
      <c r="I364" s="4">
        <f xml:space="preserve"> I363</f>
        <v>0.15662423058300748</v>
      </c>
      <c r="J364">
        <v>0.29188817557580471</v>
      </c>
      <c r="K364" s="4">
        <f xml:space="preserve"> K363</f>
        <v>0.2953773407571012</v>
      </c>
      <c r="M364" s="1" cm="1">
        <f t="array" ref="M364">INDEX(A:A, (ROW()-2)*3 + 2)</f>
        <v>50</v>
      </c>
      <c r="N364" s="1" cm="1">
        <f t="array" ref="N364">INDEX(B:B, (ROW()-2)*3 + 2)</f>
        <v>2</v>
      </c>
      <c r="O364" s="1" cm="1">
        <f t="array" ref="O364">INDEX(C:C, (ROW()-2)*3 + 2)</f>
        <v>0.01</v>
      </c>
      <c r="P364" s="1" cm="1">
        <f t="array" ref="P364">INDEX(D:D, (ROW()-2)*3 + 2)</f>
        <v>10</v>
      </c>
      <c r="Q364" s="1" cm="1">
        <f t="array" ref="Q364">INDEX(E:E, (ROW()-2)*3 + 2)</f>
        <v>100</v>
      </c>
      <c r="R364" s="1" cm="1">
        <f t="array" ref="R364">INDEX(F:F, (ROW()-2)*3 + 2)</f>
        <v>4</v>
      </c>
      <c r="S364" s="2" cm="1">
        <f t="array" ref="S364">INDEX(I:I, (ROW()-2)*3 + 2)</f>
        <v>0.42924211679875013</v>
      </c>
      <c r="T364" s="2" cm="1">
        <f t="array" ref="T364">INDEX(K:K, (ROW()-2)*3 + 2)</f>
        <v>-2.9760887223314341</v>
      </c>
    </row>
    <row r="365" spans="1:20" x14ac:dyDescent="0.25">
      <c r="A365">
        <v>50</v>
      </c>
      <c r="B365">
        <v>2</v>
      </c>
      <c r="C365">
        <v>1E-3</v>
      </c>
      <c r="D365">
        <v>10</v>
      </c>
      <c r="E365">
        <v>50</v>
      </c>
      <c r="F365">
        <v>8</v>
      </c>
      <c r="G365">
        <v>1</v>
      </c>
      <c r="H365">
        <v>0.17499865376138593</v>
      </c>
      <c r="I365" s="5">
        <f xml:space="preserve"> I366</f>
        <v>0.15682968449916676</v>
      </c>
      <c r="J365">
        <v>0.21348596747437598</v>
      </c>
      <c r="K365" s="5">
        <f xml:space="preserve"> K366</f>
        <v>0.30226713267717492</v>
      </c>
      <c r="M365" s="1" cm="1">
        <f t="array" ref="M365">INDEX(A:A, (ROW()-2)*3 + 2)</f>
        <v>100</v>
      </c>
      <c r="N365" s="1" cm="1">
        <f t="array" ref="N365">INDEX(B:B, (ROW()-2)*3 + 2)</f>
        <v>1</v>
      </c>
      <c r="O365" s="1" cm="1">
        <f t="array" ref="O365">INDEX(C:C, (ROW()-2)*3 + 2)</f>
        <v>0.1</v>
      </c>
      <c r="P365" s="1" cm="1">
        <f t="array" ref="P365">INDEX(D:D, (ROW()-2)*3 + 2)</f>
        <v>10</v>
      </c>
      <c r="Q365" s="1" cm="1">
        <f t="array" ref="Q365">INDEX(E:E, (ROW()-2)*3 + 2)</f>
        <v>50</v>
      </c>
      <c r="R365" s="1" cm="1">
        <f t="array" ref="R365">INDEX(F:F, (ROW()-2)*3 + 2)</f>
        <v>16</v>
      </c>
      <c r="S365" s="2" cm="1">
        <f t="array" ref="S365">INDEX(I:I, (ROW()-2)*3 + 2)</f>
        <v>0.43093678469310465</v>
      </c>
      <c r="T365" s="2" cm="1">
        <f t="array" ref="T365">INDEX(K:K, (ROW()-2)*3 + 2)</f>
        <v>-3.0745726303563443</v>
      </c>
    </row>
    <row r="366" spans="1:20" x14ac:dyDescent="0.25">
      <c r="A366">
        <v>50</v>
      </c>
      <c r="B366">
        <v>2</v>
      </c>
      <c r="C366">
        <v>1E-3</v>
      </c>
      <c r="D366">
        <v>10</v>
      </c>
      <c r="E366">
        <v>50</v>
      </c>
      <c r="F366">
        <v>8</v>
      </c>
      <c r="G366">
        <v>2</v>
      </c>
      <c r="H366">
        <v>0.16907497660192358</v>
      </c>
      <c r="I366" s="4">
        <f xml:space="preserve"> AVERAGE(H365:H367)</f>
        <v>0.15682968449916676</v>
      </c>
      <c r="J366">
        <v>0.20112874483746634</v>
      </c>
      <c r="K366" s="4">
        <f xml:space="preserve"> AVERAGE(J365:J367)</f>
        <v>0.30226713267717492</v>
      </c>
      <c r="M366" s="1" cm="1">
        <f t="array" ref="M366">INDEX(A:A, (ROW()-2)*3 + 2)</f>
        <v>10</v>
      </c>
      <c r="N366" s="1" cm="1">
        <f t="array" ref="N366">INDEX(B:B, (ROW()-2)*3 + 2)</f>
        <v>2</v>
      </c>
      <c r="O366" s="1" cm="1">
        <f t="array" ref="O366">INDEX(C:C, (ROW()-2)*3 + 2)</f>
        <v>0.1</v>
      </c>
      <c r="P366" s="1" cm="1">
        <f t="array" ref="P366">INDEX(D:D, (ROW()-2)*3 + 2)</f>
        <v>1</v>
      </c>
      <c r="Q366" s="1" cm="1">
        <f t="array" ref="Q366">INDEX(E:E, (ROW()-2)*3 + 2)</f>
        <v>150</v>
      </c>
      <c r="R366" s="1" cm="1">
        <f t="array" ref="R366">INDEX(F:F, (ROW()-2)*3 + 2)</f>
        <v>16</v>
      </c>
      <c r="S366" s="2" cm="1">
        <f t="array" ref="S366">INDEX(I:I, (ROW()-2)*3 + 2)</f>
        <v>0.43099433704351248</v>
      </c>
      <c r="T366" s="2" cm="1">
        <f t="array" ref="T366">INDEX(K:K, (ROW()-2)*3 + 2)</f>
        <v>-2.5469999749862193</v>
      </c>
    </row>
    <row r="367" spans="1:20" x14ac:dyDescent="0.25">
      <c r="A367">
        <v>50</v>
      </c>
      <c r="B367">
        <v>2</v>
      </c>
      <c r="C367">
        <v>1E-3</v>
      </c>
      <c r="D367">
        <v>10</v>
      </c>
      <c r="E367">
        <v>50</v>
      </c>
      <c r="F367">
        <v>8</v>
      </c>
      <c r="G367">
        <v>3</v>
      </c>
      <c r="H367">
        <v>0.12641542313419077</v>
      </c>
      <c r="I367" s="4">
        <f xml:space="preserve"> I366</f>
        <v>0.15682968449916676</v>
      </c>
      <c r="J367">
        <v>0.49218668571968238</v>
      </c>
      <c r="K367" s="4">
        <f xml:space="preserve"> K366</f>
        <v>0.30226713267717492</v>
      </c>
      <c r="M367" s="1" cm="1">
        <f t="array" ref="M367">INDEX(A:A, (ROW()-2)*3 + 2)</f>
        <v>100</v>
      </c>
      <c r="N367" s="1" cm="1">
        <f t="array" ref="N367">INDEX(B:B, (ROW()-2)*3 + 2)</f>
        <v>1</v>
      </c>
      <c r="O367" s="1" cm="1">
        <f t="array" ref="O367">INDEX(C:C, (ROW()-2)*3 + 2)</f>
        <v>0.1</v>
      </c>
      <c r="P367" s="1" cm="1">
        <f t="array" ref="P367">INDEX(D:D, (ROW()-2)*3 + 2)</f>
        <v>5</v>
      </c>
      <c r="Q367" s="1" cm="1">
        <f t="array" ref="Q367">INDEX(E:E, (ROW()-2)*3 + 2)</f>
        <v>150</v>
      </c>
      <c r="R367" s="1" cm="1">
        <f t="array" ref="R367">INDEX(F:F, (ROW()-2)*3 + 2)</f>
        <v>16</v>
      </c>
      <c r="S367" s="2" cm="1">
        <f t="array" ref="S367">INDEX(I:I, (ROW()-2)*3 + 2)</f>
        <v>0.43273301958972349</v>
      </c>
      <c r="T367" s="2" cm="1">
        <f t="array" ref="T367">INDEX(K:K, (ROW()-2)*3 + 2)</f>
        <v>-3.660374618377356</v>
      </c>
    </row>
    <row r="368" spans="1:20" x14ac:dyDescent="0.25">
      <c r="A368">
        <v>10</v>
      </c>
      <c r="B368">
        <v>2</v>
      </c>
      <c r="C368">
        <v>1E-3</v>
      </c>
      <c r="D368">
        <v>1</v>
      </c>
      <c r="E368">
        <v>150</v>
      </c>
      <c r="F368">
        <v>8</v>
      </c>
      <c r="G368">
        <v>1</v>
      </c>
      <c r="H368">
        <v>0.14969541517449586</v>
      </c>
      <c r="I368" s="5">
        <f xml:space="preserve"> I369</f>
        <v>0.15686262128288667</v>
      </c>
      <c r="J368">
        <v>0.30882034013827886</v>
      </c>
      <c r="K368" s="5">
        <f xml:space="preserve"> K369</f>
        <v>0.26751013889491243</v>
      </c>
      <c r="M368" s="1" cm="1">
        <f t="array" ref="M368">INDEX(A:A, (ROW()-2)*3 + 2)</f>
        <v>10</v>
      </c>
      <c r="N368" s="1" cm="1">
        <f t="array" ref="N368">INDEX(B:B, (ROW()-2)*3 + 2)</f>
        <v>1</v>
      </c>
      <c r="O368" s="1" cm="1">
        <f t="array" ref="O368">INDEX(C:C, (ROW()-2)*3 + 2)</f>
        <v>0.1</v>
      </c>
      <c r="P368" s="1" cm="1">
        <f t="array" ref="P368">INDEX(D:D, (ROW()-2)*3 + 2)</f>
        <v>10</v>
      </c>
      <c r="Q368" s="1" cm="1">
        <f t="array" ref="Q368">INDEX(E:E, (ROW()-2)*3 + 2)</f>
        <v>50</v>
      </c>
      <c r="R368" s="1" cm="1">
        <f t="array" ref="R368">INDEX(F:F, (ROW()-2)*3 + 2)</f>
        <v>4</v>
      </c>
      <c r="S368" s="2" cm="1">
        <f t="array" ref="S368">INDEX(I:I, (ROW()-2)*3 + 2)</f>
        <v>0.43280243598327567</v>
      </c>
      <c r="T368" s="2" cm="1">
        <f t="array" ref="T368">INDEX(K:K, (ROW()-2)*3 + 2)</f>
        <v>-2.2601952984256957</v>
      </c>
    </row>
    <row r="369" spans="1:20" x14ac:dyDescent="0.25">
      <c r="A369">
        <v>10</v>
      </c>
      <c r="B369">
        <v>2</v>
      </c>
      <c r="C369">
        <v>1E-3</v>
      </c>
      <c r="D369">
        <v>1</v>
      </c>
      <c r="E369">
        <v>150</v>
      </c>
      <c r="F369">
        <v>8</v>
      </c>
      <c r="G369">
        <v>2</v>
      </c>
      <c r="H369">
        <v>0.17359828344862399</v>
      </c>
      <c r="I369" s="4">
        <f xml:space="preserve"> AVERAGE(H368:H370)</f>
        <v>0.15686262128288667</v>
      </c>
      <c r="J369">
        <v>0.12909814087285987</v>
      </c>
      <c r="K369" s="4">
        <f xml:space="preserve"> AVERAGE(J368:J370)</f>
        <v>0.26751013889491243</v>
      </c>
      <c r="M369" s="1" cm="1">
        <f t="array" ref="M369">INDEX(A:A, (ROW()-2)*3 + 2)</f>
        <v>100</v>
      </c>
      <c r="N369" s="1" cm="1">
        <f t="array" ref="N369">INDEX(B:B, (ROW()-2)*3 + 2)</f>
        <v>1</v>
      </c>
      <c r="O369" s="1" cm="1">
        <f t="array" ref="O369">INDEX(C:C, (ROW()-2)*3 + 2)</f>
        <v>0.1</v>
      </c>
      <c r="P369" s="1" cm="1">
        <f t="array" ref="P369">INDEX(D:D, (ROW()-2)*3 + 2)</f>
        <v>1</v>
      </c>
      <c r="Q369" s="1" cm="1">
        <f t="array" ref="Q369">INDEX(E:E, (ROW()-2)*3 + 2)</f>
        <v>100</v>
      </c>
      <c r="R369" s="1" cm="1">
        <f t="array" ref="R369">INDEX(F:F, (ROW()-2)*3 + 2)</f>
        <v>4</v>
      </c>
      <c r="S369" s="2" cm="1">
        <f t="array" ref="S369">INDEX(I:I, (ROW()-2)*3 + 2)</f>
        <v>0.43880059323437465</v>
      </c>
      <c r="T369" s="2" cm="1">
        <f t="array" ref="T369">INDEX(K:K, (ROW()-2)*3 + 2)</f>
        <v>-3.2587004984112924</v>
      </c>
    </row>
    <row r="370" spans="1:20" x14ac:dyDescent="0.25">
      <c r="A370">
        <v>10</v>
      </c>
      <c r="B370">
        <v>2</v>
      </c>
      <c r="C370">
        <v>1E-3</v>
      </c>
      <c r="D370">
        <v>1</v>
      </c>
      <c r="E370">
        <v>150</v>
      </c>
      <c r="F370">
        <v>8</v>
      </c>
      <c r="G370">
        <v>3</v>
      </c>
      <c r="H370">
        <v>0.14729416522554012</v>
      </c>
      <c r="I370" s="4">
        <f xml:space="preserve"> I369</f>
        <v>0.15686262128288667</v>
      </c>
      <c r="J370">
        <v>0.36461193567359862</v>
      </c>
      <c r="K370" s="4">
        <f xml:space="preserve"> K369</f>
        <v>0.26751013889491243</v>
      </c>
      <c r="M370" s="1" cm="1">
        <f t="array" ref="M370">INDEX(A:A, (ROW()-2)*3 + 2)</f>
        <v>10</v>
      </c>
      <c r="N370" s="1" cm="1">
        <f t="array" ref="N370">INDEX(B:B, (ROW()-2)*3 + 2)</f>
        <v>2</v>
      </c>
      <c r="O370" s="1" cm="1">
        <f t="array" ref="O370">INDEX(C:C, (ROW()-2)*3 + 2)</f>
        <v>0.1</v>
      </c>
      <c r="P370" s="1" cm="1">
        <f t="array" ref="P370">INDEX(D:D, (ROW()-2)*3 + 2)</f>
        <v>1</v>
      </c>
      <c r="Q370" s="1" cm="1">
        <f t="array" ref="Q370">INDEX(E:E, (ROW()-2)*3 + 2)</f>
        <v>100</v>
      </c>
      <c r="R370" s="1" cm="1">
        <f t="array" ref="R370">INDEX(F:F, (ROW()-2)*3 + 2)</f>
        <v>4</v>
      </c>
      <c r="S370" s="2" cm="1">
        <f t="array" ref="S370">INDEX(I:I, (ROW()-2)*3 + 2)</f>
        <v>0.44029314646950457</v>
      </c>
      <c r="T370" s="2" cm="1">
        <f t="array" ref="T370">INDEX(K:K, (ROW()-2)*3 + 2)</f>
        <v>-2.9649906534808412</v>
      </c>
    </row>
    <row r="371" spans="1:20" x14ac:dyDescent="0.25">
      <c r="A371">
        <v>10</v>
      </c>
      <c r="B371">
        <v>1</v>
      </c>
      <c r="C371">
        <v>1E-3</v>
      </c>
      <c r="D371">
        <v>10</v>
      </c>
      <c r="E371">
        <v>50</v>
      </c>
      <c r="F371">
        <v>4</v>
      </c>
      <c r="G371">
        <v>1</v>
      </c>
      <c r="H371">
        <v>0.16216842773883938</v>
      </c>
      <c r="I371" s="5">
        <f xml:space="preserve"> I372</f>
        <v>0.15765493875898565</v>
      </c>
      <c r="J371">
        <v>0.21072172074850559</v>
      </c>
      <c r="K371" s="5">
        <f xml:space="preserve"> K372</f>
        <v>0.27740448003795576</v>
      </c>
      <c r="M371" s="1" cm="1">
        <f t="array" ref="M371">INDEX(A:A, (ROW()-2)*3 + 2)</f>
        <v>100</v>
      </c>
      <c r="N371" s="1" cm="1">
        <f t="array" ref="N371">INDEX(B:B, (ROW()-2)*3 + 2)</f>
        <v>2</v>
      </c>
      <c r="O371" s="1" cm="1">
        <f t="array" ref="O371">INDEX(C:C, (ROW()-2)*3 + 2)</f>
        <v>0.1</v>
      </c>
      <c r="P371" s="1" cm="1">
        <f t="array" ref="P371">INDEX(D:D, (ROW()-2)*3 + 2)</f>
        <v>1</v>
      </c>
      <c r="Q371" s="1" cm="1">
        <f t="array" ref="Q371">INDEX(E:E, (ROW()-2)*3 + 2)</f>
        <v>50</v>
      </c>
      <c r="R371" s="1" cm="1">
        <f t="array" ref="R371">INDEX(F:F, (ROW()-2)*3 + 2)</f>
        <v>8</v>
      </c>
      <c r="S371" s="2" cm="1">
        <f t="array" ref="S371">INDEX(I:I, (ROW()-2)*3 + 2)</f>
        <v>0.4440596345965746</v>
      </c>
      <c r="T371" s="2" cm="1">
        <f t="array" ref="T371">INDEX(K:K, (ROW()-2)*3 + 2)</f>
        <v>-3.048204037162479</v>
      </c>
    </row>
    <row r="372" spans="1:20" x14ac:dyDescent="0.25">
      <c r="A372">
        <v>10</v>
      </c>
      <c r="B372">
        <v>1</v>
      </c>
      <c r="C372">
        <v>1E-3</v>
      </c>
      <c r="D372">
        <v>10</v>
      </c>
      <c r="E372">
        <v>50</v>
      </c>
      <c r="F372">
        <v>4</v>
      </c>
      <c r="G372">
        <v>2</v>
      </c>
      <c r="H372">
        <v>0.15968284902715674</v>
      </c>
      <c r="I372" s="4">
        <f xml:space="preserve"> AVERAGE(H371:H373)</f>
        <v>0.15765493875898565</v>
      </c>
      <c r="J372">
        <v>0.23977383076923675</v>
      </c>
      <c r="K372" s="4">
        <f xml:space="preserve"> AVERAGE(J371:J373)</f>
        <v>0.27740448003795576</v>
      </c>
      <c r="M372" s="1" cm="1">
        <f t="array" ref="M372">INDEX(A:A, (ROW()-2)*3 + 2)</f>
        <v>50</v>
      </c>
      <c r="N372" s="1" cm="1">
        <f t="array" ref="N372">INDEX(B:B, (ROW()-2)*3 + 2)</f>
        <v>1</v>
      </c>
      <c r="O372" s="1" cm="1">
        <f t="array" ref="O372">INDEX(C:C, (ROW()-2)*3 + 2)</f>
        <v>0.1</v>
      </c>
      <c r="P372" s="1" cm="1">
        <f t="array" ref="P372">INDEX(D:D, (ROW()-2)*3 + 2)</f>
        <v>5</v>
      </c>
      <c r="Q372" s="1" cm="1">
        <f t="array" ref="Q372">INDEX(E:E, (ROW()-2)*3 + 2)</f>
        <v>50</v>
      </c>
      <c r="R372" s="1" cm="1">
        <f t="array" ref="R372">INDEX(F:F, (ROW()-2)*3 + 2)</f>
        <v>8</v>
      </c>
      <c r="S372" s="2" cm="1">
        <f t="array" ref="S372">INDEX(I:I, (ROW()-2)*3 + 2)</f>
        <v>0.44599670662358726</v>
      </c>
      <c r="T372" s="2" cm="1">
        <f t="array" ref="T372">INDEX(K:K, (ROW()-2)*3 + 2)</f>
        <v>-2.4317866812871456</v>
      </c>
    </row>
    <row r="373" spans="1:20" x14ac:dyDescent="0.25">
      <c r="A373">
        <v>10</v>
      </c>
      <c r="B373">
        <v>1</v>
      </c>
      <c r="C373">
        <v>1E-3</v>
      </c>
      <c r="D373">
        <v>10</v>
      </c>
      <c r="E373">
        <v>50</v>
      </c>
      <c r="F373">
        <v>4</v>
      </c>
      <c r="G373">
        <v>3</v>
      </c>
      <c r="H373">
        <v>0.15111353951096085</v>
      </c>
      <c r="I373" s="4">
        <f xml:space="preserve"> I372</f>
        <v>0.15765493875898565</v>
      </c>
      <c r="J373">
        <v>0.38171788859612488</v>
      </c>
      <c r="K373" s="4">
        <f xml:space="preserve"> K372</f>
        <v>0.27740448003795576</v>
      </c>
      <c r="M373" s="1" cm="1">
        <f t="array" ref="M373">INDEX(A:A, (ROW()-2)*3 + 2)</f>
        <v>100</v>
      </c>
      <c r="N373" s="1" cm="1">
        <f t="array" ref="N373">INDEX(B:B, (ROW()-2)*3 + 2)</f>
        <v>1</v>
      </c>
      <c r="O373" s="1" cm="1">
        <f t="array" ref="O373">INDEX(C:C, (ROW()-2)*3 + 2)</f>
        <v>0.1</v>
      </c>
      <c r="P373" s="1" cm="1">
        <f t="array" ref="P373">INDEX(D:D, (ROW()-2)*3 + 2)</f>
        <v>1</v>
      </c>
      <c r="Q373" s="1" cm="1">
        <f t="array" ref="Q373">INDEX(E:E, (ROW()-2)*3 + 2)</f>
        <v>100</v>
      </c>
      <c r="R373" s="1" cm="1">
        <f t="array" ref="R373">INDEX(F:F, (ROW()-2)*3 + 2)</f>
        <v>16</v>
      </c>
      <c r="S373" s="2" cm="1">
        <f t="array" ref="S373">INDEX(I:I, (ROW()-2)*3 + 2)</f>
        <v>0.44652979519286778</v>
      </c>
      <c r="T373" s="2" cm="1">
        <f t="array" ref="T373">INDEX(K:K, (ROW()-2)*3 + 2)</f>
        <v>-2.6837592806014006</v>
      </c>
    </row>
    <row r="374" spans="1:20" x14ac:dyDescent="0.25">
      <c r="A374">
        <v>10</v>
      </c>
      <c r="B374">
        <v>1</v>
      </c>
      <c r="C374">
        <v>1E-3</v>
      </c>
      <c r="D374">
        <v>10</v>
      </c>
      <c r="E374">
        <v>50</v>
      </c>
      <c r="F374">
        <v>16</v>
      </c>
      <c r="G374">
        <v>1</v>
      </c>
      <c r="H374">
        <v>0.16594044470326075</v>
      </c>
      <c r="I374" s="5">
        <f xml:space="preserve"> I375</f>
        <v>0.15941612548916573</v>
      </c>
      <c r="J374">
        <v>0.20906365420851658</v>
      </c>
      <c r="K374" s="5">
        <f xml:space="preserve"> K375</f>
        <v>0.25286037880613998</v>
      </c>
      <c r="M374" s="1" cm="1">
        <f t="array" ref="M374">INDEX(A:A, (ROW()-2)*3 + 2)</f>
        <v>100</v>
      </c>
      <c r="N374" s="1" cm="1">
        <f t="array" ref="N374">INDEX(B:B, (ROW()-2)*3 + 2)</f>
        <v>2</v>
      </c>
      <c r="O374" s="1" cm="1">
        <f t="array" ref="O374">INDEX(C:C, (ROW()-2)*3 + 2)</f>
        <v>0.01</v>
      </c>
      <c r="P374" s="1" cm="1">
        <f t="array" ref="P374">INDEX(D:D, (ROW()-2)*3 + 2)</f>
        <v>5</v>
      </c>
      <c r="Q374" s="1" cm="1">
        <f t="array" ref="Q374">INDEX(E:E, (ROW()-2)*3 + 2)</f>
        <v>50</v>
      </c>
      <c r="R374" s="1" cm="1">
        <f t="array" ref="R374">INDEX(F:F, (ROW()-2)*3 + 2)</f>
        <v>4</v>
      </c>
      <c r="S374" s="2" cm="1">
        <f t="array" ref="S374">INDEX(I:I, (ROW()-2)*3 + 2)</f>
        <v>0.44817258725092352</v>
      </c>
      <c r="T374" s="2" cm="1">
        <f t="array" ref="T374">INDEX(K:K, (ROW()-2)*3 + 2)</f>
        <v>-2.7109357541090926</v>
      </c>
    </row>
    <row r="375" spans="1:20" x14ac:dyDescent="0.25">
      <c r="A375">
        <v>10</v>
      </c>
      <c r="B375">
        <v>1</v>
      </c>
      <c r="C375">
        <v>1E-3</v>
      </c>
      <c r="D375">
        <v>10</v>
      </c>
      <c r="E375">
        <v>50</v>
      </c>
      <c r="F375">
        <v>16</v>
      </c>
      <c r="G375">
        <v>2</v>
      </c>
      <c r="H375">
        <v>0.15375762386194869</v>
      </c>
      <c r="I375" s="4">
        <f xml:space="preserve"> AVERAGE(H374:H376)</f>
        <v>0.15941612548916573</v>
      </c>
      <c r="J375">
        <v>0.28427101203752403</v>
      </c>
      <c r="K375" s="4">
        <f xml:space="preserve"> AVERAGE(J374:J376)</f>
        <v>0.25286037880613998</v>
      </c>
      <c r="M375" s="1" cm="1">
        <f t="array" ref="M375">INDEX(A:A, (ROW()-2)*3 + 2)</f>
        <v>50</v>
      </c>
      <c r="N375" s="1" cm="1">
        <f t="array" ref="N375">INDEX(B:B, (ROW()-2)*3 + 2)</f>
        <v>2</v>
      </c>
      <c r="O375" s="1" cm="1">
        <f t="array" ref="O375">INDEX(C:C, (ROW()-2)*3 + 2)</f>
        <v>0.1</v>
      </c>
      <c r="P375" s="1" cm="1">
        <f t="array" ref="P375">INDEX(D:D, (ROW()-2)*3 + 2)</f>
        <v>5</v>
      </c>
      <c r="Q375" s="1" cm="1">
        <f t="array" ref="Q375">INDEX(E:E, (ROW()-2)*3 + 2)</f>
        <v>100</v>
      </c>
      <c r="R375" s="1" cm="1">
        <f t="array" ref="R375">INDEX(F:F, (ROW()-2)*3 + 2)</f>
        <v>4</v>
      </c>
      <c r="S375" s="2" cm="1">
        <f t="array" ref="S375">INDEX(I:I, (ROW()-2)*3 + 2)</f>
        <v>0.44881195063488272</v>
      </c>
      <c r="T375" s="2" cm="1">
        <f t="array" ref="T375">INDEX(K:K, (ROW()-2)*3 + 2)</f>
        <v>-3.6732506116452313</v>
      </c>
    </row>
    <row r="376" spans="1:20" x14ac:dyDescent="0.25">
      <c r="A376">
        <v>10</v>
      </c>
      <c r="B376">
        <v>1</v>
      </c>
      <c r="C376">
        <v>1E-3</v>
      </c>
      <c r="D376">
        <v>10</v>
      </c>
      <c r="E376">
        <v>50</v>
      </c>
      <c r="F376">
        <v>16</v>
      </c>
      <c r="G376">
        <v>3</v>
      </c>
      <c r="H376">
        <v>0.15855030790228775</v>
      </c>
      <c r="I376" s="4">
        <f xml:space="preserve"> I375</f>
        <v>0.15941612548916573</v>
      </c>
      <c r="J376">
        <v>0.26524647017237934</v>
      </c>
      <c r="K376" s="4">
        <f xml:space="preserve"> K375</f>
        <v>0.25286037880613998</v>
      </c>
      <c r="M376" s="1" cm="1">
        <f t="array" ref="M376">INDEX(A:A, (ROW()-2)*3 + 2)</f>
        <v>10</v>
      </c>
      <c r="N376" s="1" cm="1">
        <f t="array" ref="N376">INDEX(B:B, (ROW()-2)*3 + 2)</f>
        <v>1</v>
      </c>
      <c r="O376" s="1" cm="1">
        <f t="array" ref="O376">INDEX(C:C, (ROW()-2)*3 + 2)</f>
        <v>0.1</v>
      </c>
      <c r="P376" s="1" cm="1">
        <f t="array" ref="P376">INDEX(D:D, (ROW()-2)*3 + 2)</f>
        <v>10</v>
      </c>
      <c r="Q376" s="1" cm="1">
        <f t="array" ref="Q376">INDEX(E:E, (ROW()-2)*3 + 2)</f>
        <v>150</v>
      </c>
      <c r="R376" s="1" cm="1">
        <f t="array" ref="R376">INDEX(F:F, (ROW()-2)*3 + 2)</f>
        <v>8</v>
      </c>
      <c r="S376" s="2" cm="1">
        <f t="array" ref="S376">INDEX(I:I, (ROW()-2)*3 + 2)</f>
        <v>0.45055667700503399</v>
      </c>
      <c r="T376" s="2" cm="1">
        <f t="array" ref="T376">INDEX(K:K, (ROW()-2)*3 + 2)</f>
        <v>-2.891885630293118</v>
      </c>
    </row>
    <row r="377" spans="1:20" x14ac:dyDescent="0.25">
      <c r="A377">
        <v>100</v>
      </c>
      <c r="B377">
        <v>2</v>
      </c>
      <c r="C377">
        <v>1E-3</v>
      </c>
      <c r="D377">
        <v>5</v>
      </c>
      <c r="E377">
        <v>100</v>
      </c>
      <c r="F377">
        <v>8</v>
      </c>
      <c r="G377">
        <v>1</v>
      </c>
      <c r="H377">
        <v>0.14966899040437059</v>
      </c>
      <c r="I377" s="5">
        <f xml:space="preserve"> I378</f>
        <v>0.15990789055314261</v>
      </c>
      <c r="J377">
        <v>0.32787235663874525</v>
      </c>
      <c r="K377" s="5">
        <f xml:space="preserve"> K378</f>
        <v>0.27531886560446212</v>
      </c>
      <c r="M377" s="1" cm="1">
        <f t="array" ref="M377">INDEX(A:A, (ROW()-2)*3 + 2)</f>
        <v>10</v>
      </c>
      <c r="N377" s="1" cm="1">
        <f t="array" ref="N377">INDEX(B:B, (ROW()-2)*3 + 2)</f>
        <v>2</v>
      </c>
      <c r="O377" s="1" cm="1">
        <f t="array" ref="O377">INDEX(C:C, (ROW()-2)*3 + 2)</f>
        <v>0.1</v>
      </c>
      <c r="P377" s="1" cm="1">
        <f t="array" ref="P377">INDEX(D:D, (ROW()-2)*3 + 2)</f>
        <v>5</v>
      </c>
      <c r="Q377" s="1" cm="1">
        <f t="array" ref="Q377">INDEX(E:E, (ROW()-2)*3 + 2)</f>
        <v>150</v>
      </c>
      <c r="R377" s="1" cm="1">
        <f t="array" ref="R377">INDEX(F:F, (ROW()-2)*3 + 2)</f>
        <v>8</v>
      </c>
      <c r="S377" s="2" cm="1">
        <f t="array" ref="S377">INDEX(I:I, (ROW()-2)*3 + 2)</f>
        <v>0.4525725199097877</v>
      </c>
      <c r="T377" s="2" cm="1">
        <f t="array" ref="T377">INDEX(K:K, (ROW()-2)*3 + 2)</f>
        <v>-2.5191970896518101</v>
      </c>
    </row>
    <row r="378" spans="1:20" x14ac:dyDescent="0.25">
      <c r="A378">
        <v>100</v>
      </c>
      <c r="B378">
        <v>2</v>
      </c>
      <c r="C378">
        <v>1E-3</v>
      </c>
      <c r="D378">
        <v>5</v>
      </c>
      <c r="E378">
        <v>100</v>
      </c>
      <c r="F378">
        <v>8</v>
      </c>
      <c r="G378">
        <v>2</v>
      </c>
      <c r="H378">
        <v>0.15831688102406158</v>
      </c>
      <c r="I378" s="4">
        <f xml:space="preserve"> AVERAGE(H377:H379)</f>
        <v>0.15990789055314261</v>
      </c>
      <c r="J378">
        <v>0.31658709300309584</v>
      </c>
      <c r="K378" s="4">
        <f xml:space="preserve"> AVERAGE(J377:J379)</f>
        <v>0.27531886560446212</v>
      </c>
      <c r="M378" s="1" cm="1">
        <f t="array" ref="M378">INDEX(A:A, (ROW()-2)*3 + 2)</f>
        <v>50</v>
      </c>
      <c r="N378" s="1" cm="1">
        <f t="array" ref="N378">INDEX(B:B, (ROW()-2)*3 + 2)</f>
        <v>2</v>
      </c>
      <c r="O378" s="1" cm="1">
        <f t="array" ref="O378">INDEX(C:C, (ROW()-2)*3 + 2)</f>
        <v>0.1</v>
      </c>
      <c r="P378" s="1" cm="1">
        <f t="array" ref="P378">INDEX(D:D, (ROW()-2)*3 + 2)</f>
        <v>5</v>
      </c>
      <c r="Q378" s="1" cm="1">
        <f t="array" ref="Q378">INDEX(E:E, (ROW()-2)*3 + 2)</f>
        <v>150</v>
      </c>
      <c r="R378" s="1" cm="1">
        <f t="array" ref="R378">INDEX(F:F, (ROW()-2)*3 + 2)</f>
        <v>8</v>
      </c>
      <c r="S378" s="2" cm="1">
        <f t="array" ref="S378">INDEX(I:I, (ROW()-2)*3 + 2)</f>
        <v>0.45348369687985057</v>
      </c>
      <c r="T378" s="2" cm="1">
        <f t="array" ref="T378">INDEX(K:K, (ROW()-2)*3 + 2)</f>
        <v>-3.1873375414683078</v>
      </c>
    </row>
    <row r="379" spans="1:20" x14ac:dyDescent="0.25">
      <c r="A379">
        <v>100</v>
      </c>
      <c r="B379">
        <v>2</v>
      </c>
      <c r="C379">
        <v>1E-3</v>
      </c>
      <c r="D379">
        <v>5</v>
      </c>
      <c r="E379">
        <v>100</v>
      </c>
      <c r="F379">
        <v>8</v>
      </c>
      <c r="G379">
        <v>3</v>
      </c>
      <c r="H379">
        <v>0.17173780023099569</v>
      </c>
      <c r="I379" s="4">
        <f xml:space="preserve"> I378</f>
        <v>0.15990789055314261</v>
      </c>
      <c r="J379">
        <v>0.1814971471715453</v>
      </c>
      <c r="K379" s="4">
        <f xml:space="preserve"> K378</f>
        <v>0.27531886560446212</v>
      </c>
      <c r="M379" s="1" cm="1">
        <f t="array" ref="M379">INDEX(A:A, (ROW()-2)*3 + 2)</f>
        <v>50</v>
      </c>
      <c r="N379" s="1" cm="1">
        <f t="array" ref="N379">INDEX(B:B, (ROW()-2)*3 + 2)</f>
        <v>2</v>
      </c>
      <c r="O379" s="1" cm="1">
        <f t="array" ref="O379">INDEX(C:C, (ROW()-2)*3 + 2)</f>
        <v>0.1</v>
      </c>
      <c r="P379" s="1" cm="1">
        <f t="array" ref="P379">INDEX(D:D, (ROW()-2)*3 + 2)</f>
        <v>5</v>
      </c>
      <c r="Q379" s="1" cm="1">
        <f t="array" ref="Q379">INDEX(E:E, (ROW()-2)*3 + 2)</f>
        <v>100</v>
      </c>
      <c r="R379" s="1" cm="1">
        <f t="array" ref="R379">INDEX(F:F, (ROW()-2)*3 + 2)</f>
        <v>8</v>
      </c>
      <c r="S379" s="2" cm="1">
        <f t="array" ref="S379">INDEX(I:I, (ROW()-2)*3 + 2)</f>
        <v>0.45666352626847834</v>
      </c>
      <c r="T379" s="2" cm="1">
        <f t="array" ref="T379">INDEX(K:K, (ROW()-2)*3 + 2)</f>
        <v>-3.3416835418925213</v>
      </c>
    </row>
    <row r="380" spans="1:20" x14ac:dyDescent="0.25">
      <c r="A380">
        <v>50</v>
      </c>
      <c r="B380">
        <v>2</v>
      </c>
      <c r="C380">
        <v>1E-3</v>
      </c>
      <c r="D380">
        <v>5</v>
      </c>
      <c r="E380">
        <v>100</v>
      </c>
      <c r="F380">
        <v>8</v>
      </c>
      <c r="G380">
        <v>1</v>
      </c>
      <c r="H380">
        <v>0.14967809174936528</v>
      </c>
      <c r="I380" s="5">
        <f xml:space="preserve"> I381</f>
        <v>0.16365358350192963</v>
      </c>
      <c r="J380">
        <v>0.28305470805694766</v>
      </c>
      <c r="K380" s="5">
        <f xml:space="preserve"> K381</f>
        <v>0.21758765198191424</v>
      </c>
      <c r="M380" s="1" cm="1">
        <f t="array" ref="M380">INDEX(A:A, (ROW()-2)*3 + 2)</f>
        <v>50</v>
      </c>
      <c r="N380" s="1" cm="1">
        <f t="array" ref="N380">INDEX(B:B, (ROW()-2)*3 + 2)</f>
        <v>1</v>
      </c>
      <c r="O380" s="1" cm="1">
        <f t="array" ref="O380">INDEX(C:C, (ROW()-2)*3 + 2)</f>
        <v>0.1</v>
      </c>
      <c r="P380" s="1" cm="1">
        <f t="array" ref="P380">INDEX(D:D, (ROW()-2)*3 + 2)</f>
        <v>10</v>
      </c>
      <c r="Q380" s="1" cm="1">
        <f t="array" ref="Q380">INDEX(E:E, (ROW()-2)*3 + 2)</f>
        <v>100</v>
      </c>
      <c r="R380" s="1" cm="1">
        <f t="array" ref="R380">INDEX(F:F, (ROW()-2)*3 + 2)</f>
        <v>8</v>
      </c>
      <c r="S380" s="2" cm="1">
        <f t="array" ref="S380">INDEX(I:I, (ROW()-2)*3 + 2)</f>
        <v>0.45708778898277708</v>
      </c>
      <c r="T380" s="2" cm="1">
        <f t="array" ref="T380">INDEX(K:K, (ROW()-2)*3 + 2)</f>
        <v>-2.208486807395627</v>
      </c>
    </row>
    <row r="381" spans="1:20" x14ac:dyDescent="0.25">
      <c r="A381">
        <v>50</v>
      </c>
      <c r="B381">
        <v>2</v>
      </c>
      <c r="C381">
        <v>1E-3</v>
      </c>
      <c r="D381">
        <v>5</v>
      </c>
      <c r="E381">
        <v>100</v>
      </c>
      <c r="F381">
        <v>8</v>
      </c>
      <c r="G381">
        <v>2</v>
      </c>
      <c r="H381">
        <v>0.18685206535668475</v>
      </c>
      <c r="I381" s="4">
        <f xml:space="preserve"> AVERAGE(H380:H382)</f>
        <v>0.16365358350192963</v>
      </c>
      <c r="J381">
        <v>5.1113957823473277E-2</v>
      </c>
      <c r="K381" s="4">
        <f xml:space="preserve"> AVERAGE(J380:J382)</f>
        <v>0.21758765198191424</v>
      </c>
      <c r="M381" s="1" cm="1">
        <f t="array" ref="M381">INDEX(A:A, (ROW()-2)*3 + 2)</f>
        <v>50</v>
      </c>
      <c r="N381" s="1" cm="1">
        <f t="array" ref="N381">INDEX(B:B, (ROW()-2)*3 + 2)</f>
        <v>2</v>
      </c>
      <c r="O381" s="1" cm="1">
        <f t="array" ref="O381">INDEX(C:C, (ROW()-2)*3 + 2)</f>
        <v>0.1</v>
      </c>
      <c r="P381" s="1" cm="1">
        <f t="array" ref="P381">INDEX(D:D, (ROW()-2)*3 + 2)</f>
        <v>5</v>
      </c>
      <c r="Q381" s="1" cm="1">
        <f t="array" ref="Q381">INDEX(E:E, (ROW()-2)*3 + 2)</f>
        <v>50</v>
      </c>
      <c r="R381" s="1" cm="1">
        <f t="array" ref="R381">INDEX(F:F, (ROW()-2)*3 + 2)</f>
        <v>16</v>
      </c>
      <c r="S381" s="2" cm="1">
        <f t="array" ref="S381">INDEX(I:I, (ROW()-2)*3 + 2)</f>
        <v>0.45767660018515449</v>
      </c>
      <c r="T381" s="2" cm="1">
        <f t="array" ref="T381">INDEX(K:K, (ROW()-2)*3 + 2)</f>
        <v>-3.201753617088595</v>
      </c>
    </row>
    <row r="382" spans="1:20" x14ac:dyDescent="0.25">
      <c r="A382">
        <v>50</v>
      </c>
      <c r="B382">
        <v>2</v>
      </c>
      <c r="C382">
        <v>1E-3</v>
      </c>
      <c r="D382">
        <v>5</v>
      </c>
      <c r="E382">
        <v>100</v>
      </c>
      <c r="F382">
        <v>8</v>
      </c>
      <c r="G382">
        <v>3</v>
      </c>
      <c r="H382">
        <v>0.15443059339973883</v>
      </c>
      <c r="I382" s="4">
        <f xml:space="preserve"> I381</f>
        <v>0.16365358350192963</v>
      </c>
      <c r="J382">
        <v>0.31859429006532181</v>
      </c>
      <c r="K382" s="4">
        <f xml:space="preserve"> K381</f>
        <v>0.21758765198191424</v>
      </c>
      <c r="M382" s="1" cm="1">
        <f t="array" ref="M382">INDEX(A:A, (ROW()-2)*3 + 2)</f>
        <v>10</v>
      </c>
      <c r="N382" s="1" cm="1">
        <f t="array" ref="N382">INDEX(B:B, (ROW()-2)*3 + 2)</f>
        <v>2</v>
      </c>
      <c r="O382" s="1" cm="1">
        <f t="array" ref="O382">INDEX(C:C, (ROW()-2)*3 + 2)</f>
        <v>0.1</v>
      </c>
      <c r="P382" s="1" cm="1">
        <f t="array" ref="P382">INDEX(D:D, (ROW()-2)*3 + 2)</f>
        <v>5</v>
      </c>
      <c r="Q382" s="1" cm="1">
        <f t="array" ref="Q382">INDEX(E:E, (ROW()-2)*3 + 2)</f>
        <v>100</v>
      </c>
      <c r="R382" s="1" cm="1">
        <f t="array" ref="R382">INDEX(F:F, (ROW()-2)*3 + 2)</f>
        <v>16</v>
      </c>
      <c r="S382" s="2" cm="1">
        <f t="array" ref="S382">INDEX(I:I, (ROW()-2)*3 + 2)</f>
        <v>0.45944296823947672</v>
      </c>
      <c r="T382" s="2" cm="1">
        <f t="array" ref="T382">INDEX(K:K, (ROW()-2)*3 + 2)</f>
        <v>-3.0372514889954925</v>
      </c>
    </row>
    <row r="383" spans="1:20" x14ac:dyDescent="0.25">
      <c r="A383">
        <v>50</v>
      </c>
      <c r="B383">
        <v>2</v>
      </c>
      <c r="C383">
        <v>1E-3</v>
      </c>
      <c r="D383">
        <v>10</v>
      </c>
      <c r="E383">
        <v>50</v>
      </c>
      <c r="F383">
        <v>4</v>
      </c>
      <c r="G383">
        <v>1</v>
      </c>
      <c r="H383">
        <v>0.14827326705745975</v>
      </c>
      <c r="I383" s="5">
        <f xml:space="preserve"> I384</f>
        <v>0.16401904028346584</v>
      </c>
      <c r="J383">
        <v>0.29153312641517326</v>
      </c>
      <c r="K383" s="5">
        <f xml:space="preserve"> K384</f>
        <v>0.1552266863977593</v>
      </c>
      <c r="M383" s="1" cm="1">
        <f t="array" ref="M383">INDEX(A:A, (ROW()-2)*3 + 2)</f>
        <v>10</v>
      </c>
      <c r="N383" s="1" cm="1">
        <f t="array" ref="N383">INDEX(B:B, (ROW()-2)*3 + 2)</f>
        <v>1</v>
      </c>
      <c r="O383" s="1" cm="1">
        <f t="array" ref="O383">INDEX(C:C, (ROW()-2)*3 + 2)</f>
        <v>0.1</v>
      </c>
      <c r="P383" s="1" cm="1">
        <f t="array" ref="P383">INDEX(D:D, (ROW()-2)*3 + 2)</f>
        <v>10</v>
      </c>
      <c r="Q383" s="1" cm="1">
        <f t="array" ref="Q383">INDEX(E:E, (ROW()-2)*3 + 2)</f>
        <v>50</v>
      </c>
      <c r="R383" s="1" cm="1">
        <f t="array" ref="R383">INDEX(F:F, (ROW()-2)*3 + 2)</f>
        <v>16</v>
      </c>
      <c r="S383" s="2" cm="1">
        <f t="array" ref="S383">INDEX(I:I, (ROW()-2)*3 + 2)</f>
        <v>0.46040909715278328</v>
      </c>
      <c r="T383" s="2" cm="1">
        <f t="array" ref="T383">INDEX(K:K, (ROW()-2)*3 + 2)</f>
        <v>-3.2625104620680005</v>
      </c>
    </row>
    <row r="384" spans="1:20" x14ac:dyDescent="0.25">
      <c r="A384">
        <v>50</v>
      </c>
      <c r="B384">
        <v>2</v>
      </c>
      <c r="C384">
        <v>1E-3</v>
      </c>
      <c r="D384">
        <v>10</v>
      </c>
      <c r="E384">
        <v>50</v>
      </c>
      <c r="F384">
        <v>4</v>
      </c>
      <c r="G384">
        <v>2</v>
      </c>
      <c r="H384">
        <v>0.16734747298748548</v>
      </c>
      <c r="I384" s="4">
        <f xml:space="preserve"> AVERAGE(H383:H385)</f>
        <v>0.16401904028346584</v>
      </c>
      <c r="J384">
        <v>0.11194434417588706</v>
      </c>
      <c r="K384" s="4">
        <f xml:space="preserve"> AVERAGE(J383:J385)</f>
        <v>0.1552266863977593</v>
      </c>
      <c r="M384" s="1" cm="1">
        <f t="array" ref="M384">INDEX(A:A, (ROW()-2)*3 + 2)</f>
        <v>10</v>
      </c>
      <c r="N384" s="1" cm="1">
        <f t="array" ref="N384">INDEX(B:B, (ROW()-2)*3 + 2)</f>
        <v>1</v>
      </c>
      <c r="O384" s="1" cm="1">
        <f t="array" ref="O384">INDEX(C:C, (ROW()-2)*3 + 2)</f>
        <v>0.1</v>
      </c>
      <c r="P384" s="1" cm="1">
        <f t="array" ref="P384">INDEX(D:D, (ROW()-2)*3 + 2)</f>
        <v>5</v>
      </c>
      <c r="Q384" s="1" cm="1">
        <f t="array" ref="Q384">INDEX(E:E, (ROW()-2)*3 + 2)</f>
        <v>150</v>
      </c>
      <c r="R384" s="1" cm="1">
        <f t="array" ref="R384">INDEX(F:F, (ROW()-2)*3 + 2)</f>
        <v>8</v>
      </c>
      <c r="S384" s="2" cm="1">
        <f t="array" ref="S384">INDEX(I:I, (ROW()-2)*3 + 2)</f>
        <v>0.46123438470124345</v>
      </c>
      <c r="T384" s="2" cm="1">
        <f t="array" ref="T384">INDEX(K:K, (ROW()-2)*3 + 2)</f>
        <v>-2.6442846518645906</v>
      </c>
    </row>
    <row r="385" spans="1:20" x14ac:dyDescent="0.25">
      <c r="A385">
        <v>50</v>
      </c>
      <c r="B385">
        <v>2</v>
      </c>
      <c r="C385">
        <v>1E-3</v>
      </c>
      <c r="D385">
        <v>10</v>
      </c>
      <c r="E385">
        <v>50</v>
      </c>
      <c r="F385">
        <v>4</v>
      </c>
      <c r="G385">
        <v>3</v>
      </c>
      <c r="H385">
        <v>0.17643638080545232</v>
      </c>
      <c r="I385" s="4">
        <f xml:space="preserve"> I384</f>
        <v>0.16401904028346584</v>
      </c>
      <c r="J385">
        <v>6.2202588602217612E-2</v>
      </c>
      <c r="K385" s="4">
        <f xml:space="preserve"> K384</f>
        <v>0.1552266863977593</v>
      </c>
      <c r="M385" s="1" cm="1">
        <f t="array" ref="M385">INDEX(A:A, (ROW()-2)*3 + 2)</f>
        <v>50</v>
      </c>
      <c r="N385" s="1" cm="1">
        <f t="array" ref="N385">INDEX(B:B, (ROW()-2)*3 + 2)</f>
        <v>2</v>
      </c>
      <c r="O385" s="1" cm="1">
        <f t="array" ref="O385">INDEX(C:C, (ROW()-2)*3 + 2)</f>
        <v>0.01</v>
      </c>
      <c r="P385" s="1" cm="1">
        <f t="array" ref="P385">INDEX(D:D, (ROW()-2)*3 + 2)</f>
        <v>10</v>
      </c>
      <c r="Q385" s="1" cm="1">
        <f t="array" ref="Q385">INDEX(E:E, (ROW()-2)*3 + 2)</f>
        <v>150</v>
      </c>
      <c r="R385" s="1" cm="1">
        <f t="array" ref="R385">INDEX(F:F, (ROW()-2)*3 + 2)</f>
        <v>4</v>
      </c>
      <c r="S385" s="2" cm="1">
        <f t="array" ref="S385">INDEX(I:I, (ROW()-2)*3 + 2)</f>
        <v>0.46423252878988452</v>
      </c>
      <c r="T385" s="2" cm="1">
        <f t="array" ref="T385">INDEX(K:K, (ROW()-2)*3 + 2)</f>
        <v>-3.4596672402148472</v>
      </c>
    </row>
    <row r="386" spans="1:20" x14ac:dyDescent="0.25">
      <c r="A386">
        <v>50</v>
      </c>
      <c r="B386">
        <v>2</v>
      </c>
      <c r="C386">
        <v>1E-3</v>
      </c>
      <c r="D386">
        <v>10</v>
      </c>
      <c r="E386">
        <v>100</v>
      </c>
      <c r="F386">
        <v>8</v>
      </c>
      <c r="G386">
        <v>1</v>
      </c>
      <c r="H386">
        <v>0.14022651970339658</v>
      </c>
      <c r="I386" s="5">
        <f xml:space="preserve"> I387</f>
        <v>0.16480693292398782</v>
      </c>
      <c r="J386">
        <v>0.37037566810061151</v>
      </c>
      <c r="K386" s="5">
        <f xml:space="preserve"> K387</f>
        <v>0.17648833178775492</v>
      </c>
      <c r="M386" s="1" cm="1">
        <f t="array" ref="M386">INDEX(A:A, (ROW()-2)*3 + 2)</f>
        <v>50</v>
      </c>
      <c r="N386" s="1" cm="1">
        <f t="array" ref="N386">INDEX(B:B, (ROW()-2)*3 + 2)</f>
        <v>1</v>
      </c>
      <c r="O386" s="1" cm="1">
        <f t="array" ref="O386">INDEX(C:C, (ROW()-2)*3 + 2)</f>
        <v>0.1</v>
      </c>
      <c r="P386" s="1" cm="1">
        <f t="array" ref="P386">INDEX(D:D, (ROW()-2)*3 + 2)</f>
        <v>10</v>
      </c>
      <c r="Q386" s="1" cm="1">
        <f t="array" ref="Q386">INDEX(E:E, (ROW()-2)*3 + 2)</f>
        <v>50</v>
      </c>
      <c r="R386" s="1" cm="1">
        <f t="array" ref="R386">INDEX(F:F, (ROW()-2)*3 + 2)</f>
        <v>8</v>
      </c>
      <c r="S386" s="2" cm="1">
        <f t="array" ref="S386">INDEX(I:I, (ROW()-2)*3 + 2)</f>
        <v>0.46746693285473534</v>
      </c>
      <c r="T386" s="2" cm="1">
        <f t="array" ref="T386">INDEX(K:K, (ROW()-2)*3 + 2)</f>
        <v>-2.4677500979745388</v>
      </c>
    </row>
    <row r="387" spans="1:20" x14ac:dyDescent="0.25">
      <c r="A387">
        <v>50</v>
      </c>
      <c r="B387">
        <v>2</v>
      </c>
      <c r="C387">
        <v>1E-3</v>
      </c>
      <c r="D387">
        <v>10</v>
      </c>
      <c r="E387">
        <v>100</v>
      </c>
      <c r="F387">
        <v>8</v>
      </c>
      <c r="G387">
        <v>2</v>
      </c>
      <c r="H387">
        <v>0.1770925926493252</v>
      </c>
      <c r="I387" s="4">
        <f xml:space="preserve"> AVERAGE(H386:H388)</f>
        <v>0.16480693292398782</v>
      </c>
      <c r="J387">
        <v>6.9441648538913769E-2</v>
      </c>
      <c r="K387" s="4">
        <f xml:space="preserve"> AVERAGE(J386:J388)</f>
        <v>0.17648833178775492</v>
      </c>
      <c r="M387" s="1" cm="1">
        <f t="array" ref="M387">INDEX(A:A, (ROW()-2)*3 + 2)</f>
        <v>100</v>
      </c>
      <c r="N387" s="1" cm="1">
        <f t="array" ref="N387">INDEX(B:B, (ROW()-2)*3 + 2)</f>
        <v>2</v>
      </c>
      <c r="O387" s="1" cm="1">
        <f t="array" ref="O387">INDEX(C:C, (ROW()-2)*3 + 2)</f>
        <v>0.01</v>
      </c>
      <c r="P387" s="1" cm="1">
        <f t="array" ref="P387">INDEX(D:D, (ROW()-2)*3 + 2)</f>
        <v>5</v>
      </c>
      <c r="Q387" s="1" cm="1">
        <f t="array" ref="Q387">INDEX(E:E, (ROW()-2)*3 + 2)</f>
        <v>50</v>
      </c>
      <c r="R387" s="1" cm="1">
        <f t="array" ref="R387">INDEX(F:F, (ROW()-2)*3 + 2)</f>
        <v>8</v>
      </c>
      <c r="S387" s="2" cm="1">
        <f t="array" ref="S387">INDEX(I:I, (ROW()-2)*3 + 2)</f>
        <v>0.47165795872049099</v>
      </c>
      <c r="T387" s="2" cm="1">
        <f t="array" ref="T387">INDEX(K:K, (ROW()-2)*3 + 2)</f>
        <v>-3.6806273311442923</v>
      </c>
    </row>
    <row r="388" spans="1:20" x14ac:dyDescent="0.25">
      <c r="A388">
        <v>50</v>
      </c>
      <c r="B388">
        <v>2</v>
      </c>
      <c r="C388">
        <v>1E-3</v>
      </c>
      <c r="D388">
        <v>10</v>
      </c>
      <c r="E388">
        <v>100</v>
      </c>
      <c r="F388">
        <v>8</v>
      </c>
      <c r="G388">
        <v>3</v>
      </c>
      <c r="H388">
        <v>0.17710168641924162</v>
      </c>
      <c r="I388" s="4">
        <f xml:space="preserve"> I387</f>
        <v>0.16480693292398782</v>
      </c>
      <c r="J388">
        <v>8.9647678723739466E-2</v>
      </c>
      <c r="K388" s="4">
        <f xml:space="preserve"> K387</f>
        <v>0.17648833178775492</v>
      </c>
      <c r="M388" s="1" cm="1">
        <f t="array" ref="M388">INDEX(A:A, (ROW()-2)*3 + 2)</f>
        <v>100</v>
      </c>
      <c r="N388" s="1" cm="1">
        <f t="array" ref="N388">INDEX(B:B, (ROW()-2)*3 + 2)</f>
        <v>2</v>
      </c>
      <c r="O388" s="1" cm="1">
        <f t="array" ref="O388">INDEX(C:C, (ROW()-2)*3 + 2)</f>
        <v>0.01</v>
      </c>
      <c r="P388" s="1" cm="1">
        <f t="array" ref="P388">INDEX(D:D, (ROW()-2)*3 + 2)</f>
        <v>5</v>
      </c>
      <c r="Q388" s="1" cm="1">
        <f t="array" ref="Q388">INDEX(E:E, (ROW()-2)*3 + 2)</f>
        <v>100</v>
      </c>
      <c r="R388" s="1" cm="1">
        <f t="array" ref="R388">INDEX(F:F, (ROW()-2)*3 + 2)</f>
        <v>8</v>
      </c>
      <c r="S388" s="2" cm="1">
        <f t="array" ref="S388">INDEX(I:I, (ROW()-2)*3 + 2)</f>
        <v>0.47235649390440709</v>
      </c>
      <c r="T388" s="2" cm="1">
        <f t="array" ref="T388">INDEX(K:K, (ROW()-2)*3 + 2)</f>
        <v>-2.9736177960590484</v>
      </c>
    </row>
    <row r="389" spans="1:20" x14ac:dyDescent="0.25">
      <c r="A389">
        <v>50</v>
      </c>
      <c r="B389">
        <v>2</v>
      </c>
      <c r="C389">
        <v>1E-3</v>
      </c>
      <c r="D389">
        <v>5</v>
      </c>
      <c r="E389">
        <v>50</v>
      </c>
      <c r="F389">
        <v>4</v>
      </c>
      <c r="G389">
        <v>1</v>
      </c>
      <c r="H389">
        <v>0.16243706279800454</v>
      </c>
      <c r="I389" s="5">
        <f xml:space="preserve"> I390</f>
        <v>0.16574097316144634</v>
      </c>
      <c r="J389">
        <v>0.17945584188455255</v>
      </c>
      <c r="K389" s="5">
        <f xml:space="preserve"> K390</f>
        <v>0.15908399968720863</v>
      </c>
      <c r="M389" s="1" cm="1">
        <f t="array" ref="M389">INDEX(A:A, (ROW()-2)*3 + 2)</f>
        <v>50</v>
      </c>
      <c r="N389" s="1" cm="1">
        <f t="array" ref="N389">INDEX(B:B, (ROW()-2)*3 + 2)</f>
        <v>2</v>
      </c>
      <c r="O389" s="1" cm="1">
        <f t="array" ref="O389">INDEX(C:C, (ROW()-2)*3 + 2)</f>
        <v>0.01</v>
      </c>
      <c r="P389" s="1" cm="1">
        <f t="array" ref="P389">INDEX(D:D, (ROW()-2)*3 + 2)</f>
        <v>10</v>
      </c>
      <c r="Q389" s="1" cm="1">
        <f t="array" ref="Q389">INDEX(E:E, (ROW()-2)*3 + 2)</f>
        <v>50</v>
      </c>
      <c r="R389" s="1" cm="1">
        <f t="array" ref="R389">INDEX(F:F, (ROW()-2)*3 + 2)</f>
        <v>4</v>
      </c>
      <c r="S389" s="2" cm="1">
        <f t="array" ref="S389">INDEX(I:I, (ROW()-2)*3 + 2)</f>
        <v>0.47364897161395936</v>
      </c>
      <c r="T389" s="2" cm="1">
        <f t="array" ref="T389">INDEX(K:K, (ROW()-2)*3 + 2)</f>
        <v>-3.5120757170849122</v>
      </c>
    </row>
    <row r="390" spans="1:20" x14ac:dyDescent="0.25">
      <c r="A390">
        <v>50</v>
      </c>
      <c r="B390">
        <v>2</v>
      </c>
      <c r="C390">
        <v>1E-3</v>
      </c>
      <c r="D390">
        <v>5</v>
      </c>
      <c r="E390">
        <v>50</v>
      </c>
      <c r="F390">
        <v>4</v>
      </c>
      <c r="G390">
        <v>2</v>
      </c>
      <c r="H390">
        <v>0.15940601311237401</v>
      </c>
      <c r="I390" s="4">
        <f xml:space="preserve"> AVERAGE(H389:H391)</f>
        <v>0.16574097316144634</v>
      </c>
      <c r="J390">
        <v>0.22032527505622668</v>
      </c>
      <c r="K390" s="4">
        <f xml:space="preserve"> AVERAGE(J389:J391)</f>
        <v>0.15908399968720863</v>
      </c>
      <c r="M390" s="1" cm="1">
        <f t="array" ref="M390">INDEX(A:A, (ROW()-2)*3 + 2)</f>
        <v>10</v>
      </c>
      <c r="N390" s="1" cm="1">
        <f t="array" ref="N390">INDEX(B:B, (ROW()-2)*3 + 2)</f>
        <v>2</v>
      </c>
      <c r="O390" s="1" cm="1">
        <f t="array" ref="O390">INDEX(C:C, (ROW()-2)*3 + 2)</f>
        <v>0.1</v>
      </c>
      <c r="P390" s="1" cm="1">
        <f t="array" ref="P390">INDEX(D:D, (ROW()-2)*3 + 2)</f>
        <v>10</v>
      </c>
      <c r="Q390" s="1" cm="1">
        <f t="array" ref="Q390">INDEX(E:E, (ROW()-2)*3 + 2)</f>
        <v>150</v>
      </c>
      <c r="R390" s="1" cm="1">
        <f t="array" ref="R390">INDEX(F:F, (ROW()-2)*3 + 2)</f>
        <v>16</v>
      </c>
      <c r="S390" s="2" cm="1">
        <f t="array" ref="S390">INDEX(I:I, (ROW()-2)*3 + 2)</f>
        <v>0.47551791539192689</v>
      </c>
      <c r="T390" s="2" cm="1">
        <f t="array" ref="T390">INDEX(K:K, (ROW()-2)*3 + 2)</f>
        <v>-3.491183408249237</v>
      </c>
    </row>
    <row r="391" spans="1:20" x14ac:dyDescent="0.25">
      <c r="A391">
        <v>50</v>
      </c>
      <c r="B391">
        <v>2</v>
      </c>
      <c r="C391">
        <v>1E-3</v>
      </c>
      <c r="D391">
        <v>5</v>
      </c>
      <c r="E391">
        <v>50</v>
      </c>
      <c r="F391">
        <v>4</v>
      </c>
      <c r="G391">
        <v>3</v>
      </c>
      <c r="H391">
        <v>0.17537984357396055</v>
      </c>
      <c r="I391" s="4">
        <f xml:space="preserve"> I390</f>
        <v>0.16574097316144634</v>
      </c>
      <c r="J391">
        <v>7.7470882120846629E-2</v>
      </c>
      <c r="K391" s="4">
        <f xml:space="preserve"> K390</f>
        <v>0.15908399968720863</v>
      </c>
      <c r="M391" s="1" cm="1">
        <f t="array" ref="M391">INDEX(A:A, (ROW()-2)*3 + 2)</f>
        <v>50</v>
      </c>
      <c r="N391" s="1" cm="1">
        <f t="array" ref="N391">INDEX(B:B, (ROW()-2)*3 + 2)</f>
        <v>2</v>
      </c>
      <c r="O391" s="1" cm="1">
        <f t="array" ref="O391">INDEX(C:C, (ROW()-2)*3 + 2)</f>
        <v>0.1</v>
      </c>
      <c r="P391" s="1" cm="1">
        <f t="array" ref="P391">INDEX(D:D, (ROW()-2)*3 + 2)</f>
        <v>1</v>
      </c>
      <c r="Q391" s="1" cm="1">
        <f t="array" ref="Q391">INDEX(E:E, (ROW()-2)*3 + 2)</f>
        <v>100</v>
      </c>
      <c r="R391" s="1" cm="1">
        <f t="array" ref="R391">INDEX(F:F, (ROW()-2)*3 + 2)</f>
        <v>8</v>
      </c>
      <c r="S391" s="2" cm="1">
        <f t="array" ref="S391">INDEX(I:I, (ROW()-2)*3 + 2)</f>
        <v>0.47888260327202009</v>
      </c>
      <c r="T391" s="2" cm="1">
        <f t="array" ref="T391">INDEX(K:K, (ROW()-2)*3 + 2)</f>
        <v>-3.425802845969391</v>
      </c>
    </row>
    <row r="392" spans="1:20" x14ac:dyDescent="0.25">
      <c r="A392">
        <v>50</v>
      </c>
      <c r="B392">
        <v>2</v>
      </c>
      <c r="C392">
        <v>1E-3</v>
      </c>
      <c r="D392">
        <v>5</v>
      </c>
      <c r="E392">
        <v>150</v>
      </c>
      <c r="F392">
        <v>8</v>
      </c>
      <c r="G392">
        <v>1</v>
      </c>
      <c r="H392">
        <v>0.18812124866436988</v>
      </c>
      <c r="I392" s="5">
        <f xml:space="preserve"> I393</f>
        <v>0.16651051899183625</v>
      </c>
      <c r="J392">
        <v>-8.2281288428891708E-2</v>
      </c>
      <c r="K392" s="5">
        <f xml:space="preserve"> K393</f>
        <v>0.139441494289159</v>
      </c>
      <c r="M392" s="1" cm="1">
        <f t="array" ref="M392">INDEX(A:A, (ROW()-2)*3 + 2)</f>
        <v>10</v>
      </c>
      <c r="N392" s="1" cm="1">
        <f t="array" ref="N392">INDEX(B:B, (ROW()-2)*3 + 2)</f>
        <v>2</v>
      </c>
      <c r="O392" s="1" cm="1">
        <f t="array" ref="O392">INDEX(C:C, (ROW()-2)*3 + 2)</f>
        <v>0.1</v>
      </c>
      <c r="P392" s="1" cm="1">
        <f t="array" ref="P392">INDEX(D:D, (ROW()-2)*3 + 2)</f>
        <v>5</v>
      </c>
      <c r="Q392" s="1" cm="1">
        <f t="array" ref="Q392">INDEX(E:E, (ROW()-2)*3 + 2)</f>
        <v>100</v>
      </c>
      <c r="R392" s="1" cm="1">
        <f t="array" ref="R392">INDEX(F:F, (ROW()-2)*3 + 2)</f>
        <v>4</v>
      </c>
      <c r="S392" s="2" cm="1">
        <f t="array" ref="S392">INDEX(I:I, (ROW()-2)*3 + 2)</f>
        <v>0.48255038854969423</v>
      </c>
      <c r="T392" s="2" cm="1">
        <f t="array" ref="T392">INDEX(K:K, (ROW()-2)*3 + 2)</f>
        <v>-3.7249628249957474</v>
      </c>
    </row>
    <row r="393" spans="1:20" x14ac:dyDescent="0.25">
      <c r="A393">
        <v>50</v>
      </c>
      <c r="B393">
        <v>2</v>
      </c>
      <c r="C393">
        <v>1E-3</v>
      </c>
      <c r="D393">
        <v>5</v>
      </c>
      <c r="E393">
        <v>150</v>
      </c>
      <c r="F393">
        <v>8</v>
      </c>
      <c r="G393">
        <v>2</v>
      </c>
      <c r="H393">
        <v>0.14858346951202578</v>
      </c>
      <c r="I393" s="4">
        <f xml:space="preserve"> AVERAGE(H392:H394)</f>
        <v>0.16651051899183625</v>
      </c>
      <c r="J393">
        <v>0.31028306805042283</v>
      </c>
      <c r="K393" s="4">
        <f xml:space="preserve"> AVERAGE(J392:J394)</f>
        <v>0.139441494289159</v>
      </c>
      <c r="M393" s="1" cm="1">
        <f t="array" ref="M393">INDEX(A:A, (ROW()-2)*3 + 2)</f>
        <v>50</v>
      </c>
      <c r="N393" s="1" cm="1">
        <f t="array" ref="N393">INDEX(B:B, (ROW()-2)*3 + 2)</f>
        <v>1</v>
      </c>
      <c r="O393" s="1" cm="1">
        <f t="array" ref="O393">INDEX(C:C, (ROW()-2)*3 + 2)</f>
        <v>0.1</v>
      </c>
      <c r="P393" s="1" cm="1">
        <f t="array" ref="P393">INDEX(D:D, (ROW()-2)*3 + 2)</f>
        <v>1</v>
      </c>
      <c r="Q393" s="1" cm="1">
        <f t="array" ref="Q393">INDEX(E:E, (ROW()-2)*3 + 2)</f>
        <v>100</v>
      </c>
      <c r="R393" s="1" cm="1">
        <f t="array" ref="R393">INDEX(F:F, (ROW()-2)*3 + 2)</f>
        <v>16</v>
      </c>
      <c r="S393" s="2" cm="1">
        <f t="array" ref="S393">INDEX(I:I, (ROW()-2)*3 + 2)</f>
        <v>0.48535944249080631</v>
      </c>
      <c r="T393" s="2" cm="1">
        <f t="array" ref="T393">INDEX(K:K, (ROW()-2)*3 + 2)</f>
        <v>-3.1482737662392619</v>
      </c>
    </row>
    <row r="394" spans="1:20" x14ac:dyDescent="0.25">
      <c r="A394">
        <v>50</v>
      </c>
      <c r="B394">
        <v>2</v>
      </c>
      <c r="C394">
        <v>1E-3</v>
      </c>
      <c r="D394">
        <v>5</v>
      </c>
      <c r="E394">
        <v>150</v>
      </c>
      <c r="F394">
        <v>8</v>
      </c>
      <c r="G394">
        <v>3</v>
      </c>
      <c r="H394">
        <v>0.16282683879911308</v>
      </c>
      <c r="I394" s="4">
        <f xml:space="preserve"> I393</f>
        <v>0.16651051899183625</v>
      </c>
      <c r="J394">
        <v>0.19032270324594591</v>
      </c>
      <c r="K394" s="4">
        <f xml:space="preserve"> K393</f>
        <v>0.139441494289159</v>
      </c>
      <c r="M394" s="1" cm="1">
        <f t="array" ref="M394">INDEX(A:A, (ROW()-2)*3 + 2)</f>
        <v>100</v>
      </c>
      <c r="N394" s="1" cm="1">
        <f t="array" ref="N394">INDEX(B:B, (ROW()-2)*3 + 2)</f>
        <v>2</v>
      </c>
      <c r="O394" s="1" cm="1">
        <f t="array" ref="O394">INDEX(C:C, (ROW()-2)*3 + 2)</f>
        <v>0.01</v>
      </c>
      <c r="P394" s="1" cm="1">
        <f t="array" ref="P394">INDEX(D:D, (ROW()-2)*3 + 2)</f>
        <v>10</v>
      </c>
      <c r="Q394" s="1" cm="1">
        <f t="array" ref="Q394">INDEX(E:E, (ROW()-2)*3 + 2)</f>
        <v>100</v>
      </c>
      <c r="R394" s="1" cm="1">
        <f t="array" ref="R394">INDEX(F:F, (ROW()-2)*3 + 2)</f>
        <v>16</v>
      </c>
      <c r="S394" s="2" cm="1">
        <f t="array" ref="S394">INDEX(I:I, (ROW()-2)*3 + 2)</f>
        <v>0.48792077010842072</v>
      </c>
      <c r="T394" s="2" cm="1">
        <f t="array" ref="T394">INDEX(K:K, (ROW()-2)*3 + 2)</f>
        <v>-3.6516288873775338</v>
      </c>
    </row>
    <row r="395" spans="1:20" x14ac:dyDescent="0.25">
      <c r="A395">
        <v>10</v>
      </c>
      <c r="B395">
        <v>1</v>
      </c>
      <c r="C395">
        <v>1E-3</v>
      </c>
      <c r="D395">
        <v>5</v>
      </c>
      <c r="E395">
        <v>150</v>
      </c>
      <c r="F395">
        <v>4</v>
      </c>
      <c r="G395">
        <v>1</v>
      </c>
      <c r="H395">
        <v>0.18620362951129285</v>
      </c>
      <c r="I395" s="5">
        <f xml:space="preserve"> I396</f>
        <v>0.16703081326509447</v>
      </c>
      <c r="J395">
        <v>-7.6289170787545268E-2</v>
      </c>
      <c r="K395" s="5">
        <f xml:space="preserve"> K396</f>
        <v>0.10890800740867997</v>
      </c>
      <c r="M395" s="1" cm="1">
        <f t="array" ref="M395">INDEX(A:A, (ROW()-2)*3 + 2)</f>
        <v>10</v>
      </c>
      <c r="N395" s="1" cm="1">
        <f t="array" ref="N395">INDEX(B:B, (ROW()-2)*3 + 2)</f>
        <v>2</v>
      </c>
      <c r="O395" s="1" cm="1">
        <f t="array" ref="O395">INDEX(C:C, (ROW()-2)*3 + 2)</f>
        <v>0.1</v>
      </c>
      <c r="P395" s="1" cm="1">
        <f t="array" ref="P395">INDEX(D:D, (ROW()-2)*3 + 2)</f>
        <v>1</v>
      </c>
      <c r="Q395" s="1" cm="1">
        <f t="array" ref="Q395">INDEX(E:E, (ROW()-2)*3 + 2)</f>
        <v>150</v>
      </c>
      <c r="R395" s="1" cm="1">
        <f t="array" ref="R395">INDEX(F:F, (ROW()-2)*3 + 2)</f>
        <v>8</v>
      </c>
      <c r="S395" s="2" cm="1">
        <f t="array" ref="S395">INDEX(I:I, (ROW()-2)*3 + 2)</f>
        <v>0.48863429230269179</v>
      </c>
      <c r="T395" s="2" cm="1">
        <f t="array" ref="T395">INDEX(K:K, (ROW()-2)*3 + 2)</f>
        <v>-3.4800241690211045</v>
      </c>
    </row>
    <row r="396" spans="1:20" x14ac:dyDescent="0.25">
      <c r="A396">
        <v>10</v>
      </c>
      <c r="B396">
        <v>1</v>
      </c>
      <c r="C396">
        <v>1E-3</v>
      </c>
      <c r="D396">
        <v>5</v>
      </c>
      <c r="E396">
        <v>150</v>
      </c>
      <c r="F396">
        <v>4</v>
      </c>
      <c r="G396">
        <v>2</v>
      </c>
      <c r="H396">
        <v>0.15075056669282089</v>
      </c>
      <c r="I396" s="4">
        <f xml:space="preserve"> AVERAGE(H395:H397)</f>
        <v>0.16703081326509447</v>
      </c>
      <c r="J396">
        <v>0.26104274937247329</v>
      </c>
      <c r="K396" s="4">
        <f xml:space="preserve"> AVERAGE(J395:J397)</f>
        <v>0.10890800740867997</v>
      </c>
      <c r="M396" s="1" cm="1">
        <f t="array" ref="M396">INDEX(A:A, (ROW()-2)*3 + 2)</f>
        <v>100</v>
      </c>
      <c r="N396" s="1" cm="1">
        <f t="array" ref="N396">INDEX(B:B, (ROW()-2)*3 + 2)</f>
        <v>2</v>
      </c>
      <c r="O396" s="1" cm="1">
        <f t="array" ref="O396">INDEX(C:C, (ROW()-2)*3 + 2)</f>
        <v>0.1</v>
      </c>
      <c r="P396" s="1" cm="1">
        <f t="array" ref="P396">INDEX(D:D, (ROW()-2)*3 + 2)</f>
        <v>1</v>
      </c>
      <c r="Q396" s="1" cm="1">
        <f t="array" ref="Q396">INDEX(E:E, (ROW()-2)*3 + 2)</f>
        <v>150</v>
      </c>
      <c r="R396" s="1" cm="1">
        <f t="array" ref="R396">INDEX(F:F, (ROW()-2)*3 + 2)</f>
        <v>8</v>
      </c>
      <c r="S396" s="2" cm="1">
        <f t="array" ref="S396">INDEX(I:I, (ROW()-2)*3 + 2)</f>
        <v>0.48892651612141574</v>
      </c>
      <c r="T396" s="2" cm="1">
        <f t="array" ref="T396">INDEX(K:K, (ROW()-2)*3 + 2)</f>
        <v>-3.5326556658094987</v>
      </c>
    </row>
    <row r="397" spans="1:20" x14ac:dyDescent="0.25">
      <c r="A397">
        <v>10</v>
      </c>
      <c r="B397">
        <v>1</v>
      </c>
      <c r="C397">
        <v>1E-3</v>
      </c>
      <c r="D397">
        <v>5</v>
      </c>
      <c r="E397">
        <v>150</v>
      </c>
      <c r="F397">
        <v>4</v>
      </c>
      <c r="G397">
        <v>3</v>
      </c>
      <c r="H397">
        <v>0.16413824359116971</v>
      </c>
      <c r="I397" s="4">
        <f xml:space="preserve"> I396</f>
        <v>0.16703081326509447</v>
      </c>
      <c r="J397">
        <v>0.14197044364111189</v>
      </c>
      <c r="K397" s="4">
        <f xml:space="preserve"> K396</f>
        <v>0.10890800740867997</v>
      </c>
      <c r="M397" s="1" cm="1">
        <f t="array" ref="M397">INDEX(A:A, (ROW()-2)*3 + 2)</f>
        <v>50</v>
      </c>
      <c r="N397" s="1" cm="1">
        <f t="array" ref="N397">INDEX(B:B, (ROW()-2)*3 + 2)</f>
        <v>2</v>
      </c>
      <c r="O397" s="1" cm="1">
        <f t="array" ref="O397">INDEX(C:C, (ROW()-2)*3 + 2)</f>
        <v>0.1</v>
      </c>
      <c r="P397" s="1" cm="1">
        <f t="array" ref="P397">INDEX(D:D, (ROW()-2)*3 + 2)</f>
        <v>1</v>
      </c>
      <c r="Q397" s="1" cm="1">
        <f t="array" ref="Q397">INDEX(E:E, (ROW()-2)*3 + 2)</f>
        <v>100</v>
      </c>
      <c r="R397" s="1" cm="1">
        <f t="array" ref="R397">INDEX(F:F, (ROW()-2)*3 + 2)</f>
        <v>16</v>
      </c>
      <c r="S397" s="2" cm="1">
        <f t="array" ref="S397">INDEX(I:I, (ROW()-2)*3 + 2)</f>
        <v>0.49736486339524122</v>
      </c>
      <c r="T397" s="2" cm="1">
        <f t="array" ref="T397">INDEX(K:K, (ROW()-2)*3 + 2)</f>
        <v>-3.6148080465814538</v>
      </c>
    </row>
    <row r="398" spans="1:20" x14ac:dyDescent="0.25">
      <c r="A398">
        <v>10</v>
      </c>
      <c r="B398">
        <v>2</v>
      </c>
      <c r="C398">
        <v>1E-3</v>
      </c>
      <c r="D398">
        <v>1</v>
      </c>
      <c r="E398">
        <v>100</v>
      </c>
      <c r="F398">
        <v>4</v>
      </c>
      <c r="G398">
        <v>1</v>
      </c>
      <c r="H398">
        <v>0.18512585413796856</v>
      </c>
      <c r="I398" s="5">
        <f xml:space="preserve"> I399</f>
        <v>0.16787317258053322</v>
      </c>
      <c r="J398">
        <v>6.596114616926485E-2</v>
      </c>
      <c r="K398" s="5">
        <f xml:space="preserve"> K399</f>
        <v>0.14984052187882632</v>
      </c>
      <c r="M398" s="1" cm="1">
        <f t="array" ref="M398">INDEX(A:A, (ROW()-2)*3 + 2)</f>
        <v>10</v>
      </c>
      <c r="N398" s="1" cm="1">
        <f t="array" ref="N398">INDEX(B:B, (ROW()-2)*3 + 2)</f>
        <v>2</v>
      </c>
      <c r="O398" s="1" cm="1">
        <f t="array" ref="O398">INDEX(C:C, (ROW()-2)*3 + 2)</f>
        <v>0.1</v>
      </c>
      <c r="P398" s="1" cm="1">
        <f t="array" ref="P398">INDEX(D:D, (ROW()-2)*3 + 2)</f>
        <v>10</v>
      </c>
      <c r="Q398" s="1" cm="1">
        <f t="array" ref="Q398">INDEX(E:E, (ROW()-2)*3 + 2)</f>
        <v>150</v>
      </c>
      <c r="R398" s="1" cm="1">
        <f t="array" ref="R398">INDEX(F:F, (ROW()-2)*3 + 2)</f>
        <v>4</v>
      </c>
      <c r="S398" s="2" cm="1">
        <f t="array" ref="S398">INDEX(I:I, (ROW()-2)*3 + 2)</f>
        <v>0.49758107704267901</v>
      </c>
      <c r="T398" s="2" cm="1">
        <f t="array" ref="T398">INDEX(K:K, (ROW()-2)*3 + 2)</f>
        <v>-3.7933198947214524</v>
      </c>
    </row>
    <row r="399" spans="1:20" x14ac:dyDescent="0.25">
      <c r="A399">
        <v>10</v>
      </c>
      <c r="B399">
        <v>2</v>
      </c>
      <c r="C399">
        <v>1E-3</v>
      </c>
      <c r="D399">
        <v>1</v>
      </c>
      <c r="E399">
        <v>100</v>
      </c>
      <c r="F399">
        <v>4</v>
      </c>
      <c r="G399">
        <v>2</v>
      </c>
      <c r="H399">
        <v>0.15092662771900078</v>
      </c>
      <c r="I399" s="4">
        <f xml:space="preserve"> AVERAGE(H398:H400)</f>
        <v>0.16787317258053322</v>
      </c>
      <c r="J399">
        <v>0.26456759488654624</v>
      </c>
      <c r="K399" s="4">
        <f xml:space="preserve"> AVERAGE(J398:J400)</f>
        <v>0.14984052187882632</v>
      </c>
      <c r="M399" s="1" cm="1">
        <f t="array" ref="M399">INDEX(A:A, (ROW()-2)*3 + 2)</f>
        <v>50</v>
      </c>
      <c r="N399" s="1" cm="1">
        <f t="array" ref="N399">INDEX(B:B, (ROW()-2)*3 + 2)</f>
        <v>2</v>
      </c>
      <c r="O399" s="1" cm="1">
        <f t="array" ref="O399">INDEX(C:C, (ROW()-2)*3 + 2)</f>
        <v>0.1</v>
      </c>
      <c r="P399" s="1" cm="1">
        <f t="array" ref="P399">INDEX(D:D, (ROW()-2)*3 + 2)</f>
        <v>10</v>
      </c>
      <c r="Q399" s="1" cm="1">
        <f t="array" ref="Q399">INDEX(E:E, (ROW()-2)*3 + 2)</f>
        <v>150</v>
      </c>
      <c r="R399" s="1" cm="1">
        <f t="array" ref="R399">INDEX(F:F, (ROW()-2)*3 + 2)</f>
        <v>4</v>
      </c>
      <c r="S399" s="2" cm="1">
        <f t="array" ref="S399">INDEX(I:I, (ROW()-2)*3 + 2)</f>
        <v>0.49774165803334186</v>
      </c>
      <c r="T399" s="2" cm="1">
        <f t="array" ref="T399">INDEX(K:K, (ROW()-2)*3 + 2)</f>
        <v>-3.775125038224068</v>
      </c>
    </row>
    <row r="400" spans="1:20" x14ac:dyDescent="0.25">
      <c r="A400">
        <v>10</v>
      </c>
      <c r="B400">
        <v>2</v>
      </c>
      <c r="C400">
        <v>1E-3</v>
      </c>
      <c r="D400">
        <v>1</v>
      </c>
      <c r="E400">
        <v>100</v>
      </c>
      <c r="F400">
        <v>4</v>
      </c>
      <c r="G400">
        <v>3</v>
      </c>
      <c r="H400">
        <v>0.16756703588463029</v>
      </c>
      <c r="I400" s="4">
        <f xml:space="preserve"> I399</f>
        <v>0.16787317258053322</v>
      </c>
      <c r="J400">
        <v>0.11899282458066784</v>
      </c>
      <c r="K400" s="4">
        <f xml:space="preserve"> K399</f>
        <v>0.14984052187882632</v>
      </c>
      <c r="M400" s="1" cm="1">
        <f t="array" ref="M400">INDEX(A:A, (ROW()-2)*3 + 2)</f>
        <v>50</v>
      </c>
      <c r="N400" s="1" cm="1">
        <f t="array" ref="N400">INDEX(B:B, (ROW()-2)*3 + 2)</f>
        <v>1</v>
      </c>
      <c r="O400" s="1" cm="1">
        <f t="array" ref="O400">INDEX(C:C, (ROW()-2)*3 + 2)</f>
        <v>0.1</v>
      </c>
      <c r="P400" s="1" cm="1">
        <f t="array" ref="P400">INDEX(D:D, (ROW()-2)*3 + 2)</f>
        <v>5</v>
      </c>
      <c r="Q400" s="1" cm="1">
        <f t="array" ref="Q400">INDEX(E:E, (ROW()-2)*3 + 2)</f>
        <v>150</v>
      </c>
      <c r="R400" s="1" cm="1">
        <f t="array" ref="R400">INDEX(F:F, (ROW()-2)*3 + 2)</f>
        <v>4</v>
      </c>
      <c r="S400" s="2" cm="1">
        <f t="array" ref="S400">INDEX(I:I, (ROW()-2)*3 + 2)</f>
        <v>0.4993160284980977</v>
      </c>
      <c r="T400" s="2" cm="1">
        <f t="array" ref="T400">INDEX(K:K, (ROW()-2)*3 + 2)</f>
        <v>-3.8556330352829509</v>
      </c>
    </row>
    <row r="401" spans="1:20" x14ac:dyDescent="0.25">
      <c r="A401">
        <v>100</v>
      </c>
      <c r="B401">
        <v>2</v>
      </c>
      <c r="C401">
        <v>1E-3</v>
      </c>
      <c r="D401">
        <v>5</v>
      </c>
      <c r="E401">
        <v>50</v>
      </c>
      <c r="F401">
        <v>4</v>
      </c>
      <c r="G401">
        <v>1</v>
      </c>
      <c r="H401">
        <v>0.14425538267395172</v>
      </c>
      <c r="I401" s="5">
        <f xml:space="preserve"> I402</f>
        <v>0.16803264890187208</v>
      </c>
      <c r="J401">
        <v>0.34399820540215531</v>
      </c>
      <c r="K401" s="5">
        <f xml:space="preserve"> K402</f>
        <v>0.13911454617247934</v>
      </c>
      <c r="M401" s="1" cm="1">
        <f t="array" ref="M401">INDEX(A:A, (ROW()-2)*3 + 2)</f>
        <v>100</v>
      </c>
      <c r="N401" s="1" cm="1">
        <f t="array" ref="N401">INDEX(B:B, (ROW()-2)*3 + 2)</f>
        <v>2</v>
      </c>
      <c r="O401" s="1" cm="1">
        <f t="array" ref="O401">INDEX(C:C, (ROW()-2)*3 + 2)</f>
        <v>0.01</v>
      </c>
      <c r="P401" s="1" cm="1">
        <f t="array" ref="P401">INDEX(D:D, (ROW()-2)*3 + 2)</f>
        <v>10</v>
      </c>
      <c r="Q401" s="1" cm="1">
        <f t="array" ref="Q401">INDEX(E:E, (ROW()-2)*3 + 2)</f>
        <v>50</v>
      </c>
      <c r="R401" s="1" cm="1">
        <f t="array" ref="R401">INDEX(F:F, (ROW()-2)*3 + 2)</f>
        <v>16</v>
      </c>
      <c r="S401" s="2" cm="1">
        <f t="array" ref="S401">INDEX(I:I, (ROW()-2)*3 + 2)</f>
        <v>0.50008129977356519</v>
      </c>
      <c r="T401" s="2" cm="1">
        <f t="array" ref="T401">INDEX(K:K, (ROW()-2)*3 + 2)</f>
        <v>-3.875957578830485</v>
      </c>
    </row>
    <row r="402" spans="1:20" x14ac:dyDescent="0.25">
      <c r="A402">
        <v>100</v>
      </c>
      <c r="B402">
        <v>2</v>
      </c>
      <c r="C402">
        <v>1E-3</v>
      </c>
      <c r="D402">
        <v>5</v>
      </c>
      <c r="E402">
        <v>50</v>
      </c>
      <c r="F402">
        <v>4</v>
      </c>
      <c r="G402">
        <v>2</v>
      </c>
      <c r="H402">
        <v>0.17646484114487462</v>
      </c>
      <c r="I402" s="4">
        <f xml:space="preserve"> AVERAGE(H401:H403)</f>
        <v>0.16803264890187208</v>
      </c>
      <c r="J402">
        <v>3.2367437856861692E-2</v>
      </c>
      <c r="K402" s="4">
        <f xml:space="preserve"> AVERAGE(J401:J403)</f>
        <v>0.13911454617247934</v>
      </c>
      <c r="M402" s="1" cm="1">
        <f t="array" ref="M402">INDEX(A:A, (ROW()-2)*3 + 2)</f>
        <v>50</v>
      </c>
      <c r="N402" s="1" cm="1">
        <f t="array" ref="N402">INDEX(B:B, (ROW()-2)*3 + 2)</f>
        <v>2</v>
      </c>
      <c r="O402" s="1" cm="1">
        <f t="array" ref="O402">INDEX(C:C, (ROW()-2)*3 + 2)</f>
        <v>0.1</v>
      </c>
      <c r="P402" s="1" cm="1">
        <f t="array" ref="P402">INDEX(D:D, (ROW()-2)*3 + 2)</f>
        <v>1</v>
      </c>
      <c r="Q402" s="1" cm="1">
        <f t="array" ref="Q402">INDEX(E:E, (ROW()-2)*3 + 2)</f>
        <v>50</v>
      </c>
      <c r="R402" s="1" cm="1">
        <f t="array" ref="R402">INDEX(F:F, (ROW()-2)*3 + 2)</f>
        <v>8</v>
      </c>
      <c r="S402" s="2" cm="1">
        <f t="array" ref="S402">INDEX(I:I, (ROW()-2)*3 + 2)</f>
        <v>0.50235702319125286</v>
      </c>
      <c r="T402" s="2" cm="1">
        <f t="array" ref="T402">INDEX(K:K, (ROW()-2)*3 + 2)</f>
        <v>-3.5576166166959973</v>
      </c>
    </row>
    <row r="403" spans="1:20" x14ac:dyDescent="0.25">
      <c r="A403">
        <v>100</v>
      </c>
      <c r="B403">
        <v>2</v>
      </c>
      <c r="C403">
        <v>1E-3</v>
      </c>
      <c r="D403">
        <v>5</v>
      </c>
      <c r="E403">
        <v>50</v>
      </c>
      <c r="F403">
        <v>4</v>
      </c>
      <c r="G403">
        <v>3</v>
      </c>
      <c r="H403">
        <v>0.18337772288678988</v>
      </c>
      <c r="I403" s="4">
        <f xml:space="preserve"> I402</f>
        <v>0.16803264890187208</v>
      </c>
      <c r="J403">
        <v>4.0977995258421052E-2</v>
      </c>
      <c r="K403" s="4">
        <f xml:space="preserve"> K402</f>
        <v>0.13911454617247934</v>
      </c>
      <c r="M403" s="1" cm="1">
        <f t="array" ref="M403">INDEX(A:A, (ROW()-2)*3 + 2)</f>
        <v>100</v>
      </c>
      <c r="N403" s="1" cm="1">
        <f t="array" ref="N403">INDEX(B:B, (ROW()-2)*3 + 2)</f>
        <v>1</v>
      </c>
      <c r="O403" s="1" cm="1">
        <f t="array" ref="O403">INDEX(C:C, (ROW()-2)*3 + 2)</f>
        <v>0.1</v>
      </c>
      <c r="P403" s="1" cm="1">
        <f t="array" ref="P403">INDEX(D:D, (ROW()-2)*3 + 2)</f>
        <v>10</v>
      </c>
      <c r="Q403" s="1" cm="1">
        <f t="array" ref="Q403">INDEX(E:E, (ROW()-2)*3 + 2)</f>
        <v>150</v>
      </c>
      <c r="R403" s="1" cm="1">
        <f t="array" ref="R403">INDEX(F:F, (ROW()-2)*3 + 2)</f>
        <v>16</v>
      </c>
      <c r="S403" s="2" cm="1">
        <f t="array" ref="S403">INDEX(I:I, (ROW()-2)*3 + 2)</f>
        <v>0.50415339136221038</v>
      </c>
      <c r="T403" s="2" cm="1">
        <f t="array" ref="T403">INDEX(K:K, (ROW()-2)*3 + 2)</f>
        <v>-3.9826849088062488</v>
      </c>
    </row>
    <row r="404" spans="1:20" x14ac:dyDescent="0.25">
      <c r="A404">
        <v>100</v>
      </c>
      <c r="B404">
        <v>2</v>
      </c>
      <c r="C404">
        <v>1E-3</v>
      </c>
      <c r="D404">
        <v>10</v>
      </c>
      <c r="E404">
        <v>50</v>
      </c>
      <c r="F404">
        <v>4</v>
      </c>
      <c r="G404">
        <v>1</v>
      </c>
      <c r="H404">
        <v>0.14544019897151339</v>
      </c>
      <c r="I404" s="5">
        <f xml:space="preserve"> I405</f>
        <v>0.17098466644786395</v>
      </c>
      <c r="J404">
        <v>0.31810963955550864</v>
      </c>
      <c r="K404" s="5">
        <f xml:space="preserve"> K405</f>
        <v>0.13383083793888684</v>
      </c>
      <c r="M404" s="1" cm="1">
        <f t="array" ref="M404">INDEX(A:A, (ROW()-2)*3 + 2)</f>
        <v>10</v>
      </c>
      <c r="N404" s="1" cm="1">
        <f t="array" ref="N404">INDEX(B:B, (ROW()-2)*3 + 2)</f>
        <v>2</v>
      </c>
      <c r="O404" s="1" cm="1">
        <f t="array" ref="O404">INDEX(C:C, (ROW()-2)*3 + 2)</f>
        <v>0.1</v>
      </c>
      <c r="P404" s="1" cm="1">
        <f t="array" ref="P404">INDEX(D:D, (ROW()-2)*3 + 2)</f>
        <v>5</v>
      </c>
      <c r="Q404" s="1" cm="1">
        <f t="array" ref="Q404">INDEX(E:E, (ROW()-2)*3 + 2)</f>
        <v>50</v>
      </c>
      <c r="R404" s="1" cm="1">
        <f t="array" ref="R404">INDEX(F:F, (ROW()-2)*3 + 2)</f>
        <v>16</v>
      </c>
      <c r="S404" s="2" cm="1">
        <f t="array" ref="S404">INDEX(I:I, (ROW()-2)*3 + 2)</f>
        <v>0.50606249460330177</v>
      </c>
      <c r="T404" s="2" cm="1">
        <f t="array" ref="T404">INDEX(K:K, (ROW()-2)*3 + 2)</f>
        <v>-3.805085525057089</v>
      </c>
    </row>
    <row r="405" spans="1:20" x14ac:dyDescent="0.25">
      <c r="A405">
        <v>100</v>
      </c>
      <c r="B405">
        <v>2</v>
      </c>
      <c r="C405">
        <v>1E-3</v>
      </c>
      <c r="D405">
        <v>10</v>
      </c>
      <c r="E405">
        <v>50</v>
      </c>
      <c r="F405">
        <v>4</v>
      </c>
      <c r="G405">
        <v>2</v>
      </c>
      <c r="H405">
        <v>0.17441398908709535</v>
      </c>
      <c r="I405" s="4">
        <f xml:space="preserve"> AVERAGE(H404:H406)</f>
        <v>0.17098466644786395</v>
      </c>
      <c r="J405">
        <v>7.4582569238129115E-2</v>
      </c>
      <c r="K405" s="4">
        <f xml:space="preserve"> AVERAGE(J404:J406)</f>
        <v>0.13383083793888684</v>
      </c>
      <c r="M405" s="1" cm="1">
        <f t="array" ref="M405">INDEX(A:A, (ROW()-2)*3 + 2)</f>
        <v>50</v>
      </c>
      <c r="N405" s="1" cm="1">
        <f t="array" ref="N405">INDEX(B:B, (ROW()-2)*3 + 2)</f>
        <v>1</v>
      </c>
      <c r="O405" s="1" cm="1">
        <f t="array" ref="O405">INDEX(C:C, (ROW()-2)*3 + 2)</f>
        <v>0.1</v>
      </c>
      <c r="P405" s="1" cm="1">
        <f t="array" ref="P405">INDEX(D:D, (ROW()-2)*3 + 2)</f>
        <v>10</v>
      </c>
      <c r="Q405" s="1" cm="1">
        <f t="array" ref="Q405">INDEX(E:E, (ROW()-2)*3 + 2)</f>
        <v>150</v>
      </c>
      <c r="R405" s="1" cm="1">
        <f t="array" ref="R405">INDEX(F:F, (ROW()-2)*3 + 2)</f>
        <v>8</v>
      </c>
      <c r="S405" s="2" cm="1">
        <f t="array" ref="S405">INDEX(I:I, (ROW()-2)*3 + 2)</f>
        <v>0.51469159098823902</v>
      </c>
      <c r="T405" s="2" cm="1">
        <f t="array" ref="T405">INDEX(K:K, (ROW()-2)*3 + 2)</f>
        <v>-3.6381260467869772</v>
      </c>
    </row>
    <row r="406" spans="1:20" x14ac:dyDescent="0.25">
      <c r="A406">
        <v>100</v>
      </c>
      <c r="B406">
        <v>2</v>
      </c>
      <c r="C406">
        <v>1E-3</v>
      </c>
      <c r="D406">
        <v>10</v>
      </c>
      <c r="E406">
        <v>50</v>
      </c>
      <c r="F406">
        <v>4</v>
      </c>
      <c r="G406">
        <v>3</v>
      </c>
      <c r="H406">
        <v>0.19309981128498316</v>
      </c>
      <c r="I406" s="4">
        <f xml:space="preserve"> I405</f>
        <v>0.17098466644786395</v>
      </c>
      <c r="J406">
        <v>8.8003050230227586E-3</v>
      </c>
      <c r="K406" s="4">
        <f xml:space="preserve"> K405</f>
        <v>0.13383083793888684</v>
      </c>
      <c r="M406" s="1" cm="1">
        <f t="array" ref="M406">INDEX(A:A, (ROW()-2)*3 + 2)</f>
        <v>10</v>
      </c>
      <c r="N406" s="1" cm="1">
        <f t="array" ref="N406">INDEX(B:B, (ROW()-2)*3 + 2)</f>
        <v>2</v>
      </c>
      <c r="O406" s="1" cm="1">
        <f t="array" ref="O406">INDEX(C:C, (ROW()-2)*3 + 2)</f>
        <v>0.1</v>
      </c>
      <c r="P406" s="1" cm="1">
        <f t="array" ref="P406">INDEX(D:D, (ROW()-2)*3 + 2)</f>
        <v>5</v>
      </c>
      <c r="Q406" s="1" cm="1">
        <f t="array" ref="Q406">INDEX(E:E, (ROW()-2)*3 + 2)</f>
        <v>50</v>
      </c>
      <c r="R406" s="1" cm="1">
        <f t="array" ref="R406">INDEX(F:F, (ROW()-2)*3 + 2)</f>
        <v>8</v>
      </c>
      <c r="S406" s="2" cm="1">
        <f t="array" ref="S406">INDEX(I:I, (ROW()-2)*3 + 2)</f>
        <v>0.5148960039444358</v>
      </c>
      <c r="T406" s="2" cm="1">
        <f t="array" ref="T406">INDEX(K:K, (ROW()-2)*3 + 2)</f>
        <v>-3.8951022571472955</v>
      </c>
    </row>
    <row r="407" spans="1:20" x14ac:dyDescent="0.25">
      <c r="A407">
        <v>10</v>
      </c>
      <c r="B407">
        <v>2</v>
      </c>
      <c r="C407">
        <v>1E-3</v>
      </c>
      <c r="D407">
        <v>5</v>
      </c>
      <c r="E407">
        <v>50</v>
      </c>
      <c r="F407">
        <v>8</v>
      </c>
      <c r="G407">
        <v>1</v>
      </c>
      <c r="H407">
        <v>0.166824165952839</v>
      </c>
      <c r="I407" s="5">
        <f xml:space="preserve"> I408</f>
        <v>0.17635024306035699</v>
      </c>
      <c r="J407">
        <v>0.18462250789880608</v>
      </c>
      <c r="K407" s="5">
        <f xml:space="preserve"> K408</f>
        <v>8.5711847272654532E-2</v>
      </c>
      <c r="M407" s="1" cm="1">
        <f t="array" ref="M407">INDEX(A:A, (ROW()-2)*3 + 2)</f>
        <v>10</v>
      </c>
      <c r="N407" s="1" cm="1">
        <f t="array" ref="N407">INDEX(B:B, (ROW()-2)*3 + 2)</f>
        <v>1</v>
      </c>
      <c r="O407" s="1" cm="1">
        <f t="array" ref="O407">INDEX(C:C, (ROW()-2)*3 + 2)</f>
        <v>0.1</v>
      </c>
      <c r="P407" s="1" cm="1">
        <f t="array" ref="P407">INDEX(D:D, (ROW()-2)*3 + 2)</f>
        <v>5</v>
      </c>
      <c r="Q407" s="1" cm="1">
        <f t="array" ref="Q407">INDEX(E:E, (ROW()-2)*3 + 2)</f>
        <v>100</v>
      </c>
      <c r="R407" s="1" cm="1">
        <f t="array" ref="R407">INDEX(F:F, (ROW()-2)*3 + 2)</f>
        <v>4</v>
      </c>
      <c r="S407" s="2" cm="1">
        <f t="array" ref="S407">INDEX(I:I, (ROW()-2)*3 + 2)</f>
        <v>0.51493446154975864</v>
      </c>
      <c r="T407" s="2" cm="1">
        <f t="array" ref="T407">INDEX(K:K, (ROW()-2)*3 + 2)</f>
        <v>-3.7608307314916232</v>
      </c>
    </row>
    <row r="408" spans="1:20" x14ac:dyDescent="0.25">
      <c r="A408">
        <v>10</v>
      </c>
      <c r="B408">
        <v>2</v>
      </c>
      <c r="C408">
        <v>1E-3</v>
      </c>
      <c r="D408">
        <v>5</v>
      </c>
      <c r="E408">
        <v>50</v>
      </c>
      <c r="F408">
        <v>8</v>
      </c>
      <c r="G408">
        <v>2</v>
      </c>
      <c r="H408">
        <v>0.19087720105922235</v>
      </c>
      <c r="I408" s="4">
        <f xml:space="preserve"> AVERAGE(H407:H409)</f>
        <v>0.17635024306035699</v>
      </c>
      <c r="J408">
        <v>-6.654003070699166E-2</v>
      </c>
      <c r="K408" s="4">
        <f xml:space="preserve"> AVERAGE(J407:J409)</f>
        <v>8.5711847272654532E-2</v>
      </c>
      <c r="M408" s="1" cm="1">
        <f t="array" ref="M408">INDEX(A:A, (ROW()-2)*3 + 2)</f>
        <v>100</v>
      </c>
      <c r="N408" s="1" cm="1">
        <f t="array" ref="N408">INDEX(B:B, (ROW()-2)*3 + 2)</f>
        <v>2</v>
      </c>
      <c r="O408" s="1" cm="1">
        <f t="array" ref="O408">INDEX(C:C, (ROW()-2)*3 + 2)</f>
        <v>0.1</v>
      </c>
      <c r="P408" s="1" cm="1">
        <f t="array" ref="P408">INDEX(D:D, (ROW()-2)*3 + 2)</f>
        <v>10</v>
      </c>
      <c r="Q408" s="1" cm="1">
        <f t="array" ref="Q408">INDEX(E:E, (ROW()-2)*3 + 2)</f>
        <v>100</v>
      </c>
      <c r="R408" s="1" cm="1">
        <f t="array" ref="R408">INDEX(F:F, (ROW()-2)*3 + 2)</f>
        <v>4</v>
      </c>
      <c r="S408" s="2" cm="1">
        <f t="array" ref="S408">INDEX(I:I, (ROW()-2)*3 + 2)</f>
        <v>0.51761973083435431</v>
      </c>
      <c r="T408" s="2" cm="1">
        <f t="array" ref="T408">INDEX(K:K, (ROW()-2)*3 + 2)</f>
        <v>-4.2741074767805429</v>
      </c>
    </row>
    <row r="409" spans="1:20" x14ac:dyDescent="0.25">
      <c r="A409">
        <v>10</v>
      </c>
      <c r="B409">
        <v>2</v>
      </c>
      <c r="C409">
        <v>1E-3</v>
      </c>
      <c r="D409">
        <v>5</v>
      </c>
      <c r="E409">
        <v>50</v>
      </c>
      <c r="F409">
        <v>8</v>
      </c>
      <c r="G409">
        <v>3</v>
      </c>
      <c r="H409">
        <v>0.17134936216900962</v>
      </c>
      <c r="I409" s="4">
        <f xml:space="preserve"> I408</f>
        <v>0.17635024306035699</v>
      </c>
      <c r="J409">
        <v>0.13905306462614919</v>
      </c>
      <c r="K409" s="4">
        <f xml:space="preserve"> K408</f>
        <v>8.5711847272654532E-2</v>
      </c>
      <c r="M409" s="1" cm="1">
        <f t="array" ref="M409">INDEX(A:A, (ROW()-2)*3 + 2)</f>
        <v>100</v>
      </c>
      <c r="N409" s="1" cm="1">
        <f t="array" ref="N409">INDEX(B:B, (ROW()-2)*3 + 2)</f>
        <v>1</v>
      </c>
      <c r="O409" s="1" cm="1">
        <f t="array" ref="O409">INDEX(C:C, (ROW()-2)*3 + 2)</f>
        <v>0.1</v>
      </c>
      <c r="P409" s="1" cm="1">
        <f t="array" ref="P409">INDEX(D:D, (ROW()-2)*3 + 2)</f>
        <v>10</v>
      </c>
      <c r="Q409" s="1" cm="1">
        <f t="array" ref="Q409">INDEX(E:E, (ROW()-2)*3 + 2)</f>
        <v>50</v>
      </c>
      <c r="R409" s="1" cm="1">
        <f t="array" ref="R409">INDEX(F:F, (ROW()-2)*3 + 2)</f>
        <v>4</v>
      </c>
      <c r="S409" s="2" cm="1">
        <f t="array" ref="S409">INDEX(I:I, (ROW()-2)*3 + 2)</f>
        <v>0.51789947209730158</v>
      </c>
      <c r="T409" s="2" cm="1">
        <f t="array" ref="T409">INDEX(K:K, (ROW()-2)*3 + 2)</f>
        <v>-4.263567731954395</v>
      </c>
    </row>
    <row r="410" spans="1:20" x14ac:dyDescent="0.25">
      <c r="A410">
        <v>10</v>
      </c>
      <c r="B410">
        <v>2</v>
      </c>
      <c r="C410">
        <v>1E-3</v>
      </c>
      <c r="D410">
        <v>1</v>
      </c>
      <c r="E410">
        <v>50</v>
      </c>
      <c r="F410">
        <v>4</v>
      </c>
      <c r="G410">
        <v>1</v>
      </c>
      <c r="H410">
        <v>0.17595419398368362</v>
      </c>
      <c r="I410" s="5">
        <f xml:space="preserve"> I411</f>
        <v>0.17701737568260836</v>
      </c>
      <c r="J410">
        <v>0.11044519330277913</v>
      </c>
      <c r="K410" s="5">
        <f xml:space="preserve"> K411</f>
        <v>9.9486000605733607E-2</v>
      </c>
      <c r="M410" s="1" cm="1">
        <f t="array" ref="M410">INDEX(A:A, (ROW()-2)*3 + 2)</f>
        <v>10</v>
      </c>
      <c r="N410" s="1" cm="1">
        <f t="array" ref="N410">INDEX(B:B, (ROW()-2)*3 + 2)</f>
        <v>1</v>
      </c>
      <c r="O410" s="1" cm="1">
        <f t="array" ref="O410">INDEX(C:C, (ROW()-2)*3 + 2)</f>
        <v>0.1</v>
      </c>
      <c r="P410" s="1" cm="1">
        <f t="array" ref="P410">INDEX(D:D, (ROW()-2)*3 + 2)</f>
        <v>10</v>
      </c>
      <c r="Q410" s="1" cm="1">
        <f t="array" ref="Q410">INDEX(E:E, (ROW()-2)*3 + 2)</f>
        <v>150</v>
      </c>
      <c r="R410" s="1" cm="1">
        <f t="array" ref="R410">INDEX(F:F, (ROW()-2)*3 + 2)</f>
        <v>4</v>
      </c>
      <c r="S410" s="2" cm="1">
        <f t="array" ref="S410">INDEX(I:I, (ROW()-2)*3 + 2)</f>
        <v>0.51988775872627468</v>
      </c>
      <c r="T410" s="2" cm="1">
        <f t="array" ref="T410">INDEX(K:K, (ROW()-2)*3 + 2)</f>
        <v>-4.136291625189684</v>
      </c>
    </row>
    <row r="411" spans="1:20" x14ac:dyDescent="0.25">
      <c r="A411">
        <v>10</v>
      </c>
      <c r="B411">
        <v>2</v>
      </c>
      <c r="C411">
        <v>1E-3</v>
      </c>
      <c r="D411">
        <v>1</v>
      </c>
      <c r="E411">
        <v>50</v>
      </c>
      <c r="F411">
        <v>4</v>
      </c>
      <c r="G411">
        <v>2</v>
      </c>
      <c r="H411">
        <v>0.1734112571256321</v>
      </c>
      <c r="I411" s="4">
        <f xml:space="preserve"> AVERAGE(H410:H412)</f>
        <v>0.17701737568260836</v>
      </c>
      <c r="J411">
        <v>0.1532457529957455</v>
      </c>
      <c r="K411" s="4">
        <f xml:space="preserve"> AVERAGE(J410:J412)</f>
        <v>9.9486000605733607E-2</v>
      </c>
      <c r="M411" s="1" cm="1">
        <f t="array" ref="M411">INDEX(A:A, (ROW()-2)*3 + 2)</f>
        <v>10</v>
      </c>
      <c r="N411" s="1" cm="1">
        <f t="array" ref="N411">INDEX(B:B, (ROW()-2)*3 + 2)</f>
        <v>2</v>
      </c>
      <c r="O411" s="1" cm="1">
        <f t="array" ref="O411">INDEX(C:C, (ROW()-2)*3 + 2)</f>
        <v>0.1</v>
      </c>
      <c r="P411" s="1" cm="1">
        <f t="array" ref="P411">INDEX(D:D, (ROW()-2)*3 + 2)</f>
        <v>10</v>
      </c>
      <c r="Q411" s="1" cm="1">
        <f t="array" ref="Q411">INDEX(E:E, (ROW()-2)*3 + 2)</f>
        <v>100</v>
      </c>
      <c r="R411" s="1" cm="1">
        <f t="array" ref="R411">INDEX(F:F, (ROW()-2)*3 + 2)</f>
        <v>8</v>
      </c>
      <c r="S411" s="2" cm="1">
        <f t="array" ref="S411">INDEX(I:I, (ROW()-2)*3 + 2)</f>
        <v>0.52119294288073903</v>
      </c>
      <c r="T411" s="2" cm="1">
        <f t="array" ref="T411">INDEX(K:K, (ROW()-2)*3 + 2)</f>
        <v>-4.0775520887985515</v>
      </c>
    </row>
    <row r="412" spans="1:20" x14ac:dyDescent="0.25">
      <c r="A412">
        <v>10</v>
      </c>
      <c r="B412">
        <v>2</v>
      </c>
      <c r="C412">
        <v>1E-3</v>
      </c>
      <c r="D412">
        <v>1</v>
      </c>
      <c r="E412">
        <v>50</v>
      </c>
      <c r="F412">
        <v>4</v>
      </c>
      <c r="G412">
        <v>3</v>
      </c>
      <c r="H412">
        <v>0.1816866759385094</v>
      </c>
      <c r="I412" s="4">
        <f xml:space="preserve"> I411</f>
        <v>0.17701737568260836</v>
      </c>
      <c r="J412">
        <v>3.4767055518676204E-2</v>
      </c>
      <c r="K412" s="4">
        <f xml:space="preserve"> K411</f>
        <v>9.9486000605733607E-2</v>
      </c>
      <c r="M412" s="1" cm="1">
        <f t="array" ref="M412">INDEX(A:A, (ROW()-2)*3 + 2)</f>
        <v>100</v>
      </c>
      <c r="N412" s="1" cm="1">
        <f t="array" ref="N412">INDEX(B:B, (ROW()-2)*3 + 2)</f>
        <v>1</v>
      </c>
      <c r="O412" s="1" cm="1">
        <f t="array" ref="O412">INDEX(C:C, (ROW()-2)*3 + 2)</f>
        <v>0.1</v>
      </c>
      <c r="P412" s="1" cm="1">
        <f t="array" ref="P412">INDEX(D:D, (ROW()-2)*3 + 2)</f>
        <v>1</v>
      </c>
      <c r="Q412" s="1" cm="1">
        <f t="array" ref="Q412">INDEX(E:E, (ROW()-2)*3 + 2)</f>
        <v>50</v>
      </c>
      <c r="R412" s="1" cm="1">
        <f t="array" ref="R412">INDEX(F:F, (ROW()-2)*3 + 2)</f>
        <v>4</v>
      </c>
      <c r="S412" s="2" cm="1">
        <f t="array" ref="S412">INDEX(I:I, (ROW()-2)*3 + 2)</f>
        <v>0.52119738206419208</v>
      </c>
      <c r="T412" s="2" cm="1">
        <f t="array" ref="T412">INDEX(K:K, (ROW()-2)*3 + 2)</f>
        <v>-5.0691701634812327</v>
      </c>
    </row>
    <row r="413" spans="1:20" x14ac:dyDescent="0.25">
      <c r="A413">
        <v>10</v>
      </c>
      <c r="B413">
        <v>2</v>
      </c>
      <c r="C413">
        <v>1E-3</v>
      </c>
      <c r="D413">
        <v>5</v>
      </c>
      <c r="E413">
        <v>150</v>
      </c>
      <c r="F413">
        <v>16</v>
      </c>
      <c r="G413">
        <v>1</v>
      </c>
      <c r="H413">
        <v>0.17633304100576427</v>
      </c>
      <c r="I413" s="5">
        <f xml:space="preserve"> I414</f>
        <v>0.17770921704654277</v>
      </c>
      <c r="J413">
        <v>4.3468035812240235E-2</v>
      </c>
      <c r="K413" s="5">
        <f xml:space="preserve"> K414</f>
        <v>4.4321257349806374E-2</v>
      </c>
      <c r="M413" s="1" cm="1">
        <f t="array" ref="M413">INDEX(A:A, (ROW()-2)*3 + 2)</f>
        <v>100</v>
      </c>
      <c r="N413" s="1" cm="1">
        <f t="array" ref="N413">INDEX(B:B, (ROW()-2)*3 + 2)</f>
        <v>2</v>
      </c>
      <c r="O413" s="1" cm="1">
        <f t="array" ref="O413">INDEX(C:C, (ROW()-2)*3 + 2)</f>
        <v>0.1</v>
      </c>
      <c r="P413" s="1" cm="1">
        <f t="array" ref="P413">INDEX(D:D, (ROW()-2)*3 + 2)</f>
        <v>10</v>
      </c>
      <c r="Q413" s="1" cm="1">
        <f t="array" ref="Q413">INDEX(E:E, (ROW()-2)*3 + 2)</f>
        <v>150</v>
      </c>
      <c r="R413" s="1" cm="1">
        <f t="array" ref="R413">INDEX(F:F, (ROW()-2)*3 + 2)</f>
        <v>8</v>
      </c>
      <c r="S413" s="2" cm="1">
        <f t="array" ref="S413">INDEX(I:I, (ROW()-2)*3 + 2)</f>
        <v>0.53323176091463476</v>
      </c>
      <c r="T413" s="2" cm="1">
        <f t="array" ref="T413">INDEX(K:K, (ROW()-2)*3 + 2)</f>
        <v>-5.3694043634312676</v>
      </c>
    </row>
    <row r="414" spans="1:20" x14ac:dyDescent="0.25">
      <c r="A414">
        <v>10</v>
      </c>
      <c r="B414">
        <v>2</v>
      </c>
      <c r="C414">
        <v>1E-3</v>
      </c>
      <c r="D414">
        <v>5</v>
      </c>
      <c r="E414">
        <v>150</v>
      </c>
      <c r="F414">
        <v>16</v>
      </c>
      <c r="G414">
        <v>2</v>
      </c>
      <c r="H414">
        <v>0.19846370565998378</v>
      </c>
      <c r="I414" s="4">
        <f xml:space="preserve"> AVERAGE(H413:H415)</f>
        <v>0.17770921704654277</v>
      </c>
      <c r="J414">
        <v>-0.1284861412781646</v>
      </c>
      <c r="K414" s="4">
        <f xml:space="preserve"> AVERAGE(J413:J415)</f>
        <v>4.4321257349806374E-2</v>
      </c>
      <c r="M414" s="1" cm="1">
        <f t="array" ref="M414">INDEX(A:A, (ROW()-2)*3 + 2)</f>
        <v>10</v>
      </c>
      <c r="N414" s="1" cm="1">
        <f t="array" ref="N414">INDEX(B:B, (ROW()-2)*3 + 2)</f>
        <v>2</v>
      </c>
      <c r="O414" s="1" cm="1">
        <f t="array" ref="O414">INDEX(C:C, (ROW()-2)*3 + 2)</f>
        <v>0.1</v>
      </c>
      <c r="P414" s="1" cm="1">
        <f t="array" ref="P414">INDEX(D:D, (ROW()-2)*3 + 2)</f>
        <v>1</v>
      </c>
      <c r="Q414" s="1" cm="1">
        <f t="array" ref="Q414">INDEX(E:E, (ROW()-2)*3 + 2)</f>
        <v>100</v>
      </c>
      <c r="R414" s="1" cm="1">
        <f t="array" ref="R414">INDEX(F:F, (ROW()-2)*3 + 2)</f>
        <v>8</v>
      </c>
      <c r="S414" s="2" cm="1">
        <f t="array" ref="S414">INDEX(I:I, (ROW()-2)*3 + 2)</f>
        <v>0.53761664255915331</v>
      </c>
      <c r="T414" s="2" cm="1">
        <f t="array" ref="T414">INDEX(K:K, (ROW()-2)*3 + 2)</f>
        <v>-3.8253248196219896</v>
      </c>
    </row>
    <row r="415" spans="1:20" x14ac:dyDescent="0.25">
      <c r="A415">
        <v>10</v>
      </c>
      <c r="B415">
        <v>2</v>
      </c>
      <c r="C415">
        <v>1E-3</v>
      </c>
      <c r="D415">
        <v>5</v>
      </c>
      <c r="E415">
        <v>150</v>
      </c>
      <c r="F415">
        <v>16</v>
      </c>
      <c r="G415">
        <v>3</v>
      </c>
      <c r="H415">
        <v>0.15833090447388037</v>
      </c>
      <c r="I415" s="4">
        <f xml:space="preserve"> I414</f>
        <v>0.17770921704654277</v>
      </c>
      <c r="J415">
        <v>0.21798187751534348</v>
      </c>
      <c r="K415" s="4">
        <f xml:space="preserve"> K414</f>
        <v>4.4321257349806374E-2</v>
      </c>
      <c r="M415" s="1" cm="1">
        <f t="array" ref="M415">INDEX(A:A, (ROW()-2)*3 + 2)</f>
        <v>100</v>
      </c>
      <c r="N415" s="1" cm="1">
        <f t="array" ref="N415">INDEX(B:B, (ROW()-2)*3 + 2)</f>
        <v>1</v>
      </c>
      <c r="O415" s="1" cm="1">
        <f t="array" ref="O415">INDEX(C:C, (ROW()-2)*3 + 2)</f>
        <v>0.1</v>
      </c>
      <c r="P415" s="1" cm="1">
        <f t="array" ref="P415">INDEX(D:D, (ROW()-2)*3 + 2)</f>
        <v>5</v>
      </c>
      <c r="Q415" s="1" cm="1">
        <f t="array" ref="Q415">INDEX(E:E, (ROW()-2)*3 + 2)</f>
        <v>50</v>
      </c>
      <c r="R415" s="1" cm="1">
        <f t="array" ref="R415">INDEX(F:F, (ROW()-2)*3 + 2)</f>
        <v>4</v>
      </c>
      <c r="S415" s="2" cm="1">
        <f t="array" ref="S415">INDEX(I:I, (ROW()-2)*3 + 2)</f>
        <v>0.5380569019262923</v>
      </c>
      <c r="T415" s="2" cm="1">
        <f t="array" ref="T415">INDEX(K:K, (ROW()-2)*3 + 2)</f>
        <v>-2.55485715610916</v>
      </c>
    </row>
    <row r="416" spans="1:20" x14ac:dyDescent="0.25">
      <c r="A416">
        <v>10</v>
      </c>
      <c r="B416">
        <v>2</v>
      </c>
      <c r="C416">
        <v>1E-3</v>
      </c>
      <c r="D416">
        <v>5</v>
      </c>
      <c r="E416">
        <v>50</v>
      </c>
      <c r="F416">
        <v>16</v>
      </c>
      <c r="G416">
        <v>1</v>
      </c>
      <c r="H416">
        <v>0.20014304507955735</v>
      </c>
      <c r="I416" s="5">
        <f xml:space="preserve"> I417</f>
        <v>0.17790070617916146</v>
      </c>
      <c r="J416">
        <v>-0.14599322924430758</v>
      </c>
      <c r="K416" s="5">
        <f xml:space="preserve"> K417</f>
        <v>4.5697080840485592E-2</v>
      </c>
      <c r="M416" s="1" cm="1">
        <f t="array" ref="M416">INDEX(A:A, (ROW()-2)*3 + 2)</f>
        <v>10</v>
      </c>
      <c r="N416" s="1" cm="1">
        <f t="array" ref="N416">INDEX(B:B, (ROW()-2)*3 + 2)</f>
        <v>2</v>
      </c>
      <c r="O416" s="1" cm="1">
        <f t="array" ref="O416">INDEX(C:C, (ROW()-2)*3 + 2)</f>
        <v>0.1</v>
      </c>
      <c r="P416" s="1" cm="1">
        <f t="array" ref="P416">INDEX(D:D, (ROW()-2)*3 + 2)</f>
        <v>5</v>
      </c>
      <c r="Q416" s="1" cm="1">
        <f t="array" ref="Q416">INDEX(E:E, (ROW()-2)*3 + 2)</f>
        <v>150</v>
      </c>
      <c r="R416" s="1" cm="1">
        <f t="array" ref="R416">INDEX(F:F, (ROW()-2)*3 + 2)</f>
        <v>16</v>
      </c>
      <c r="S416" s="2" cm="1">
        <f t="array" ref="S416">INDEX(I:I, (ROW()-2)*3 + 2)</f>
        <v>0.53919764250153712</v>
      </c>
      <c r="T416" s="2" cm="1">
        <f t="array" ref="T416">INDEX(K:K, (ROW()-2)*3 + 2)</f>
        <v>-4.2331208195176195</v>
      </c>
    </row>
    <row r="417" spans="1:20" x14ac:dyDescent="0.25">
      <c r="A417">
        <v>10</v>
      </c>
      <c r="B417">
        <v>2</v>
      </c>
      <c r="C417">
        <v>1E-3</v>
      </c>
      <c r="D417">
        <v>5</v>
      </c>
      <c r="E417">
        <v>50</v>
      </c>
      <c r="F417">
        <v>16</v>
      </c>
      <c r="G417">
        <v>2</v>
      </c>
      <c r="H417">
        <v>0.17215868312674315</v>
      </c>
      <c r="I417" s="4">
        <f xml:space="preserve"> AVERAGE(H416:H418)</f>
        <v>0.17790070617916146</v>
      </c>
      <c r="J417">
        <v>8.6898179407311704E-2</v>
      </c>
      <c r="K417" s="4">
        <f xml:space="preserve"> AVERAGE(J416:J418)</f>
        <v>4.5697080840485592E-2</v>
      </c>
      <c r="M417" s="1" cm="1">
        <f t="array" ref="M417">INDEX(A:A, (ROW()-2)*3 + 2)</f>
        <v>10</v>
      </c>
      <c r="N417" s="1" cm="1">
        <f t="array" ref="N417">INDEX(B:B, (ROW()-2)*3 + 2)</f>
        <v>2</v>
      </c>
      <c r="O417" s="1" cm="1">
        <f t="array" ref="O417">INDEX(C:C, (ROW()-2)*3 + 2)</f>
        <v>0.1</v>
      </c>
      <c r="P417" s="1" cm="1">
        <f t="array" ref="P417">INDEX(D:D, (ROW()-2)*3 + 2)</f>
        <v>10</v>
      </c>
      <c r="Q417" s="1" cm="1">
        <f t="array" ref="Q417">INDEX(E:E, (ROW()-2)*3 + 2)</f>
        <v>50</v>
      </c>
      <c r="R417" s="1" cm="1">
        <f t="array" ref="R417">INDEX(F:F, (ROW()-2)*3 + 2)</f>
        <v>8</v>
      </c>
      <c r="S417" s="2" cm="1">
        <f t="array" ref="S417">INDEX(I:I, (ROW()-2)*3 + 2)</f>
        <v>0.54248374286551326</v>
      </c>
      <c r="T417" s="2" cm="1">
        <f t="array" ref="T417">INDEX(K:K, (ROW()-2)*3 + 2)</f>
        <v>-3.9150015252485204</v>
      </c>
    </row>
    <row r="418" spans="1:20" x14ac:dyDescent="0.25">
      <c r="A418">
        <v>10</v>
      </c>
      <c r="B418">
        <v>2</v>
      </c>
      <c r="C418">
        <v>1E-3</v>
      </c>
      <c r="D418">
        <v>5</v>
      </c>
      <c r="E418">
        <v>50</v>
      </c>
      <c r="F418">
        <v>16</v>
      </c>
      <c r="G418">
        <v>3</v>
      </c>
      <c r="H418">
        <v>0.16140039033118392</v>
      </c>
      <c r="I418" s="4">
        <f xml:space="preserve"> I417</f>
        <v>0.17790070617916146</v>
      </c>
      <c r="J418">
        <v>0.19618629235845264</v>
      </c>
      <c r="K418" s="4">
        <f xml:space="preserve"> K417</f>
        <v>4.5697080840485592E-2</v>
      </c>
      <c r="M418" s="1" cm="1">
        <f t="array" ref="M418">INDEX(A:A, (ROW()-2)*3 + 2)</f>
        <v>100</v>
      </c>
      <c r="N418" s="1" cm="1">
        <f t="array" ref="N418">INDEX(B:B, (ROW()-2)*3 + 2)</f>
        <v>2</v>
      </c>
      <c r="O418" s="1" cm="1">
        <f t="array" ref="O418">INDEX(C:C, (ROW()-2)*3 + 2)</f>
        <v>0.1</v>
      </c>
      <c r="P418" s="1" cm="1">
        <f t="array" ref="P418">INDEX(D:D, (ROW()-2)*3 + 2)</f>
        <v>10</v>
      </c>
      <c r="Q418" s="1" cm="1">
        <f t="array" ref="Q418">INDEX(E:E, (ROW()-2)*3 + 2)</f>
        <v>50</v>
      </c>
      <c r="R418" s="1" cm="1">
        <f t="array" ref="R418">INDEX(F:F, (ROW()-2)*3 + 2)</f>
        <v>8</v>
      </c>
      <c r="S418" s="2" cm="1">
        <f t="array" ref="S418">INDEX(I:I, (ROW()-2)*3 + 2)</f>
        <v>0.54340651996600509</v>
      </c>
      <c r="T418" s="2" cm="1">
        <f t="array" ref="T418">INDEX(K:K, (ROW()-2)*3 + 2)</f>
        <v>-4.4625015087560165</v>
      </c>
    </row>
    <row r="419" spans="1:20" x14ac:dyDescent="0.25">
      <c r="A419">
        <v>50</v>
      </c>
      <c r="B419">
        <v>2</v>
      </c>
      <c r="C419">
        <v>1E-3</v>
      </c>
      <c r="D419">
        <v>5</v>
      </c>
      <c r="E419">
        <v>100</v>
      </c>
      <c r="F419">
        <v>4</v>
      </c>
      <c r="G419">
        <v>1</v>
      </c>
      <c r="H419">
        <v>0.17882616201293297</v>
      </c>
      <c r="I419" s="5">
        <f xml:space="preserve"> I420</f>
        <v>0.17820014080090829</v>
      </c>
      <c r="J419">
        <v>4.4976436558344823E-2</v>
      </c>
      <c r="K419" s="5">
        <f xml:space="preserve"> K420</f>
        <v>5.6885043375258459E-2</v>
      </c>
      <c r="M419" s="1" cm="1">
        <f t="array" ref="M419">INDEX(A:A, (ROW()-2)*3 + 2)</f>
        <v>10</v>
      </c>
      <c r="N419" s="1" cm="1">
        <f t="array" ref="N419">INDEX(B:B, (ROW()-2)*3 + 2)</f>
        <v>2</v>
      </c>
      <c r="O419" s="1" cm="1">
        <f t="array" ref="O419">INDEX(C:C, (ROW()-2)*3 + 2)</f>
        <v>0.1</v>
      </c>
      <c r="P419" s="1" cm="1">
        <f t="array" ref="P419">INDEX(D:D, (ROW()-2)*3 + 2)</f>
        <v>1</v>
      </c>
      <c r="Q419" s="1" cm="1">
        <f t="array" ref="Q419">INDEX(E:E, (ROW()-2)*3 + 2)</f>
        <v>50</v>
      </c>
      <c r="R419" s="1" cm="1">
        <f t="array" ref="R419">INDEX(F:F, (ROW()-2)*3 + 2)</f>
        <v>4</v>
      </c>
      <c r="S419" s="2" cm="1">
        <f t="array" ref="S419">INDEX(I:I, (ROW()-2)*3 + 2)</f>
        <v>0.5515719519107195</v>
      </c>
      <c r="T419" s="2" cm="1">
        <f t="array" ref="T419">INDEX(K:K, (ROW()-2)*3 + 2)</f>
        <v>-4.3809741787061691</v>
      </c>
    </row>
    <row r="420" spans="1:20" x14ac:dyDescent="0.25">
      <c r="A420">
        <v>50</v>
      </c>
      <c r="B420">
        <v>2</v>
      </c>
      <c r="C420">
        <v>1E-3</v>
      </c>
      <c r="D420">
        <v>5</v>
      </c>
      <c r="E420">
        <v>100</v>
      </c>
      <c r="F420">
        <v>4</v>
      </c>
      <c r="G420">
        <v>2</v>
      </c>
      <c r="H420">
        <v>0.19135110861371321</v>
      </c>
      <c r="I420" s="4">
        <f xml:space="preserve"> AVERAGE(H419:H421)</f>
        <v>0.17820014080090829</v>
      </c>
      <c r="J420">
        <v>-3.0981661706242836E-2</v>
      </c>
      <c r="K420" s="4">
        <f xml:space="preserve"> AVERAGE(J419:J421)</f>
        <v>5.6885043375258459E-2</v>
      </c>
      <c r="M420" s="1" cm="1">
        <f t="array" ref="M420">INDEX(A:A, (ROW()-2)*3 + 2)</f>
        <v>10</v>
      </c>
      <c r="N420" s="1" cm="1">
        <f t="array" ref="N420">INDEX(B:B, (ROW()-2)*3 + 2)</f>
        <v>2</v>
      </c>
      <c r="O420" s="1" cm="1">
        <f t="array" ref="O420">INDEX(C:C, (ROW()-2)*3 + 2)</f>
        <v>0.1</v>
      </c>
      <c r="P420" s="1" cm="1">
        <f t="array" ref="P420">INDEX(D:D, (ROW()-2)*3 + 2)</f>
        <v>1</v>
      </c>
      <c r="Q420" s="1" cm="1">
        <f t="array" ref="Q420">INDEX(E:E, (ROW()-2)*3 + 2)</f>
        <v>150</v>
      </c>
      <c r="R420" s="1" cm="1">
        <f t="array" ref="R420">INDEX(F:F, (ROW()-2)*3 + 2)</f>
        <v>4</v>
      </c>
      <c r="S420" s="2" cm="1">
        <f t="array" ref="S420">INDEX(I:I, (ROW()-2)*3 + 2)</f>
        <v>0.55221159638867512</v>
      </c>
      <c r="T420" s="2" cm="1">
        <f t="array" ref="T420">INDEX(K:K, (ROW()-2)*3 + 2)</f>
        <v>-4.184906381438001</v>
      </c>
    </row>
    <row r="421" spans="1:20" x14ac:dyDescent="0.25">
      <c r="A421">
        <v>50</v>
      </c>
      <c r="B421">
        <v>2</v>
      </c>
      <c r="C421">
        <v>1E-3</v>
      </c>
      <c r="D421">
        <v>5</v>
      </c>
      <c r="E421">
        <v>100</v>
      </c>
      <c r="F421">
        <v>4</v>
      </c>
      <c r="G421">
        <v>3</v>
      </c>
      <c r="H421">
        <v>0.16442315177607872</v>
      </c>
      <c r="I421" s="4">
        <f xml:space="preserve"> I420</f>
        <v>0.17820014080090829</v>
      </c>
      <c r="J421">
        <v>0.15666035527367339</v>
      </c>
      <c r="K421" s="4">
        <f xml:space="preserve"> K420</f>
        <v>5.6885043375258459E-2</v>
      </c>
      <c r="M421" s="1" cm="1">
        <f t="array" ref="M421">INDEX(A:A, (ROW()-2)*3 + 2)</f>
        <v>100</v>
      </c>
      <c r="N421" s="1" cm="1">
        <f t="array" ref="N421">INDEX(B:B, (ROW()-2)*3 + 2)</f>
        <v>1</v>
      </c>
      <c r="O421" s="1" cm="1">
        <f t="array" ref="O421">INDEX(C:C, (ROW()-2)*3 + 2)</f>
        <v>0.01</v>
      </c>
      <c r="P421" s="1" cm="1">
        <f t="array" ref="P421">INDEX(D:D, (ROW()-2)*3 + 2)</f>
        <v>10</v>
      </c>
      <c r="Q421" s="1" cm="1">
        <f t="array" ref="Q421">INDEX(E:E, (ROW()-2)*3 + 2)</f>
        <v>50</v>
      </c>
      <c r="R421" s="1" cm="1">
        <f t="array" ref="R421">INDEX(F:F, (ROW()-2)*3 + 2)</f>
        <v>8</v>
      </c>
      <c r="S421" s="2" cm="1">
        <f t="array" ref="S421">INDEX(I:I, (ROW()-2)*3 + 2)</f>
        <v>0.55412775720937257</v>
      </c>
      <c r="T421" s="2" cm="1">
        <f t="array" ref="T421">INDEX(K:K, (ROW()-2)*3 + 2)</f>
        <v>-5.6663970659356551</v>
      </c>
    </row>
    <row r="422" spans="1:20" x14ac:dyDescent="0.25">
      <c r="A422">
        <v>10</v>
      </c>
      <c r="B422">
        <v>1</v>
      </c>
      <c r="C422">
        <v>0.01</v>
      </c>
      <c r="D422">
        <v>10</v>
      </c>
      <c r="E422">
        <v>50</v>
      </c>
      <c r="F422">
        <v>16</v>
      </c>
      <c r="G422">
        <v>1</v>
      </c>
      <c r="H422">
        <v>0.16746937482055357</v>
      </c>
      <c r="I422" s="5">
        <f xml:space="preserve"> I423</f>
        <v>0.18050406811723874</v>
      </c>
      <c r="J422">
        <v>0.14252946125755972</v>
      </c>
      <c r="K422" s="5">
        <f xml:space="preserve"> K423</f>
        <v>-3.9130209195677966E-2</v>
      </c>
      <c r="M422" s="1" cm="1">
        <f t="array" ref="M422">INDEX(A:A, (ROW()-2)*3 + 2)</f>
        <v>10</v>
      </c>
      <c r="N422" s="1" cm="1">
        <f t="array" ref="N422">INDEX(B:B, (ROW()-2)*3 + 2)</f>
        <v>2</v>
      </c>
      <c r="O422" s="1" cm="1">
        <f t="array" ref="O422">INDEX(C:C, (ROW()-2)*3 + 2)</f>
        <v>0.1</v>
      </c>
      <c r="P422" s="1" cm="1">
        <f t="array" ref="P422">INDEX(D:D, (ROW()-2)*3 + 2)</f>
        <v>1</v>
      </c>
      <c r="Q422" s="1" cm="1">
        <f t="array" ref="Q422">INDEX(E:E, (ROW()-2)*3 + 2)</f>
        <v>50</v>
      </c>
      <c r="R422" s="1" cm="1">
        <f t="array" ref="R422">INDEX(F:F, (ROW()-2)*3 + 2)</f>
        <v>8</v>
      </c>
      <c r="S422" s="2" cm="1">
        <f t="array" ref="S422">INDEX(I:I, (ROW()-2)*3 + 2)</f>
        <v>0.55909203044215783</v>
      </c>
      <c r="T422" s="2" cm="1">
        <f t="array" ref="T422">INDEX(K:K, (ROW()-2)*3 + 2)</f>
        <v>-4.0415572860498168</v>
      </c>
    </row>
    <row r="423" spans="1:20" x14ac:dyDescent="0.25">
      <c r="A423">
        <v>10</v>
      </c>
      <c r="B423">
        <v>1</v>
      </c>
      <c r="C423">
        <v>0.01</v>
      </c>
      <c r="D423">
        <v>10</v>
      </c>
      <c r="E423">
        <v>50</v>
      </c>
      <c r="F423">
        <v>16</v>
      </c>
      <c r="G423">
        <v>2</v>
      </c>
      <c r="H423">
        <v>0.19320291319434071</v>
      </c>
      <c r="I423" s="4">
        <f xml:space="preserve"> AVERAGE(H422:H424)</f>
        <v>0.18050406811723874</v>
      </c>
      <c r="J423">
        <v>-0.19265652936631494</v>
      </c>
      <c r="K423" s="4">
        <f xml:space="preserve"> AVERAGE(J422:J424)</f>
        <v>-3.9130209195677966E-2</v>
      </c>
      <c r="M423" s="1" cm="1">
        <f t="array" ref="M423">INDEX(A:A, (ROW()-2)*3 + 2)</f>
        <v>100</v>
      </c>
      <c r="N423" s="1" cm="1">
        <f t="array" ref="N423">INDEX(B:B, (ROW()-2)*3 + 2)</f>
        <v>2</v>
      </c>
      <c r="O423" s="1" cm="1">
        <f t="array" ref="O423">INDEX(C:C, (ROW()-2)*3 + 2)</f>
        <v>0.1</v>
      </c>
      <c r="P423" s="1" cm="1">
        <f t="array" ref="P423">INDEX(D:D, (ROW()-2)*3 + 2)</f>
        <v>10</v>
      </c>
      <c r="Q423" s="1" cm="1">
        <f t="array" ref="Q423">INDEX(E:E, (ROW()-2)*3 + 2)</f>
        <v>100</v>
      </c>
      <c r="R423" s="1" cm="1">
        <f t="array" ref="R423">INDEX(F:F, (ROW()-2)*3 + 2)</f>
        <v>16</v>
      </c>
      <c r="S423" s="2" cm="1">
        <f t="array" ref="S423">INDEX(I:I, (ROW()-2)*3 + 2)</f>
        <v>0.56312049546846921</v>
      </c>
      <c r="T423" s="2" cm="1">
        <f t="array" ref="T423">INDEX(K:K, (ROW()-2)*3 + 2)</f>
        <v>-4.2045023247930393</v>
      </c>
    </row>
    <row r="424" spans="1:20" x14ac:dyDescent="0.25">
      <c r="A424">
        <v>10</v>
      </c>
      <c r="B424">
        <v>1</v>
      </c>
      <c r="C424">
        <v>0.01</v>
      </c>
      <c r="D424">
        <v>10</v>
      </c>
      <c r="E424">
        <v>50</v>
      </c>
      <c r="F424">
        <v>16</v>
      </c>
      <c r="G424">
        <v>3</v>
      </c>
      <c r="H424">
        <v>0.18083991633682198</v>
      </c>
      <c r="I424" s="4">
        <f xml:space="preserve"> I423</f>
        <v>0.18050406811723874</v>
      </c>
      <c r="J424">
        <v>-6.7263559478278667E-2</v>
      </c>
      <c r="K424" s="4">
        <f xml:space="preserve"> K423</f>
        <v>-3.9130209195677966E-2</v>
      </c>
      <c r="M424" s="1" cm="1">
        <f t="array" ref="M424">INDEX(A:A, (ROW()-2)*3 + 2)</f>
        <v>100</v>
      </c>
      <c r="N424" s="1" cm="1">
        <f t="array" ref="N424">INDEX(B:B, (ROW()-2)*3 + 2)</f>
        <v>2</v>
      </c>
      <c r="O424" s="1" cm="1">
        <f t="array" ref="O424">INDEX(C:C, (ROW()-2)*3 + 2)</f>
        <v>0.1</v>
      </c>
      <c r="P424" s="1" cm="1">
        <f t="array" ref="P424">INDEX(D:D, (ROW()-2)*3 + 2)</f>
        <v>10</v>
      </c>
      <c r="Q424" s="1" cm="1">
        <f t="array" ref="Q424">INDEX(E:E, (ROW()-2)*3 + 2)</f>
        <v>50</v>
      </c>
      <c r="R424" s="1" cm="1">
        <f t="array" ref="R424">INDEX(F:F, (ROW()-2)*3 + 2)</f>
        <v>16</v>
      </c>
      <c r="S424" s="2" cm="1">
        <f t="array" ref="S424">INDEX(I:I, (ROW()-2)*3 + 2)</f>
        <v>0.56481661624838886</v>
      </c>
      <c r="T424" s="2" cm="1">
        <f t="array" ref="T424">INDEX(K:K, (ROW()-2)*3 + 2)</f>
        <v>-4.9385495477399246</v>
      </c>
    </row>
    <row r="425" spans="1:20" x14ac:dyDescent="0.25">
      <c r="A425">
        <v>10</v>
      </c>
      <c r="B425">
        <v>2</v>
      </c>
      <c r="C425">
        <v>1E-3</v>
      </c>
      <c r="D425">
        <v>5</v>
      </c>
      <c r="E425">
        <v>100</v>
      </c>
      <c r="F425">
        <v>16</v>
      </c>
      <c r="G425">
        <v>1</v>
      </c>
      <c r="H425">
        <v>0.18796004511018383</v>
      </c>
      <c r="I425" s="5">
        <f xml:space="preserve"> I426</f>
        <v>0.18308237510943695</v>
      </c>
      <c r="J425">
        <v>-7.7907444008959104E-2</v>
      </c>
      <c r="K425" s="5">
        <f xml:space="preserve"> K426</f>
        <v>3.331441141968964E-3</v>
      </c>
      <c r="M425" s="1" cm="1">
        <f t="array" ref="M425">INDEX(A:A, (ROW()-2)*3 + 2)</f>
        <v>100</v>
      </c>
      <c r="N425" s="1" cm="1">
        <f t="array" ref="N425">INDEX(B:B, (ROW()-2)*3 + 2)</f>
        <v>2</v>
      </c>
      <c r="O425" s="1" cm="1">
        <f t="array" ref="O425">INDEX(C:C, (ROW()-2)*3 + 2)</f>
        <v>0.01</v>
      </c>
      <c r="P425" s="1" cm="1">
        <f t="array" ref="P425">INDEX(D:D, (ROW()-2)*3 + 2)</f>
        <v>5</v>
      </c>
      <c r="Q425" s="1" cm="1">
        <f t="array" ref="Q425">INDEX(E:E, (ROW()-2)*3 + 2)</f>
        <v>150</v>
      </c>
      <c r="R425" s="1" cm="1">
        <f t="array" ref="R425">INDEX(F:F, (ROW()-2)*3 + 2)</f>
        <v>16</v>
      </c>
      <c r="S425" s="2" cm="1">
        <f t="array" ref="S425">INDEX(I:I, (ROW()-2)*3 + 2)</f>
        <v>0.56511490180597213</v>
      </c>
      <c r="T425" s="2" cm="1">
        <f t="array" ref="T425">INDEX(K:K, (ROW()-2)*3 + 2)</f>
        <v>-4.8726319251048418</v>
      </c>
    </row>
    <row r="426" spans="1:20" x14ac:dyDescent="0.25">
      <c r="A426">
        <v>10</v>
      </c>
      <c r="B426">
        <v>2</v>
      </c>
      <c r="C426">
        <v>1E-3</v>
      </c>
      <c r="D426">
        <v>5</v>
      </c>
      <c r="E426">
        <v>100</v>
      </c>
      <c r="F426">
        <v>16</v>
      </c>
      <c r="G426">
        <v>2</v>
      </c>
      <c r="H426">
        <v>0.18570371331023247</v>
      </c>
      <c r="I426" s="4">
        <f xml:space="preserve"> AVERAGE(H425:H427)</f>
        <v>0.18308237510943695</v>
      </c>
      <c r="J426">
        <v>-1.6973826565583217E-2</v>
      </c>
      <c r="K426" s="4">
        <f xml:space="preserve"> AVERAGE(J425:J427)</f>
        <v>3.331441141968964E-3</v>
      </c>
      <c r="M426" s="1" cm="1">
        <f t="array" ref="M426">INDEX(A:A, (ROW()-2)*3 + 2)</f>
        <v>50</v>
      </c>
      <c r="N426" s="1" cm="1">
        <f t="array" ref="N426">INDEX(B:B, (ROW()-2)*3 + 2)</f>
        <v>2</v>
      </c>
      <c r="O426" s="1" cm="1">
        <f t="array" ref="O426">INDEX(C:C, (ROW()-2)*3 + 2)</f>
        <v>0.1</v>
      </c>
      <c r="P426" s="1" cm="1">
        <f t="array" ref="P426">INDEX(D:D, (ROW()-2)*3 + 2)</f>
        <v>1</v>
      </c>
      <c r="Q426" s="1" cm="1">
        <f t="array" ref="Q426">INDEX(E:E, (ROW()-2)*3 + 2)</f>
        <v>150</v>
      </c>
      <c r="R426" s="1" cm="1">
        <f t="array" ref="R426">INDEX(F:F, (ROW()-2)*3 + 2)</f>
        <v>4</v>
      </c>
      <c r="S426" s="2" cm="1">
        <f t="array" ref="S426">INDEX(I:I, (ROW()-2)*3 + 2)</f>
        <v>0.56722894254530243</v>
      </c>
      <c r="T426" s="2" cm="1">
        <f t="array" ref="T426">INDEX(K:K, (ROW()-2)*3 + 2)</f>
        <v>-4.6617591029501275</v>
      </c>
    </row>
    <row r="427" spans="1:20" x14ac:dyDescent="0.25">
      <c r="A427">
        <v>10</v>
      </c>
      <c r="B427">
        <v>2</v>
      </c>
      <c r="C427">
        <v>1E-3</v>
      </c>
      <c r="D427">
        <v>5</v>
      </c>
      <c r="E427">
        <v>100</v>
      </c>
      <c r="F427">
        <v>16</v>
      </c>
      <c r="G427">
        <v>3</v>
      </c>
      <c r="H427">
        <v>0.1755833669078945</v>
      </c>
      <c r="I427" s="4">
        <f xml:space="preserve"> I426</f>
        <v>0.18308237510943695</v>
      </c>
      <c r="J427">
        <v>0.10487559400044921</v>
      </c>
      <c r="K427" s="4">
        <f xml:space="preserve"> K426</f>
        <v>3.331441141968964E-3</v>
      </c>
      <c r="M427" s="1" cm="1">
        <f t="array" ref="M427">INDEX(A:A, (ROW()-2)*3 + 2)</f>
        <v>100</v>
      </c>
      <c r="N427" s="1" cm="1">
        <f t="array" ref="N427">INDEX(B:B, (ROW()-2)*3 + 2)</f>
        <v>2</v>
      </c>
      <c r="O427" s="1" cm="1">
        <f t="array" ref="O427">INDEX(C:C, (ROW()-2)*3 + 2)</f>
        <v>0.1</v>
      </c>
      <c r="P427" s="1" cm="1">
        <f t="array" ref="P427">INDEX(D:D, (ROW()-2)*3 + 2)</f>
        <v>10</v>
      </c>
      <c r="Q427" s="1" cm="1">
        <f t="array" ref="Q427">INDEX(E:E, (ROW()-2)*3 + 2)</f>
        <v>50</v>
      </c>
      <c r="R427" s="1" cm="1">
        <f t="array" ref="R427">INDEX(F:F, (ROW()-2)*3 + 2)</f>
        <v>4</v>
      </c>
      <c r="S427" s="2" cm="1">
        <f t="array" ref="S427">INDEX(I:I, (ROW()-2)*3 + 2)</f>
        <v>0.56972632767097686</v>
      </c>
      <c r="T427" s="2" cm="1">
        <f t="array" ref="T427">INDEX(K:K, (ROW()-2)*3 + 2)</f>
        <v>-5.5417243191137411</v>
      </c>
    </row>
    <row r="428" spans="1:20" x14ac:dyDescent="0.25">
      <c r="A428">
        <v>10</v>
      </c>
      <c r="B428">
        <v>2</v>
      </c>
      <c r="C428">
        <v>1E-3</v>
      </c>
      <c r="D428">
        <v>10</v>
      </c>
      <c r="E428">
        <v>100</v>
      </c>
      <c r="F428">
        <v>16</v>
      </c>
      <c r="G428">
        <v>1</v>
      </c>
      <c r="H428">
        <v>0.19927555673779218</v>
      </c>
      <c r="I428" s="5">
        <f xml:space="preserve"> I429</f>
        <v>0.18341214687798923</v>
      </c>
      <c r="J428">
        <v>-0.11330666045085747</v>
      </c>
      <c r="K428" s="5">
        <f xml:space="preserve"> K429</f>
        <v>-1.9034338821162233E-3</v>
      </c>
      <c r="M428" s="1" cm="1">
        <f t="array" ref="M428">INDEX(A:A, (ROW()-2)*3 + 2)</f>
        <v>100</v>
      </c>
      <c r="N428" s="1" cm="1">
        <f t="array" ref="N428">INDEX(B:B, (ROW()-2)*3 + 2)</f>
        <v>2</v>
      </c>
      <c r="O428" s="1" cm="1">
        <f t="array" ref="O428">INDEX(C:C, (ROW()-2)*3 + 2)</f>
        <v>0.1</v>
      </c>
      <c r="P428" s="1" cm="1">
        <f t="array" ref="P428">INDEX(D:D, (ROW()-2)*3 + 2)</f>
        <v>1</v>
      </c>
      <c r="Q428" s="1" cm="1">
        <f t="array" ref="Q428">INDEX(E:E, (ROW()-2)*3 + 2)</f>
        <v>100</v>
      </c>
      <c r="R428" s="1" cm="1">
        <f t="array" ref="R428">INDEX(F:F, (ROW()-2)*3 + 2)</f>
        <v>16</v>
      </c>
      <c r="S428" s="2" cm="1">
        <f t="array" ref="S428">INDEX(I:I, (ROW()-2)*3 + 2)</f>
        <v>0.57050835630310337</v>
      </c>
      <c r="T428" s="2" cm="1">
        <f t="array" ref="T428">INDEX(K:K, (ROW()-2)*3 + 2)</f>
        <v>-4.5584108221290149</v>
      </c>
    </row>
    <row r="429" spans="1:20" x14ac:dyDescent="0.25">
      <c r="A429">
        <v>10</v>
      </c>
      <c r="B429">
        <v>2</v>
      </c>
      <c r="C429">
        <v>1E-3</v>
      </c>
      <c r="D429">
        <v>10</v>
      </c>
      <c r="E429">
        <v>100</v>
      </c>
      <c r="F429">
        <v>16</v>
      </c>
      <c r="G429">
        <v>2</v>
      </c>
      <c r="H429">
        <v>0.1466350944288661</v>
      </c>
      <c r="I429" s="4">
        <f xml:space="preserve"> AVERAGE(H428:H430)</f>
        <v>0.18341214687798923</v>
      </c>
      <c r="J429">
        <v>0.32005938927962929</v>
      </c>
      <c r="K429" s="4">
        <f xml:space="preserve"> AVERAGE(J428:J430)</f>
        <v>-1.9034338821162233E-3</v>
      </c>
      <c r="M429" s="1" cm="1">
        <f t="array" ref="M429">INDEX(A:A, (ROW()-2)*3 + 2)</f>
        <v>100</v>
      </c>
      <c r="N429" s="1" cm="1">
        <f t="array" ref="N429">INDEX(B:B, (ROW()-2)*3 + 2)</f>
        <v>1</v>
      </c>
      <c r="O429" s="1" cm="1">
        <f t="array" ref="O429">INDEX(C:C, (ROW()-2)*3 + 2)</f>
        <v>0.1</v>
      </c>
      <c r="P429" s="1" cm="1">
        <f t="array" ref="P429">INDEX(D:D, (ROW()-2)*3 + 2)</f>
        <v>5</v>
      </c>
      <c r="Q429" s="1" cm="1">
        <f t="array" ref="Q429">INDEX(E:E, (ROW()-2)*3 + 2)</f>
        <v>100</v>
      </c>
      <c r="R429" s="1" cm="1">
        <f t="array" ref="R429">INDEX(F:F, (ROW()-2)*3 + 2)</f>
        <v>8</v>
      </c>
      <c r="S429" s="2" cm="1">
        <f t="array" ref="S429">INDEX(I:I, (ROW()-2)*3 + 2)</f>
        <v>0.57364886982612895</v>
      </c>
      <c r="T429" s="2" cm="1">
        <f t="array" ref="T429">INDEX(K:K, (ROW()-2)*3 + 2)</f>
        <v>-5.5938799701660331</v>
      </c>
    </row>
    <row r="430" spans="1:20" x14ac:dyDescent="0.25">
      <c r="A430">
        <v>10</v>
      </c>
      <c r="B430">
        <v>2</v>
      </c>
      <c r="C430">
        <v>1E-3</v>
      </c>
      <c r="D430">
        <v>10</v>
      </c>
      <c r="E430">
        <v>100</v>
      </c>
      <c r="F430">
        <v>16</v>
      </c>
      <c r="G430">
        <v>3</v>
      </c>
      <c r="H430">
        <v>0.20432578946730939</v>
      </c>
      <c r="I430" s="4">
        <f xml:space="preserve"> I429</f>
        <v>0.18341214687798923</v>
      </c>
      <c r="J430">
        <v>-0.2124630304751205</v>
      </c>
      <c r="K430" s="4">
        <f xml:space="preserve"> K429</f>
        <v>-1.9034338821162233E-3</v>
      </c>
      <c r="M430" s="1" cm="1">
        <f t="array" ref="M430">INDEX(A:A, (ROW()-2)*3 + 2)</f>
        <v>100</v>
      </c>
      <c r="N430" s="1" cm="1">
        <f t="array" ref="N430">INDEX(B:B, (ROW()-2)*3 + 2)</f>
        <v>2</v>
      </c>
      <c r="O430" s="1" cm="1">
        <f t="array" ref="O430">INDEX(C:C, (ROW()-2)*3 + 2)</f>
        <v>0.1</v>
      </c>
      <c r="P430" s="1" cm="1">
        <f t="array" ref="P430">INDEX(D:D, (ROW()-2)*3 + 2)</f>
        <v>5</v>
      </c>
      <c r="Q430" s="1" cm="1">
        <f t="array" ref="Q430">INDEX(E:E, (ROW()-2)*3 + 2)</f>
        <v>100</v>
      </c>
      <c r="R430" s="1" cm="1">
        <f t="array" ref="R430">INDEX(F:F, (ROW()-2)*3 + 2)</f>
        <v>8</v>
      </c>
      <c r="S430" s="2" cm="1">
        <f t="array" ref="S430">INDEX(I:I, (ROW()-2)*3 + 2)</f>
        <v>0.57986580360141582</v>
      </c>
      <c r="T430" s="2" cm="1">
        <f t="array" ref="T430">INDEX(K:K, (ROW()-2)*3 + 2)</f>
        <v>-4.6539041004426096</v>
      </c>
    </row>
    <row r="431" spans="1:20" x14ac:dyDescent="0.25">
      <c r="A431">
        <v>100</v>
      </c>
      <c r="B431">
        <v>2</v>
      </c>
      <c r="C431">
        <v>1E-3</v>
      </c>
      <c r="D431">
        <v>10</v>
      </c>
      <c r="E431">
        <v>150</v>
      </c>
      <c r="F431">
        <v>8</v>
      </c>
      <c r="G431">
        <v>1</v>
      </c>
      <c r="H431">
        <v>0.1882113532928216</v>
      </c>
      <c r="I431" s="5">
        <f xml:space="preserve"> I432</f>
        <v>0.18743074982179589</v>
      </c>
      <c r="J431">
        <v>-0.10284934189800965</v>
      </c>
      <c r="K431" s="5">
        <f xml:space="preserve"> K432</f>
        <v>-0.10560247719639371</v>
      </c>
      <c r="M431" s="1" cm="1">
        <f t="array" ref="M431">INDEX(A:A, (ROW()-2)*3 + 2)</f>
        <v>100</v>
      </c>
      <c r="N431" s="1" cm="1">
        <f t="array" ref="N431">INDEX(B:B, (ROW()-2)*3 + 2)</f>
        <v>2</v>
      </c>
      <c r="O431" s="1" cm="1">
        <f t="array" ref="O431">INDEX(C:C, (ROW()-2)*3 + 2)</f>
        <v>0.1</v>
      </c>
      <c r="P431" s="1" cm="1">
        <f t="array" ref="P431">INDEX(D:D, (ROW()-2)*3 + 2)</f>
        <v>5</v>
      </c>
      <c r="Q431" s="1" cm="1">
        <f t="array" ref="Q431">INDEX(E:E, (ROW()-2)*3 + 2)</f>
        <v>150</v>
      </c>
      <c r="R431" s="1" cm="1">
        <f t="array" ref="R431">INDEX(F:F, (ROW()-2)*3 + 2)</f>
        <v>8</v>
      </c>
      <c r="S431" s="2" cm="1">
        <f t="array" ref="S431">INDEX(I:I, (ROW()-2)*3 + 2)</f>
        <v>0.5886184893749834</v>
      </c>
      <c r="T431" s="2" cm="1">
        <f t="array" ref="T431">INDEX(K:K, (ROW()-2)*3 + 2)</f>
        <v>-5.0936002602314963</v>
      </c>
    </row>
    <row r="432" spans="1:20" x14ac:dyDescent="0.25">
      <c r="A432">
        <v>100</v>
      </c>
      <c r="B432">
        <v>2</v>
      </c>
      <c r="C432">
        <v>1E-3</v>
      </c>
      <c r="D432">
        <v>10</v>
      </c>
      <c r="E432">
        <v>150</v>
      </c>
      <c r="F432">
        <v>8</v>
      </c>
      <c r="G432">
        <v>2</v>
      </c>
      <c r="H432">
        <v>0.19073844783666905</v>
      </c>
      <c r="I432" s="4">
        <f xml:space="preserve"> AVERAGE(H431:H433)</f>
        <v>0.18743074982179589</v>
      </c>
      <c r="J432">
        <v>-0.15750870460128485</v>
      </c>
      <c r="K432" s="4">
        <f xml:space="preserve"> AVERAGE(J431:J433)</f>
        <v>-0.10560247719639371</v>
      </c>
      <c r="M432" s="1" cm="1">
        <f t="array" ref="M432">INDEX(A:A, (ROW()-2)*3 + 2)</f>
        <v>100</v>
      </c>
      <c r="N432" s="1" cm="1">
        <f t="array" ref="N432">INDEX(B:B, (ROW()-2)*3 + 2)</f>
        <v>1</v>
      </c>
      <c r="O432" s="1" cm="1">
        <f t="array" ref="O432">INDEX(C:C, (ROW()-2)*3 + 2)</f>
        <v>0.1</v>
      </c>
      <c r="P432" s="1" cm="1">
        <f t="array" ref="P432">INDEX(D:D, (ROW()-2)*3 + 2)</f>
        <v>10</v>
      </c>
      <c r="Q432" s="1" cm="1">
        <f t="array" ref="Q432">INDEX(E:E, (ROW()-2)*3 + 2)</f>
        <v>150</v>
      </c>
      <c r="R432" s="1" cm="1">
        <f t="array" ref="R432">INDEX(F:F, (ROW()-2)*3 + 2)</f>
        <v>8</v>
      </c>
      <c r="S432" s="2" cm="1">
        <f t="array" ref="S432">INDEX(I:I, (ROW()-2)*3 + 2)</f>
        <v>0.59915732118795351</v>
      </c>
      <c r="T432" s="2" cm="1">
        <f t="array" ref="T432">INDEX(K:K, (ROW()-2)*3 + 2)</f>
        <v>-4.9405889597844714</v>
      </c>
    </row>
    <row r="433" spans="1:20" x14ac:dyDescent="0.25">
      <c r="A433">
        <v>100</v>
      </c>
      <c r="B433">
        <v>2</v>
      </c>
      <c r="C433">
        <v>1E-3</v>
      </c>
      <c r="D433">
        <v>10</v>
      </c>
      <c r="E433">
        <v>150</v>
      </c>
      <c r="F433">
        <v>8</v>
      </c>
      <c r="G433">
        <v>3</v>
      </c>
      <c r="H433">
        <v>0.18334244833589702</v>
      </c>
      <c r="I433" s="4">
        <f xml:space="preserve"> I432</f>
        <v>0.18743074982179589</v>
      </c>
      <c r="J433">
        <v>-5.6449385089886617E-2</v>
      </c>
      <c r="K433" s="4">
        <f xml:space="preserve"> K432</f>
        <v>-0.10560247719639371</v>
      </c>
      <c r="M433" s="1" cm="1">
        <f t="array" ref="M433">INDEX(A:A, (ROW()-2)*3 + 2)</f>
        <v>10</v>
      </c>
      <c r="N433" s="1" cm="1">
        <f t="array" ref="N433">INDEX(B:B, (ROW()-2)*3 + 2)</f>
        <v>2</v>
      </c>
      <c r="O433" s="1" cm="1">
        <f t="array" ref="O433">INDEX(C:C, (ROW()-2)*3 + 2)</f>
        <v>0.1</v>
      </c>
      <c r="P433" s="1" cm="1">
        <f t="array" ref="P433">INDEX(D:D, (ROW()-2)*3 + 2)</f>
        <v>10</v>
      </c>
      <c r="Q433" s="1" cm="1">
        <f t="array" ref="Q433">INDEX(E:E, (ROW()-2)*3 + 2)</f>
        <v>150</v>
      </c>
      <c r="R433" s="1" cm="1">
        <f t="array" ref="R433">INDEX(F:F, (ROW()-2)*3 + 2)</f>
        <v>8</v>
      </c>
      <c r="S433" s="2" cm="1">
        <f t="array" ref="S433">INDEX(I:I, (ROW()-2)*3 + 2)</f>
        <v>0.60095956964143094</v>
      </c>
      <c r="T433" s="2" cm="1">
        <f t="array" ref="T433">INDEX(K:K, (ROW()-2)*3 + 2)</f>
        <v>-5.8737210583080026</v>
      </c>
    </row>
    <row r="434" spans="1:20" x14ac:dyDescent="0.25">
      <c r="A434">
        <v>10</v>
      </c>
      <c r="B434">
        <v>2</v>
      </c>
      <c r="C434">
        <v>1E-3</v>
      </c>
      <c r="D434">
        <v>1</v>
      </c>
      <c r="E434">
        <v>150</v>
      </c>
      <c r="F434">
        <v>4</v>
      </c>
      <c r="G434">
        <v>1</v>
      </c>
      <c r="H434">
        <v>0.17748938525839228</v>
      </c>
      <c r="I434" s="5">
        <f xml:space="preserve"> I435</f>
        <v>0.18749057692535362</v>
      </c>
      <c r="J434">
        <v>4.6775234533997456E-2</v>
      </c>
      <c r="K434" s="5">
        <f xml:space="preserve"> K435</f>
        <v>-3.4156740554697008E-2</v>
      </c>
      <c r="M434" s="1" cm="1">
        <f t="array" ref="M434">INDEX(A:A, (ROW()-2)*3 + 2)</f>
        <v>10</v>
      </c>
      <c r="N434" s="1" cm="1">
        <f t="array" ref="N434">INDEX(B:B, (ROW()-2)*3 + 2)</f>
        <v>2</v>
      </c>
      <c r="O434" s="1" cm="1">
        <f t="array" ref="O434">INDEX(C:C, (ROW()-2)*3 + 2)</f>
        <v>0.1</v>
      </c>
      <c r="P434" s="1" cm="1">
        <f t="array" ref="P434">INDEX(D:D, (ROW()-2)*3 + 2)</f>
        <v>10</v>
      </c>
      <c r="Q434" s="1" cm="1">
        <f t="array" ref="Q434">INDEX(E:E, (ROW()-2)*3 + 2)</f>
        <v>100</v>
      </c>
      <c r="R434" s="1" cm="1">
        <f t="array" ref="R434">INDEX(F:F, (ROW()-2)*3 + 2)</f>
        <v>4</v>
      </c>
      <c r="S434" s="2" cm="1">
        <f t="array" ref="S434">INDEX(I:I, (ROW()-2)*3 + 2)</f>
        <v>0.60101158257717102</v>
      </c>
      <c r="T434" s="2" cm="1">
        <f t="array" ref="T434">INDEX(K:K, (ROW()-2)*3 + 2)</f>
        <v>-5.1923155238673608</v>
      </c>
    </row>
    <row r="435" spans="1:20" x14ac:dyDescent="0.25">
      <c r="A435">
        <v>10</v>
      </c>
      <c r="B435">
        <v>2</v>
      </c>
      <c r="C435">
        <v>1E-3</v>
      </c>
      <c r="D435">
        <v>1</v>
      </c>
      <c r="E435">
        <v>150</v>
      </c>
      <c r="F435">
        <v>4</v>
      </c>
      <c r="G435">
        <v>2</v>
      </c>
      <c r="H435">
        <v>0.17600089190766188</v>
      </c>
      <c r="I435" s="4">
        <f xml:space="preserve"> AVERAGE(H434:H436)</f>
        <v>0.18749057692535362</v>
      </c>
      <c r="J435">
        <v>0.18710828303451521</v>
      </c>
      <c r="K435" s="4">
        <f xml:space="preserve"> AVERAGE(J434:J436)</f>
        <v>-3.4156740554697008E-2</v>
      </c>
      <c r="M435" s="1" cm="1">
        <f t="array" ref="M435">INDEX(A:A, (ROW()-2)*3 + 2)</f>
        <v>50</v>
      </c>
      <c r="N435" s="1" cm="1">
        <f t="array" ref="N435">INDEX(B:B, (ROW()-2)*3 + 2)</f>
        <v>2</v>
      </c>
      <c r="O435" s="1" cm="1">
        <f t="array" ref="O435">INDEX(C:C, (ROW()-2)*3 + 2)</f>
        <v>0.1</v>
      </c>
      <c r="P435" s="1" cm="1">
        <f t="array" ref="P435">INDEX(D:D, (ROW()-2)*3 + 2)</f>
        <v>5</v>
      </c>
      <c r="Q435" s="1" cm="1">
        <f t="array" ref="Q435">INDEX(E:E, (ROW()-2)*3 + 2)</f>
        <v>150</v>
      </c>
      <c r="R435" s="1" cm="1">
        <f t="array" ref="R435">INDEX(F:F, (ROW()-2)*3 + 2)</f>
        <v>4</v>
      </c>
      <c r="S435" s="2" cm="1">
        <f t="array" ref="S435">INDEX(I:I, (ROW()-2)*3 + 2)</f>
        <v>0.60471205672474915</v>
      </c>
      <c r="T435" s="2" cm="1">
        <f t="array" ref="T435">INDEX(K:K, (ROW()-2)*3 + 2)</f>
        <v>-4.8964018672317779</v>
      </c>
    </row>
    <row r="436" spans="1:20" x14ac:dyDescent="0.25">
      <c r="A436">
        <v>10</v>
      </c>
      <c r="B436">
        <v>2</v>
      </c>
      <c r="C436">
        <v>1E-3</v>
      </c>
      <c r="D436">
        <v>1</v>
      </c>
      <c r="E436">
        <v>150</v>
      </c>
      <c r="F436">
        <v>4</v>
      </c>
      <c r="G436">
        <v>3</v>
      </c>
      <c r="H436">
        <v>0.20898145361000664</v>
      </c>
      <c r="I436" s="4">
        <f xml:space="preserve"> I435</f>
        <v>0.18749057692535362</v>
      </c>
      <c r="J436">
        <v>-0.3363537392326037</v>
      </c>
      <c r="K436" s="4">
        <f xml:space="preserve"> K435</f>
        <v>-3.4156740554697008E-2</v>
      </c>
      <c r="M436" s="1" cm="1">
        <f t="array" ref="M436">INDEX(A:A, (ROW()-2)*3 + 2)</f>
        <v>50</v>
      </c>
      <c r="N436" s="1" cm="1">
        <f t="array" ref="N436">INDEX(B:B, (ROW()-2)*3 + 2)</f>
        <v>2</v>
      </c>
      <c r="O436" s="1" cm="1">
        <f t="array" ref="O436">INDEX(C:C, (ROW()-2)*3 + 2)</f>
        <v>0.1</v>
      </c>
      <c r="P436" s="1" cm="1">
        <f t="array" ref="P436">INDEX(D:D, (ROW()-2)*3 + 2)</f>
        <v>10</v>
      </c>
      <c r="Q436" s="1" cm="1">
        <f t="array" ref="Q436">INDEX(E:E, (ROW()-2)*3 + 2)</f>
        <v>50</v>
      </c>
      <c r="R436" s="1" cm="1">
        <f t="array" ref="R436">INDEX(F:F, (ROW()-2)*3 + 2)</f>
        <v>16</v>
      </c>
      <c r="S436" s="2" cm="1">
        <f t="array" ref="S436">INDEX(I:I, (ROW()-2)*3 + 2)</f>
        <v>0.61212918061942867</v>
      </c>
      <c r="T436" s="2" cm="1">
        <f t="array" ref="T436">INDEX(K:K, (ROW()-2)*3 + 2)</f>
        <v>-5.3904873551164343</v>
      </c>
    </row>
    <row r="437" spans="1:20" x14ac:dyDescent="0.25">
      <c r="A437">
        <v>100</v>
      </c>
      <c r="B437">
        <v>1</v>
      </c>
      <c r="C437">
        <v>0.01</v>
      </c>
      <c r="D437">
        <v>5</v>
      </c>
      <c r="E437">
        <v>50</v>
      </c>
      <c r="F437">
        <v>16</v>
      </c>
      <c r="G437">
        <v>1</v>
      </c>
      <c r="H437">
        <v>0.18624861174151283</v>
      </c>
      <c r="I437" s="5">
        <f xml:space="preserve"> I438</f>
        <v>0.18755192895220377</v>
      </c>
      <c r="J437">
        <v>-4.7856245830758981E-2</v>
      </c>
      <c r="K437" s="5">
        <f xml:space="preserve"> K438</f>
        <v>-9.0151738718434404E-2</v>
      </c>
      <c r="M437" s="1" cm="1">
        <f t="array" ref="M437">INDEX(A:A, (ROW()-2)*3 + 2)</f>
        <v>50</v>
      </c>
      <c r="N437" s="1" cm="1">
        <f t="array" ref="N437">INDEX(B:B, (ROW()-2)*3 + 2)</f>
        <v>2</v>
      </c>
      <c r="O437" s="1" cm="1">
        <f t="array" ref="O437">INDEX(C:C, (ROW()-2)*3 + 2)</f>
        <v>0.1</v>
      </c>
      <c r="P437" s="1" cm="1">
        <f t="array" ref="P437">INDEX(D:D, (ROW()-2)*3 + 2)</f>
        <v>10</v>
      </c>
      <c r="Q437" s="1" cm="1">
        <f t="array" ref="Q437">INDEX(E:E, (ROW()-2)*3 + 2)</f>
        <v>50</v>
      </c>
      <c r="R437" s="1" cm="1">
        <f t="array" ref="R437">INDEX(F:F, (ROW()-2)*3 + 2)</f>
        <v>8</v>
      </c>
      <c r="S437" s="2" cm="1">
        <f t="array" ref="S437">INDEX(I:I, (ROW()-2)*3 + 2)</f>
        <v>0.61319235310225217</v>
      </c>
      <c r="T437" s="2" cm="1">
        <f t="array" ref="T437">INDEX(K:K, (ROW()-2)*3 + 2)</f>
        <v>-6.7149683744774356</v>
      </c>
    </row>
    <row r="438" spans="1:20" x14ac:dyDescent="0.25">
      <c r="A438">
        <v>100</v>
      </c>
      <c r="B438">
        <v>1</v>
      </c>
      <c r="C438">
        <v>0.01</v>
      </c>
      <c r="D438">
        <v>5</v>
      </c>
      <c r="E438">
        <v>50</v>
      </c>
      <c r="F438">
        <v>16</v>
      </c>
      <c r="G438">
        <v>2</v>
      </c>
      <c r="H438">
        <v>0.17698023898818302</v>
      </c>
      <c r="I438" s="4">
        <f xml:space="preserve"> AVERAGE(H437:H439)</f>
        <v>0.18755192895220377</v>
      </c>
      <c r="J438">
        <v>3.9065099865914776E-3</v>
      </c>
      <c r="K438" s="4">
        <f xml:space="preserve"> AVERAGE(J437:J439)</f>
        <v>-9.0151738718434404E-2</v>
      </c>
      <c r="M438" s="1" cm="1">
        <f t="array" ref="M438">INDEX(A:A, (ROW()-2)*3 + 2)</f>
        <v>50</v>
      </c>
      <c r="N438" s="1" cm="1">
        <f t="array" ref="N438">INDEX(B:B, (ROW()-2)*3 + 2)</f>
        <v>2</v>
      </c>
      <c r="O438" s="1" cm="1">
        <f t="array" ref="O438">INDEX(C:C, (ROW()-2)*3 + 2)</f>
        <v>0.1</v>
      </c>
      <c r="P438" s="1" cm="1">
        <f t="array" ref="P438">INDEX(D:D, (ROW()-2)*3 + 2)</f>
        <v>10</v>
      </c>
      <c r="Q438" s="1" cm="1">
        <f t="array" ref="Q438">INDEX(E:E, (ROW()-2)*3 + 2)</f>
        <v>150</v>
      </c>
      <c r="R438" s="1" cm="1">
        <f t="array" ref="R438">INDEX(F:F, (ROW()-2)*3 + 2)</f>
        <v>16</v>
      </c>
      <c r="S438" s="2" cm="1">
        <f t="array" ref="S438">INDEX(I:I, (ROW()-2)*3 + 2)</f>
        <v>0.62007167042885081</v>
      </c>
      <c r="T438" s="2" cm="1">
        <f t="array" ref="T438">INDEX(K:K, (ROW()-2)*3 + 2)</f>
        <v>-5.7631516859950649</v>
      </c>
    </row>
    <row r="439" spans="1:20" x14ac:dyDescent="0.25">
      <c r="A439">
        <v>100</v>
      </c>
      <c r="B439">
        <v>1</v>
      </c>
      <c r="C439">
        <v>0.01</v>
      </c>
      <c r="D439">
        <v>5</v>
      </c>
      <c r="E439">
        <v>50</v>
      </c>
      <c r="F439">
        <v>16</v>
      </c>
      <c r="G439">
        <v>3</v>
      </c>
      <c r="H439">
        <v>0.19942693612691545</v>
      </c>
      <c r="I439" s="4">
        <f xml:space="preserve"> I438</f>
        <v>0.18755192895220377</v>
      </c>
      <c r="J439">
        <v>-0.22650548031113571</v>
      </c>
      <c r="K439" s="4">
        <f xml:space="preserve"> K438</f>
        <v>-9.0151738718434404E-2</v>
      </c>
      <c r="M439" s="1" cm="1">
        <f t="array" ref="M439">INDEX(A:A, (ROW()-2)*3 + 2)</f>
        <v>10</v>
      </c>
      <c r="N439" s="1" cm="1">
        <f t="array" ref="N439">INDEX(B:B, (ROW()-2)*3 + 2)</f>
        <v>2</v>
      </c>
      <c r="O439" s="1" cm="1">
        <f t="array" ref="O439">INDEX(C:C, (ROW()-2)*3 + 2)</f>
        <v>0.1</v>
      </c>
      <c r="P439" s="1" cm="1">
        <f t="array" ref="P439">INDEX(D:D, (ROW()-2)*3 + 2)</f>
        <v>10</v>
      </c>
      <c r="Q439" s="1" cm="1">
        <f t="array" ref="Q439">INDEX(E:E, (ROW()-2)*3 + 2)</f>
        <v>50</v>
      </c>
      <c r="R439" s="1" cm="1">
        <f t="array" ref="R439">INDEX(F:F, (ROW()-2)*3 + 2)</f>
        <v>4</v>
      </c>
      <c r="S439" s="2" cm="1">
        <f t="array" ref="S439">INDEX(I:I, (ROW()-2)*3 + 2)</f>
        <v>0.62283708647595937</v>
      </c>
      <c r="T439" s="2" cm="1">
        <f t="array" ref="T439">INDEX(K:K, (ROW()-2)*3 + 2)</f>
        <v>-5.5925791520217771</v>
      </c>
    </row>
    <row r="440" spans="1:20" x14ac:dyDescent="0.25">
      <c r="A440">
        <v>100</v>
      </c>
      <c r="B440">
        <v>2</v>
      </c>
      <c r="C440">
        <v>1E-3</v>
      </c>
      <c r="D440">
        <v>5</v>
      </c>
      <c r="E440">
        <v>100</v>
      </c>
      <c r="F440">
        <v>4</v>
      </c>
      <c r="G440">
        <v>1</v>
      </c>
      <c r="H440">
        <v>0.20316684243517738</v>
      </c>
      <c r="I440" s="5">
        <f xml:space="preserve"> I441</f>
        <v>0.1877862334454409</v>
      </c>
      <c r="J440">
        <v>-0.19396043005807706</v>
      </c>
      <c r="K440" s="5">
        <f xml:space="preserve"> K441</f>
        <v>-6.5106435349109051E-2</v>
      </c>
      <c r="M440" s="1" cm="1">
        <f t="array" ref="M440">INDEX(A:A, (ROW()-2)*3 + 2)</f>
        <v>50</v>
      </c>
      <c r="N440" s="1" cm="1">
        <f t="array" ref="N440">INDEX(B:B, (ROW()-2)*3 + 2)</f>
        <v>2</v>
      </c>
      <c r="O440" s="1" cm="1">
        <f t="array" ref="O440">INDEX(C:C, (ROW()-2)*3 + 2)</f>
        <v>0.1</v>
      </c>
      <c r="P440" s="1" cm="1">
        <f t="array" ref="P440">INDEX(D:D, (ROW()-2)*3 + 2)</f>
        <v>10</v>
      </c>
      <c r="Q440" s="1" cm="1">
        <f t="array" ref="Q440">INDEX(E:E, (ROW()-2)*3 + 2)</f>
        <v>100</v>
      </c>
      <c r="R440" s="1" cm="1">
        <f t="array" ref="R440">INDEX(F:F, (ROW()-2)*3 + 2)</f>
        <v>8</v>
      </c>
      <c r="S440" s="2" cm="1">
        <f t="array" ref="S440">INDEX(I:I, (ROW()-2)*3 + 2)</f>
        <v>0.62452914217674715</v>
      </c>
      <c r="T440" s="2" cm="1">
        <f t="array" ref="T440">INDEX(K:K, (ROW()-2)*3 + 2)</f>
        <v>-5.9880275736607471</v>
      </c>
    </row>
    <row r="441" spans="1:20" x14ac:dyDescent="0.25">
      <c r="A441">
        <v>100</v>
      </c>
      <c r="B441">
        <v>2</v>
      </c>
      <c r="C441">
        <v>1E-3</v>
      </c>
      <c r="D441">
        <v>5</v>
      </c>
      <c r="E441">
        <v>100</v>
      </c>
      <c r="F441">
        <v>4</v>
      </c>
      <c r="G441">
        <v>2</v>
      </c>
      <c r="H441">
        <v>0.18698774659853504</v>
      </c>
      <c r="I441" s="4">
        <f xml:space="preserve"> AVERAGE(H440:H442)</f>
        <v>0.1877862334454409</v>
      </c>
      <c r="J441">
        <v>-2.8966141870589768E-2</v>
      </c>
      <c r="K441" s="4">
        <f xml:space="preserve"> AVERAGE(J440:J442)</f>
        <v>-6.5106435349109051E-2</v>
      </c>
      <c r="M441" s="1" cm="1">
        <f t="array" ref="M441">INDEX(A:A, (ROW()-2)*3 + 2)</f>
        <v>100</v>
      </c>
      <c r="N441" s="1" cm="1">
        <f t="array" ref="N441">INDEX(B:B, (ROW()-2)*3 + 2)</f>
        <v>2</v>
      </c>
      <c r="O441" s="1" cm="1">
        <f t="array" ref="O441">INDEX(C:C, (ROW()-2)*3 + 2)</f>
        <v>0.01</v>
      </c>
      <c r="P441" s="1" cm="1">
        <f t="array" ref="P441">INDEX(D:D, (ROW()-2)*3 + 2)</f>
        <v>10</v>
      </c>
      <c r="Q441" s="1" cm="1">
        <f t="array" ref="Q441">INDEX(E:E, (ROW()-2)*3 + 2)</f>
        <v>150</v>
      </c>
      <c r="R441" s="1" cm="1">
        <f t="array" ref="R441">INDEX(F:F, (ROW()-2)*3 + 2)</f>
        <v>4</v>
      </c>
      <c r="S441" s="2" cm="1">
        <f t="array" ref="S441">INDEX(I:I, (ROW()-2)*3 + 2)</f>
        <v>0.62583465093061375</v>
      </c>
      <c r="T441" s="2" cm="1">
        <f t="array" ref="T441">INDEX(K:K, (ROW()-2)*3 + 2)</f>
        <v>-5.9515471838196916</v>
      </c>
    </row>
    <row r="442" spans="1:20" x14ac:dyDescent="0.25">
      <c r="A442">
        <v>100</v>
      </c>
      <c r="B442">
        <v>2</v>
      </c>
      <c r="C442">
        <v>1E-3</v>
      </c>
      <c r="D442">
        <v>5</v>
      </c>
      <c r="E442">
        <v>100</v>
      </c>
      <c r="F442">
        <v>4</v>
      </c>
      <c r="G442">
        <v>3</v>
      </c>
      <c r="H442">
        <v>0.17320411130261038</v>
      </c>
      <c r="I442" s="4">
        <f xml:space="preserve"> I441</f>
        <v>0.1877862334454409</v>
      </c>
      <c r="J442">
        <v>2.760726588133966E-2</v>
      </c>
      <c r="K442" s="4">
        <f xml:space="preserve"> K441</f>
        <v>-6.5106435349109051E-2</v>
      </c>
      <c r="M442" s="1" cm="1">
        <f t="array" ref="M442">INDEX(A:A, (ROW()-2)*3 + 2)</f>
        <v>100</v>
      </c>
      <c r="N442" s="1" cm="1">
        <f t="array" ref="N442">INDEX(B:B, (ROW()-2)*3 + 2)</f>
        <v>2</v>
      </c>
      <c r="O442" s="1" cm="1">
        <f t="array" ref="O442">INDEX(C:C, (ROW()-2)*3 + 2)</f>
        <v>0.1</v>
      </c>
      <c r="P442" s="1" cm="1">
        <f t="array" ref="P442">INDEX(D:D, (ROW()-2)*3 + 2)</f>
        <v>10</v>
      </c>
      <c r="Q442" s="1" cm="1">
        <f t="array" ref="Q442">INDEX(E:E, (ROW()-2)*3 + 2)</f>
        <v>100</v>
      </c>
      <c r="R442" s="1" cm="1">
        <f t="array" ref="R442">INDEX(F:F, (ROW()-2)*3 + 2)</f>
        <v>8</v>
      </c>
      <c r="S442" s="2" cm="1">
        <f t="array" ref="S442">INDEX(I:I, (ROW()-2)*3 + 2)</f>
        <v>0.63277805929381736</v>
      </c>
      <c r="T442" s="2" cm="1">
        <f t="array" ref="T442">INDEX(K:K, (ROW()-2)*3 + 2)</f>
        <v>-5.6153788250022627</v>
      </c>
    </row>
    <row r="443" spans="1:20" x14ac:dyDescent="0.25">
      <c r="A443">
        <v>10</v>
      </c>
      <c r="B443">
        <v>2</v>
      </c>
      <c r="C443">
        <v>1E-3</v>
      </c>
      <c r="D443">
        <v>10</v>
      </c>
      <c r="E443">
        <v>150</v>
      </c>
      <c r="F443">
        <v>8</v>
      </c>
      <c r="G443">
        <v>1</v>
      </c>
      <c r="H443">
        <v>0.14921266660914667</v>
      </c>
      <c r="I443" s="5">
        <f xml:space="preserve"> I444</f>
        <v>0.18965046406842731</v>
      </c>
      <c r="J443">
        <v>0.30119658249722481</v>
      </c>
      <c r="K443" s="5">
        <f xml:space="preserve"> K444</f>
        <v>-9.8362428309818825E-2</v>
      </c>
      <c r="M443" s="1" cm="1">
        <f t="array" ref="M443">INDEX(A:A, (ROW()-2)*3 + 2)</f>
        <v>100</v>
      </c>
      <c r="N443" s="1" cm="1">
        <f t="array" ref="N443">INDEX(B:B, (ROW()-2)*3 + 2)</f>
        <v>2</v>
      </c>
      <c r="O443" s="1" cm="1">
        <f t="array" ref="O443">INDEX(C:C, (ROW()-2)*3 + 2)</f>
        <v>0.1</v>
      </c>
      <c r="P443" s="1" cm="1">
        <f t="array" ref="P443">INDEX(D:D, (ROW()-2)*3 + 2)</f>
        <v>1</v>
      </c>
      <c r="Q443" s="1" cm="1">
        <f t="array" ref="Q443">INDEX(E:E, (ROW()-2)*3 + 2)</f>
        <v>50</v>
      </c>
      <c r="R443" s="1" cm="1">
        <f t="array" ref="R443">INDEX(F:F, (ROW()-2)*3 + 2)</f>
        <v>16</v>
      </c>
      <c r="S443" s="2" cm="1">
        <f t="array" ref="S443">INDEX(I:I, (ROW()-2)*3 + 2)</f>
        <v>0.64255500813661115</v>
      </c>
      <c r="T443" s="2" cm="1">
        <f t="array" ref="T443">INDEX(K:K, (ROW()-2)*3 + 2)</f>
        <v>-5.6460200011787718</v>
      </c>
    </row>
    <row r="444" spans="1:20" x14ac:dyDescent="0.25">
      <c r="A444">
        <v>10</v>
      </c>
      <c r="B444">
        <v>2</v>
      </c>
      <c r="C444">
        <v>1E-3</v>
      </c>
      <c r="D444">
        <v>10</v>
      </c>
      <c r="E444">
        <v>150</v>
      </c>
      <c r="F444">
        <v>8</v>
      </c>
      <c r="G444">
        <v>2</v>
      </c>
      <c r="H444">
        <v>0.21126914171093114</v>
      </c>
      <c r="I444" s="4">
        <f xml:space="preserve"> AVERAGE(H443:H445)</f>
        <v>0.18965046406842731</v>
      </c>
      <c r="J444">
        <v>-0.29766438397094475</v>
      </c>
      <c r="K444" s="4">
        <f xml:space="preserve"> AVERAGE(J443:J445)</f>
        <v>-9.8362428309818825E-2</v>
      </c>
      <c r="M444" s="1" cm="1">
        <f t="array" ref="M444">INDEX(A:A, (ROW()-2)*3 + 2)</f>
        <v>50</v>
      </c>
      <c r="N444" s="1" cm="1">
        <f t="array" ref="N444">INDEX(B:B, (ROW()-2)*3 + 2)</f>
        <v>1</v>
      </c>
      <c r="O444" s="1" cm="1">
        <f t="array" ref="O444">INDEX(C:C, (ROW()-2)*3 + 2)</f>
        <v>0.1</v>
      </c>
      <c r="P444" s="1" cm="1">
        <f t="array" ref="P444">INDEX(D:D, (ROW()-2)*3 + 2)</f>
        <v>10</v>
      </c>
      <c r="Q444" s="1" cm="1">
        <f t="array" ref="Q444">INDEX(E:E, (ROW()-2)*3 + 2)</f>
        <v>150</v>
      </c>
      <c r="R444" s="1" cm="1">
        <f t="array" ref="R444">INDEX(F:F, (ROW()-2)*3 + 2)</f>
        <v>4</v>
      </c>
      <c r="S444" s="2" cm="1">
        <f t="array" ref="S444">INDEX(I:I, (ROW()-2)*3 + 2)</f>
        <v>0.64569249991787914</v>
      </c>
      <c r="T444" s="2" cm="1">
        <f t="array" ref="T444">INDEX(K:K, (ROW()-2)*3 + 2)</f>
        <v>-5.8219633408811555</v>
      </c>
    </row>
    <row r="445" spans="1:20" x14ac:dyDescent="0.25">
      <c r="A445">
        <v>10</v>
      </c>
      <c r="B445">
        <v>2</v>
      </c>
      <c r="C445">
        <v>1E-3</v>
      </c>
      <c r="D445">
        <v>10</v>
      </c>
      <c r="E445">
        <v>150</v>
      </c>
      <c r="F445">
        <v>8</v>
      </c>
      <c r="G445">
        <v>3</v>
      </c>
      <c r="H445">
        <v>0.20846958388520409</v>
      </c>
      <c r="I445" s="4">
        <f xml:space="preserve"> I444</f>
        <v>0.18965046406842731</v>
      </c>
      <c r="J445">
        <v>-0.29861948345573652</v>
      </c>
      <c r="K445" s="4">
        <f xml:space="preserve"> K444</f>
        <v>-9.8362428309818825E-2</v>
      </c>
      <c r="M445" s="1" cm="1">
        <f t="array" ref="M445">INDEX(A:A, (ROW()-2)*3 + 2)</f>
        <v>100</v>
      </c>
      <c r="N445" s="1" cm="1">
        <f t="array" ref="N445">INDEX(B:B, (ROW()-2)*3 + 2)</f>
        <v>2</v>
      </c>
      <c r="O445" s="1" cm="1">
        <f t="array" ref="O445">INDEX(C:C, (ROW()-2)*3 + 2)</f>
        <v>0.1</v>
      </c>
      <c r="P445" s="1" cm="1">
        <f t="array" ref="P445">INDEX(D:D, (ROW()-2)*3 + 2)</f>
        <v>1</v>
      </c>
      <c r="Q445" s="1" cm="1">
        <f t="array" ref="Q445">INDEX(E:E, (ROW()-2)*3 + 2)</f>
        <v>50</v>
      </c>
      <c r="R445" s="1" cm="1">
        <f t="array" ref="R445">INDEX(F:F, (ROW()-2)*3 + 2)</f>
        <v>4</v>
      </c>
      <c r="S445" s="2" cm="1">
        <f t="array" ref="S445">INDEX(I:I, (ROW()-2)*3 + 2)</f>
        <v>0.64961782612906571</v>
      </c>
      <c r="T445" s="2" cm="1">
        <f t="array" ref="T445">INDEX(K:K, (ROW()-2)*3 + 2)</f>
        <v>-6.8753952162916834</v>
      </c>
    </row>
    <row r="446" spans="1:20" x14ac:dyDescent="0.25">
      <c r="A446">
        <v>10</v>
      </c>
      <c r="B446">
        <v>2</v>
      </c>
      <c r="C446">
        <v>1E-3</v>
      </c>
      <c r="D446">
        <v>10</v>
      </c>
      <c r="E446">
        <v>150</v>
      </c>
      <c r="F446">
        <v>16</v>
      </c>
      <c r="G446">
        <v>1</v>
      </c>
      <c r="H446">
        <v>0.20841535435021963</v>
      </c>
      <c r="I446" s="5">
        <f xml:space="preserve"> I447</f>
        <v>0.18968747613059711</v>
      </c>
      <c r="J446">
        <v>-0.31468010055736317</v>
      </c>
      <c r="K446" s="5">
        <f xml:space="preserve"> K447</f>
        <v>-9.6143978267835314E-2</v>
      </c>
      <c r="M446" s="1" cm="1">
        <f t="array" ref="M446">INDEX(A:A, (ROW()-2)*3 + 2)</f>
        <v>100</v>
      </c>
      <c r="N446" s="1" cm="1">
        <f t="array" ref="N446">INDEX(B:B, (ROW()-2)*3 + 2)</f>
        <v>2</v>
      </c>
      <c r="O446" s="1" cm="1">
        <f t="array" ref="O446">INDEX(C:C, (ROW()-2)*3 + 2)</f>
        <v>0.01</v>
      </c>
      <c r="P446" s="1" cm="1">
        <f t="array" ref="P446">INDEX(D:D, (ROW()-2)*3 + 2)</f>
        <v>10</v>
      </c>
      <c r="Q446" s="1" cm="1">
        <f t="array" ref="Q446">INDEX(E:E, (ROW()-2)*3 + 2)</f>
        <v>150</v>
      </c>
      <c r="R446" s="1" cm="1">
        <f t="array" ref="R446">INDEX(F:F, (ROW()-2)*3 + 2)</f>
        <v>8</v>
      </c>
      <c r="S446" s="2" cm="1">
        <f t="array" ref="S446">INDEX(I:I, (ROW()-2)*3 + 2)</f>
        <v>0.65106769527513431</v>
      </c>
      <c r="T446" s="2" cm="1">
        <f t="array" ref="T446">INDEX(K:K, (ROW()-2)*3 + 2)</f>
        <v>-7.2239649024951831</v>
      </c>
    </row>
    <row r="447" spans="1:20" x14ac:dyDescent="0.25">
      <c r="A447">
        <v>10</v>
      </c>
      <c r="B447">
        <v>2</v>
      </c>
      <c r="C447">
        <v>1E-3</v>
      </c>
      <c r="D447">
        <v>10</v>
      </c>
      <c r="E447">
        <v>150</v>
      </c>
      <c r="F447">
        <v>16</v>
      </c>
      <c r="G447">
        <v>2</v>
      </c>
      <c r="H447">
        <v>0.17527189926501241</v>
      </c>
      <c r="I447" s="4">
        <f xml:space="preserve"> AVERAGE(H446:H448)</f>
        <v>0.18968747613059711</v>
      </c>
      <c r="J447">
        <v>8.9624466981976902E-2</v>
      </c>
      <c r="K447" s="4">
        <f xml:space="preserve"> AVERAGE(J446:J448)</f>
        <v>-9.6143978267835314E-2</v>
      </c>
      <c r="M447" s="1" cm="1">
        <f t="array" ref="M447">INDEX(A:A, (ROW()-2)*3 + 2)</f>
        <v>50</v>
      </c>
      <c r="N447" s="1" cm="1">
        <f t="array" ref="N447">INDEX(B:B, (ROW()-2)*3 + 2)</f>
        <v>1</v>
      </c>
      <c r="O447" s="1" cm="1">
        <f t="array" ref="O447">INDEX(C:C, (ROW()-2)*3 + 2)</f>
        <v>0.1</v>
      </c>
      <c r="P447" s="1" cm="1">
        <f t="array" ref="P447">INDEX(D:D, (ROW()-2)*3 + 2)</f>
        <v>5</v>
      </c>
      <c r="Q447" s="1" cm="1">
        <f t="array" ref="Q447">INDEX(E:E, (ROW()-2)*3 + 2)</f>
        <v>50</v>
      </c>
      <c r="R447" s="1" cm="1">
        <f t="array" ref="R447">INDEX(F:F, (ROW()-2)*3 + 2)</f>
        <v>4</v>
      </c>
      <c r="S447" s="2" cm="1">
        <f t="array" ref="S447">INDEX(I:I, (ROW()-2)*3 + 2)</f>
        <v>0.65190402121429003</v>
      </c>
      <c r="T447" s="2" cm="1">
        <f t="array" ref="T447">INDEX(K:K, (ROW()-2)*3 + 2)</f>
        <v>-5.1974515022940055</v>
      </c>
    </row>
    <row r="448" spans="1:20" x14ac:dyDescent="0.25">
      <c r="A448">
        <v>10</v>
      </c>
      <c r="B448">
        <v>2</v>
      </c>
      <c r="C448">
        <v>1E-3</v>
      </c>
      <c r="D448">
        <v>10</v>
      </c>
      <c r="E448">
        <v>150</v>
      </c>
      <c r="F448">
        <v>16</v>
      </c>
      <c r="G448">
        <v>3</v>
      </c>
      <c r="H448">
        <v>0.18537517477655932</v>
      </c>
      <c r="I448" s="4">
        <f xml:space="preserve"> I447</f>
        <v>0.18968747613059711</v>
      </c>
      <c r="J448">
        <v>-6.3376301228119658E-2</v>
      </c>
      <c r="K448" s="4">
        <f xml:space="preserve"> K447</f>
        <v>-9.6143978267835314E-2</v>
      </c>
      <c r="M448" s="1" cm="1">
        <f t="array" ref="M448">INDEX(A:A, (ROW()-2)*3 + 2)</f>
        <v>100</v>
      </c>
      <c r="N448" s="1" cm="1">
        <f t="array" ref="N448">INDEX(B:B, (ROW()-2)*3 + 2)</f>
        <v>2</v>
      </c>
      <c r="O448" s="1" cm="1">
        <f t="array" ref="O448">INDEX(C:C, (ROW()-2)*3 + 2)</f>
        <v>0.1</v>
      </c>
      <c r="P448" s="1" cm="1">
        <f t="array" ref="P448">INDEX(D:D, (ROW()-2)*3 + 2)</f>
        <v>1</v>
      </c>
      <c r="Q448" s="1" cm="1">
        <f t="array" ref="Q448">INDEX(E:E, (ROW()-2)*3 + 2)</f>
        <v>100</v>
      </c>
      <c r="R448" s="1" cm="1">
        <f t="array" ref="R448">INDEX(F:F, (ROW()-2)*3 + 2)</f>
        <v>4</v>
      </c>
      <c r="S448" s="2" cm="1">
        <f t="array" ref="S448">INDEX(I:I, (ROW()-2)*3 + 2)</f>
        <v>0.65892843488083053</v>
      </c>
      <c r="T448" s="2" cm="1">
        <f t="array" ref="T448">INDEX(K:K, (ROW()-2)*3 + 2)</f>
        <v>-5.455623866193978</v>
      </c>
    </row>
    <row r="449" spans="1:20" x14ac:dyDescent="0.25">
      <c r="A449">
        <v>50</v>
      </c>
      <c r="B449">
        <v>2</v>
      </c>
      <c r="C449">
        <v>1E-3</v>
      </c>
      <c r="D449">
        <v>10</v>
      </c>
      <c r="E449">
        <v>150</v>
      </c>
      <c r="F449">
        <v>8</v>
      </c>
      <c r="G449">
        <v>1</v>
      </c>
      <c r="H449">
        <v>0.20807726651064135</v>
      </c>
      <c r="I449" s="5">
        <f xml:space="preserve"> I450</f>
        <v>0.19017158474781923</v>
      </c>
      <c r="J449">
        <v>-0.32483953273876454</v>
      </c>
      <c r="K449" s="5">
        <f xml:space="preserve"> K450</f>
        <v>-0.13375472469673597</v>
      </c>
      <c r="M449" s="1" cm="1">
        <f t="array" ref="M449">INDEX(A:A, (ROW()-2)*3 + 2)</f>
        <v>100</v>
      </c>
      <c r="N449" s="1" cm="1">
        <f t="array" ref="N449">INDEX(B:B, (ROW()-2)*3 + 2)</f>
        <v>1</v>
      </c>
      <c r="O449" s="1" cm="1">
        <f t="array" ref="O449">INDEX(C:C, (ROW()-2)*3 + 2)</f>
        <v>0.1</v>
      </c>
      <c r="P449" s="1" cm="1">
        <f t="array" ref="P449">INDEX(D:D, (ROW()-2)*3 + 2)</f>
        <v>10</v>
      </c>
      <c r="Q449" s="1" cm="1">
        <f t="array" ref="Q449">INDEX(E:E, (ROW()-2)*3 + 2)</f>
        <v>100</v>
      </c>
      <c r="R449" s="1" cm="1">
        <f t="array" ref="R449">INDEX(F:F, (ROW()-2)*3 + 2)</f>
        <v>16</v>
      </c>
      <c r="S449" s="2" cm="1">
        <f t="array" ref="S449">INDEX(I:I, (ROW()-2)*3 + 2)</f>
        <v>0.66783112801244882</v>
      </c>
      <c r="T449" s="2" cm="1">
        <f t="array" ref="T449">INDEX(K:K, (ROW()-2)*3 + 2)</f>
        <v>-7.0292043847076684</v>
      </c>
    </row>
    <row r="450" spans="1:20" x14ac:dyDescent="0.25">
      <c r="A450">
        <v>50</v>
      </c>
      <c r="B450">
        <v>2</v>
      </c>
      <c r="C450">
        <v>1E-3</v>
      </c>
      <c r="D450">
        <v>10</v>
      </c>
      <c r="E450">
        <v>150</v>
      </c>
      <c r="F450">
        <v>8</v>
      </c>
      <c r="G450">
        <v>2</v>
      </c>
      <c r="H450">
        <v>0.18881037738888881</v>
      </c>
      <c r="I450" s="4">
        <f xml:space="preserve"> AVERAGE(H449:H451)</f>
        <v>0.19017158474781923</v>
      </c>
      <c r="J450">
        <v>-0.12242711325125599</v>
      </c>
      <c r="K450" s="4">
        <f xml:space="preserve"> AVERAGE(J449:J451)</f>
        <v>-0.13375472469673597</v>
      </c>
      <c r="M450" s="1" cm="1">
        <f t="array" ref="M450">INDEX(A:A, (ROW()-2)*3 + 2)</f>
        <v>100</v>
      </c>
      <c r="N450" s="1" cm="1">
        <f t="array" ref="N450">INDEX(B:B, (ROW()-2)*3 + 2)</f>
        <v>1</v>
      </c>
      <c r="O450" s="1" cm="1">
        <f t="array" ref="O450">INDEX(C:C, (ROW()-2)*3 + 2)</f>
        <v>0.1</v>
      </c>
      <c r="P450" s="1" cm="1">
        <f t="array" ref="P450">INDEX(D:D, (ROW()-2)*3 + 2)</f>
        <v>10</v>
      </c>
      <c r="Q450" s="1" cm="1">
        <f t="array" ref="Q450">INDEX(E:E, (ROW()-2)*3 + 2)</f>
        <v>100</v>
      </c>
      <c r="R450" s="1" cm="1">
        <f t="array" ref="R450">INDEX(F:F, (ROW()-2)*3 + 2)</f>
        <v>8</v>
      </c>
      <c r="S450" s="2" cm="1">
        <f t="array" ref="S450">INDEX(I:I, (ROW()-2)*3 + 2)</f>
        <v>0.67313858835410001</v>
      </c>
      <c r="T450" s="2" cm="1">
        <f t="array" ref="T450">INDEX(K:K, (ROW()-2)*3 + 2)</f>
        <v>-6.0662263733728565</v>
      </c>
    </row>
    <row r="451" spans="1:20" x14ac:dyDescent="0.25">
      <c r="A451">
        <v>50</v>
      </c>
      <c r="B451">
        <v>2</v>
      </c>
      <c r="C451">
        <v>1E-3</v>
      </c>
      <c r="D451">
        <v>10</v>
      </c>
      <c r="E451">
        <v>150</v>
      </c>
      <c r="F451">
        <v>8</v>
      </c>
      <c r="G451">
        <v>3</v>
      </c>
      <c r="H451">
        <v>0.17362711034392747</v>
      </c>
      <c r="I451" s="4">
        <f xml:space="preserve"> I450</f>
        <v>0.19017158474781923</v>
      </c>
      <c r="J451">
        <v>4.6002471899812658E-2</v>
      </c>
      <c r="K451" s="4">
        <f xml:space="preserve"> K450</f>
        <v>-0.13375472469673597</v>
      </c>
      <c r="M451" s="1" cm="1">
        <f t="array" ref="M451">INDEX(A:A, (ROW()-2)*3 + 2)</f>
        <v>100</v>
      </c>
      <c r="N451" s="1" cm="1">
        <f t="array" ref="N451">INDEX(B:B, (ROW()-2)*3 + 2)</f>
        <v>1</v>
      </c>
      <c r="O451" s="1" cm="1">
        <f t="array" ref="O451">INDEX(C:C, (ROW()-2)*3 + 2)</f>
        <v>0.1</v>
      </c>
      <c r="P451" s="1" cm="1">
        <f t="array" ref="P451">INDEX(D:D, (ROW()-2)*3 + 2)</f>
        <v>10</v>
      </c>
      <c r="Q451" s="1" cm="1">
        <f t="array" ref="Q451">INDEX(E:E, (ROW()-2)*3 + 2)</f>
        <v>100</v>
      </c>
      <c r="R451" s="1" cm="1">
        <f t="array" ref="R451">INDEX(F:F, (ROW()-2)*3 + 2)</f>
        <v>4</v>
      </c>
      <c r="S451" s="2" cm="1">
        <f t="array" ref="S451">INDEX(I:I, (ROW()-2)*3 + 2)</f>
        <v>0.67400405708899935</v>
      </c>
      <c r="T451" s="2" cm="1">
        <f t="array" ref="T451">INDEX(K:K, (ROW()-2)*3 + 2)</f>
        <v>-7.5929051865646757</v>
      </c>
    </row>
    <row r="452" spans="1:20" x14ac:dyDescent="0.25">
      <c r="A452">
        <v>10</v>
      </c>
      <c r="B452">
        <v>2</v>
      </c>
      <c r="C452">
        <v>1E-3</v>
      </c>
      <c r="D452">
        <v>10</v>
      </c>
      <c r="E452">
        <v>50</v>
      </c>
      <c r="F452">
        <v>16</v>
      </c>
      <c r="G452">
        <v>1</v>
      </c>
      <c r="H452">
        <v>0.18757576764220671</v>
      </c>
      <c r="I452" s="5">
        <f xml:space="preserve"> I453</f>
        <v>0.19051156617490939</v>
      </c>
      <c r="J452">
        <v>2.282432860940975E-2</v>
      </c>
      <c r="K452" s="5">
        <f xml:space="preserve"> K453</f>
        <v>-3.3857910503208632E-2</v>
      </c>
      <c r="M452" s="1" cm="1">
        <f t="array" ref="M452">INDEX(A:A, (ROW()-2)*3 + 2)</f>
        <v>50</v>
      </c>
      <c r="N452" s="1" cm="1">
        <f t="array" ref="N452">INDEX(B:B, (ROW()-2)*3 + 2)</f>
        <v>2</v>
      </c>
      <c r="O452" s="1" cm="1">
        <f t="array" ref="O452">INDEX(C:C, (ROW()-2)*3 + 2)</f>
        <v>0.1</v>
      </c>
      <c r="P452" s="1" cm="1">
        <f t="array" ref="P452">INDEX(D:D, (ROW()-2)*3 + 2)</f>
        <v>1</v>
      </c>
      <c r="Q452" s="1" cm="1">
        <f t="array" ref="Q452">INDEX(E:E, (ROW()-2)*3 + 2)</f>
        <v>100</v>
      </c>
      <c r="R452" s="1" cm="1">
        <f t="array" ref="R452">INDEX(F:F, (ROW()-2)*3 + 2)</f>
        <v>4</v>
      </c>
      <c r="S452" s="2" cm="1">
        <f t="array" ref="S452">INDEX(I:I, (ROW()-2)*3 + 2)</f>
        <v>0.67718397857631052</v>
      </c>
      <c r="T452" s="2" cm="1">
        <f t="array" ref="T452">INDEX(K:K, (ROW()-2)*3 + 2)</f>
        <v>-6.1743772154888603</v>
      </c>
    </row>
    <row r="453" spans="1:20" x14ac:dyDescent="0.25">
      <c r="A453">
        <v>10</v>
      </c>
      <c r="B453">
        <v>2</v>
      </c>
      <c r="C453">
        <v>1E-3</v>
      </c>
      <c r="D453">
        <v>10</v>
      </c>
      <c r="E453">
        <v>50</v>
      </c>
      <c r="F453">
        <v>16</v>
      </c>
      <c r="G453">
        <v>2</v>
      </c>
      <c r="H453">
        <v>0.17204666975680738</v>
      </c>
      <c r="I453" s="4">
        <f xml:space="preserve"> AVERAGE(H452:H454)</f>
        <v>0.19051156617490939</v>
      </c>
      <c r="J453">
        <v>0.13274036206239803</v>
      </c>
      <c r="K453" s="4">
        <f xml:space="preserve"> AVERAGE(J452:J454)</f>
        <v>-3.3857910503208632E-2</v>
      </c>
      <c r="M453" s="1" cm="1">
        <f t="array" ref="M453">INDEX(A:A, (ROW()-2)*3 + 2)</f>
        <v>50</v>
      </c>
      <c r="N453" s="1" cm="1">
        <f t="array" ref="N453">INDEX(B:B, (ROW()-2)*3 + 2)</f>
        <v>2</v>
      </c>
      <c r="O453" s="1" cm="1">
        <f t="array" ref="O453">INDEX(C:C, (ROW()-2)*3 + 2)</f>
        <v>0.1</v>
      </c>
      <c r="P453" s="1" cm="1">
        <f t="array" ref="P453">INDEX(D:D, (ROW()-2)*3 + 2)</f>
        <v>5</v>
      </c>
      <c r="Q453" s="1" cm="1">
        <f t="array" ref="Q453">INDEX(E:E, (ROW()-2)*3 + 2)</f>
        <v>150</v>
      </c>
      <c r="R453" s="1" cm="1">
        <f t="array" ref="R453">INDEX(F:F, (ROW()-2)*3 + 2)</f>
        <v>16</v>
      </c>
      <c r="S453" s="2" cm="1">
        <f t="array" ref="S453">INDEX(I:I, (ROW()-2)*3 + 2)</f>
        <v>0.68155244558098893</v>
      </c>
      <c r="T453" s="2" cm="1">
        <f t="array" ref="T453">INDEX(K:K, (ROW()-2)*3 + 2)</f>
        <v>-6.1795451007050781</v>
      </c>
    </row>
    <row r="454" spans="1:20" x14ac:dyDescent="0.25">
      <c r="A454">
        <v>10</v>
      </c>
      <c r="B454">
        <v>2</v>
      </c>
      <c r="C454">
        <v>1E-3</v>
      </c>
      <c r="D454">
        <v>10</v>
      </c>
      <c r="E454">
        <v>50</v>
      </c>
      <c r="F454">
        <v>16</v>
      </c>
      <c r="G454">
        <v>3</v>
      </c>
      <c r="H454">
        <v>0.21191226112571407</v>
      </c>
      <c r="I454" s="4">
        <f xml:space="preserve"> I453</f>
        <v>0.19051156617490939</v>
      </c>
      <c r="J454">
        <v>-0.25713842218143368</v>
      </c>
      <c r="K454" s="4">
        <f xml:space="preserve"> K453</f>
        <v>-3.3857910503208632E-2</v>
      </c>
      <c r="M454" s="1" cm="1">
        <f t="array" ref="M454">INDEX(A:A, (ROW()-2)*3 + 2)</f>
        <v>100</v>
      </c>
      <c r="N454" s="1" cm="1">
        <f t="array" ref="N454">INDEX(B:B, (ROW()-2)*3 + 2)</f>
        <v>2</v>
      </c>
      <c r="O454" s="1" cm="1">
        <f t="array" ref="O454">INDEX(C:C, (ROW()-2)*3 + 2)</f>
        <v>0.01</v>
      </c>
      <c r="P454" s="1" cm="1">
        <f t="array" ref="P454">INDEX(D:D, (ROW()-2)*3 + 2)</f>
        <v>10</v>
      </c>
      <c r="Q454" s="1" cm="1">
        <f t="array" ref="Q454">INDEX(E:E, (ROW()-2)*3 + 2)</f>
        <v>50</v>
      </c>
      <c r="R454" s="1" cm="1">
        <f t="array" ref="R454">INDEX(F:F, (ROW()-2)*3 + 2)</f>
        <v>8</v>
      </c>
      <c r="S454" s="2" cm="1">
        <f t="array" ref="S454">INDEX(I:I, (ROW()-2)*3 + 2)</f>
        <v>0.68569680702411429</v>
      </c>
      <c r="T454" s="2" cm="1">
        <f t="array" ref="T454">INDEX(K:K, (ROW()-2)*3 + 2)</f>
        <v>-6.2555004172636162</v>
      </c>
    </row>
    <row r="455" spans="1:20" x14ac:dyDescent="0.25">
      <c r="A455">
        <v>50</v>
      </c>
      <c r="B455">
        <v>1</v>
      </c>
      <c r="C455">
        <v>0.01</v>
      </c>
      <c r="D455">
        <v>5</v>
      </c>
      <c r="E455">
        <v>50</v>
      </c>
      <c r="F455">
        <v>16</v>
      </c>
      <c r="G455">
        <v>1</v>
      </c>
      <c r="H455">
        <v>0.19278247363339371</v>
      </c>
      <c r="I455" s="5">
        <f xml:space="preserve"> I456</f>
        <v>0.19271970020245496</v>
      </c>
      <c r="J455">
        <v>-8.4827476559039994E-2</v>
      </c>
      <c r="K455" s="5">
        <f xml:space="preserve"> K456</f>
        <v>-0.10482282434842867</v>
      </c>
      <c r="M455" s="1" cm="1">
        <f t="array" ref="M455">INDEX(A:A, (ROW()-2)*3 + 2)</f>
        <v>100</v>
      </c>
      <c r="N455" s="1" cm="1">
        <f t="array" ref="N455">INDEX(B:B, (ROW()-2)*3 + 2)</f>
        <v>2</v>
      </c>
      <c r="O455" s="1" cm="1">
        <f t="array" ref="O455">INDEX(C:C, (ROW()-2)*3 + 2)</f>
        <v>0.01</v>
      </c>
      <c r="P455" s="1" cm="1">
        <f t="array" ref="P455">INDEX(D:D, (ROW()-2)*3 + 2)</f>
        <v>10</v>
      </c>
      <c r="Q455" s="1" cm="1">
        <f t="array" ref="Q455">INDEX(E:E, (ROW()-2)*3 + 2)</f>
        <v>100</v>
      </c>
      <c r="R455" s="1" cm="1">
        <f t="array" ref="R455">INDEX(F:F, (ROW()-2)*3 + 2)</f>
        <v>4</v>
      </c>
      <c r="S455" s="2" cm="1">
        <f t="array" ref="S455">INDEX(I:I, (ROW()-2)*3 + 2)</f>
        <v>0.6898588377991034</v>
      </c>
      <c r="T455" s="2" cm="1">
        <f t="array" ref="T455">INDEX(K:K, (ROW()-2)*3 + 2)</f>
        <v>-6.8540556949833631</v>
      </c>
    </row>
    <row r="456" spans="1:20" x14ac:dyDescent="0.25">
      <c r="A456">
        <v>50</v>
      </c>
      <c r="B456">
        <v>1</v>
      </c>
      <c r="C456">
        <v>0.01</v>
      </c>
      <c r="D456">
        <v>5</v>
      </c>
      <c r="E456">
        <v>50</v>
      </c>
      <c r="F456">
        <v>16</v>
      </c>
      <c r="G456">
        <v>2</v>
      </c>
      <c r="H456">
        <v>0.17611523558802433</v>
      </c>
      <c r="I456" s="4">
        <f xml:space="preserve"> AVERAGE(H455:H457)</f>
        <v>0.19271970020245496</v>
      </c>
      <c r="J456">
        <v>1.169078815114788E-2</v>
      </c>
      <c r="K456" s="4">
        <f xml:space="preserve"> AVERAGE(J455:J457)</f>
        <v>-0.10482282434842867</v>
      </c>
      <c r="M456" s="1" cm="1">
        <f t="array" ref="M456">INDEX(A:A, (ROW()-2)*3 + 2)</f>
        <v>50</v>
      </c>
      <c r="N456" s="1" cm="1">
        <f t="array" ref="N456">INDEX(B:B, (ROW()-2)*3 + 2)</f>
        <v>2</v>
      </c>
      <c r="O456" s="1" cm="1">
        <f t="array" ref="O456">INDEX(C:C, (ROW()-2)*3 + 2)</f>
        <v>0.1</v>
      </c>
      <c r="P456" s="1" cm="1">
        <f t="array" ref="P456">INDEX(D:D, (ROW()-2)*3 + 2)</f>
        <v>10</v>
      </c>
      <c r="Q456" s="1" cm="1">
        <f t="array" ref="Q456">INDEX(E:E, (ROW()-2)*3 + 2)</f>
        <v>100</v>
      </c>
      <c r="R456" s="1" cm="1">
        <f t="array" ref="R456">INDEX(F:F, (ROW()-2)*3 + 2)</f>
        <v>4</v>
      </c>
      <c r="S456" s="2" cm="1">
        <f t="array" ref="S456">INDEX(I:I, (ROW()-2)*3 + 2)</f>
        <v>0.69053313932952631</v>
      </c>
      <c r="T456" s="2" cm="1">
        <f t="array" ref="T456">INDEX(K:K, (ROW()-2)*3 + 2)</f>
        <v>-7.516314405657134</v>
      </c>
    </row>
    <row r="457" spans="1:20" x14ac:dyDescent="0.25">
      <c r="A457">
        <v>50</v>
      </c>
      <c r="B457">
        <v>1</v>
      </c>
      <c r="C457">
        <v>0.01</v>
      </c>
      <c r="D457">
        <v>5</v>
      </c>
      <c r="E457">
        <v>50</v>
      </c>
      <c r="F457">
        <v>16</v>
      </c>
      <c r="G457">
        <v>3</v>
      </c>
      <c r="H457">
        <v>0.20926139138594682</v>
      </c>
      <c r="I457" s="4">
        <f xml:space="preserve"> I456</f>
        <v>0.19271970020245496</v>
      </c>
      <c r="J457">
        <v>-0.24133178463739391</v>
      </c>
      <c r="K457" s="4">
        <f xml:space="preserve"> K456</f>
        <v>-0.10482282434842867</v>
      </c>
      <c r="M457" s="1" cm="1">
        <f t="array" ref="M457">INDEX(A:A, (ROW()-2)*3 + 2)</f>
        <v>100</v>
      </c>
      <c r="N457" s="1" cm="1">
        <f t="array" ref="N457">INDEX(B:B, (ROW()-2)*3 + 2)</f>
        <v>2</v>
      </c>
      <c r="O457" s="1" cm="1">
        <f t="array" ref="O457">INDEX(C:C, (ROW()-2)*3 + 2)</f>
        <v>0.01</v>
      </c>
      <c r="P457" s="1" cm="1">
        <f t="array" ref="P457">INDEX(D:D, (ROW()-2)*3 + 2)</f>
        <v>5</v>
      </c>
      <c r="Q457" s="1" cm="1">
        <f t="array" ref="Q457">INDEX(E:E, (ROW()-2)*3 + 2)</f>
        <v>150</v>
      </c>
      <c r="R457" s="1" cm="1">
        <f t="array" ref="R457">INDEX(F:F, (ROW()-2)*3 + 2)</f>
        <v>4</v>
      </c>
      <c r="S457" s="2" cm="1">
        <f t="array" ref="S457">INDEX(I:I, (ROW()-2)*3 + 2)</f>
        <v>0.69160952414017984</v>
      </c>
      <c r="T457" s="2" cm="1">
        <f t="array" ref="T457">INDEX(K:K, (ROW()-2)*3 + 2)</f>
        <v>-5.3365919499134007</v>
      </c>
    </row>
    <row r="458" spans="1:20" x14ac:dyDescent="0.25">
      <c r="A458">
        <v>10</v>
      </c>
      <c r="B458">
        <v>2</v>
      </c>
      <c r="C458">
        <v>1E-3</v>
      </c>
      <c r="D458">
        <v>10</v>
      </c>
      <c r="E458">
        <v>100</v>
      </c>
      <c r="F458">
        <v>8</v>
      </c>
      <c r="G458">
        <v>1</v>
      </c>
      <c r="H458">
        <v>0.20248845286809677</v>
      </c>
      <c r="I458" s="5">
        <f xml:space="preserve"> I459</f>
        <v>0.19279386961617626</v>
      </c>
      <c r="J458">
        <v>-0.2306272762409256</v>
      </c>
      <c r="K458" s="5">
        <f xml:space="preserve"> K459</f>
        <v>-0.11038924936893639</v>
      </c>
      <c r="M458" s="1" cm="1">
        <f t="array" ref="M458">INDEX(A:A, (ROW()-2)*3 + 2)</f>
        <v>10</v>
      </c>
      <c r="N458" s="1" cm="1">
        <f t="array" ref="N458">INDEX(B:B, (ROW()-2)*3 + 2)</f>
        <v>2</v>
      </c>
      <c r="O458" s="1" cm="1">
        <f t="array" ref="O458">INDEX(C:C, (ROW()-2)*3 + 2)</f>
        <v>0.1</v>
      </c>
      <c r="P458" s="1" cm="1">
        <f t="array" ref="P458">INDEX(D:D, (ROW()-2)*3 + 2)</f>
        <v>5</v>
      </c>
      <c r="Q458" s="1" cm="1">
        <f t="array" ref="Q458">INDEX(E:E, (ROW()-2)*3 + 2)</f>
        <v>50</v>
      </c>
      <c r="R458" s="1" cm="1">
        <f t="array" ref="R458">INDEX(F:F, (ROW()-2)*3 + 2)</f>
        <v>4</v>
      </c>
      <c r="S458" s="2" cm="1">
        <f t="array" ref="S458">INDEX(I:I, (ROW()-2)*3 + 2)</f>
        <v>0.69250870002141562</v>
      </c>
      <c r="T458" s="2" cm="1">
        <f t="array" ref="T458">INDEX(K:K, (ROW()-2)*3 + 2)</f>
        <v>-6.6284893729624104</v>
      </c>
    </row>
    <row r="459" spans="1:20" x14ac:dyDescent="0.25">
      <c r="A459">
        <v>10</v>
      </c>
      <c r="B459">
        <v>2</v>
      </c>
      <c r="C459">
        <v>1E-3</v>
      </c>
      <c r="D459">
        <v>10</v>
      </c>
      <c r="E459">
        <v>100</v>
      </c>
      <c r="F459">
        <v>8</v>
      </c>
      <c r="G459">
        <v>2</v>
      </c>
      <c r="H459">
        <v>0.18585843062076479</v>
      </c>
      <c r="I459" s="4">
        <f xml:space="preserve"> AVERAGE(H458:H460)</f>
        <v>0.19279386961617626</v>
      </c>
      <c r="J459">
        <v>-5.2917353850723492E-2</v>
      </c>
      <c r="K459" s="4">
        <f xml:space="preserve"> AVERAGE(J458:J460)</f>
        <v>-0.11038924936893639</v>
      </c>
      <c r="M459" s="1" cm="1">
        <f t="array" ref="M459">INDEX(A:A, (ROW()-2)*3 + 2)</f>
        <v>50</v>
      </c>
      <c r="N459" s="1" cm="1">
        <f t="array" ref="N459">INDEX(B:B, (ROW()-2)*3 + 2)</f>
        <v>2</v>
      </c>
      <c r="O459" s="1" cm="1">
        <f t="array" ref="O459">INDEX(C:C, (ROW()-2)*3 + 2)</f>
        <v>0.1</v>
      </c>
      <c r="P459" s="1" cm="1">
        <f t="array" ref="P459">INDEX(D:D, (ROW()-2)*3 + 2)</f>
        <v>1</v>
      </c>
      <c r="Q459" s="1" cm="1">
        <f t="array" ref="Q459">INDEX(E:E, (ROW()-2)*3 + 2)</f>
        <v>150</v>
      </c>
      <c r="R459" s="1" cm="1">
        <f t="array" ref="R459">INDEX(F:F, (ROW()-2)*3 + 2)</f>
        <v>16</v>
      </c>
      <c r="S459" s="2" cm="1">
        <f t="array" ref="S459">INDEX(I:I, (ROW()-2)*3 + 2)</f>
        <v>0.70096723194498933</v>
      </c>
      <c r="T459" s="2" cm="1">
        <f t="array" ref="T459">INDEX(K:K, (ROW()-2)*3 + 2)</f>
        <v>-6.6022718080059937</v>
      </c>
    </row>
    <row r="460" spans="1:20" x14ac:dyDescent="0.25">
      <c r="A460">
        <v>10</v>
      </c>
      <c r="B460">
        <v>2</v>
      </c>
      <c r="C460">
        <v>1E-3</v>
      </c>
      <c r="D460">
        <v>10</v>
      </c>
      <c r="E460">
        <v>100</v>
      </c>
      <c r="F460">
        <v>8</v>
      </c>
      <c r="G460">
        <v>3</v>
      </c>
      <c r="H460">
        <v>0.19003472535966714</v>
      </c>
      <c r="I460" s="4">
        <f xml:space="preserve"> I459</f>
        <v>0.19279386961617626</v>
      </c>
      <c r="J460">
        <v>-4.762311801516006E-2</v>
      </c>
      <c r="K460" s="4">
        <f xml:space="preserve"> K459</f>
        <v>-0.11038924936893639</v>
      </c>
      <c r="M460" s="1" cm="1">
        <f t="array" ref="M460">INDEX(A:A, (ROW()-2)*3 + 2)</f>
        <v>50</v>
      </c>
      <c r="N460" s="1" cm="1">
        <f t="array" ref="N460">INDEX(B:B, (ROW()-2)*3 + 2)</f>
        <v>2</v>
      </c>
      <c r="O460" s="1" cm="1">
        <f t="array" ref="O460">INDEX(C:C, (ROW()-2)*3 + 2)</f>
        <v>0.1</v>
      </c>
      <c r="P460" s="1" cm="1">
        <f t="array" ref="P460">INDEX(D:D, (ROW()-2)*3 + 2)</f>
        <v>1</v>
      </c>
      <c r="Q460" s="1" cm="1">
        <f t="array" ref="Q460">INDEX(E:E, (ROW()-2)*3 + 2)</f>
        <v>50</v>
      </c>
      <c r="R460" s="1" cm="1">
        <f t="array" ref="R460">INDEX(F:F, (ROW()-2)*3 + 2)</f>
        <v>4</v>
      </c>
      <c r="S460" s="2" cm="1">
        <f t="array" ref="S460">INDEX(I:I, (ROW()-2)*3 + 2)</f>
        <v>0.70435213592570844</v>
      </c>
      <c r="T460" s="2" cm="1">
        <f t="array" ref="T460">INDEX(K:K, (ROW()-2)*3 + 2)</f>
        <v>-6.7375833736338926</v>
      </c>
    </row>
    <row r="461" spans="1:20" x14ac:dyDescent="0.25">
      <c r="A461">
        <v>10</v>
      </c>
      <c r="B461">
        <v>2</v>
      </c>
      <c r="C461">
        <v>1E-3</v>
      </c>
      <c r="D461">
        <v>10</v>
      </c>
      <c r="E461">
        <v>50</v>
      </c>
      <c r="F461">
        <v>8</v>
      </c>
      <c r="G461">
        <v>1</v>
      </c>
      <c r="H461">
        <v>0.17577251927725634</v>
      </c>
      <c r="I461" s="5">
        <f xml:space="preserve"> I462</f>
        <v>0.19707726430393849</v>
      </c>
      <c r="J461">
        <v>7.092916937834004E-2</v>
      </c>
      <c r="K461" s="5">
        <f xml:space="preserve"> K462</f>
        <v>-0.13048223174169649</v>
      </c>
      <c r="M461" s="1" cm="1">
        <f t="array" ref="M461">INDEX(A:A, (ROW()-2)*3 + 2)</f>
        <v>50</v>
      </c>
      <c r="N461" s="1" cm="1">
        <f t="array" ref="N461">INDEX(B:B, (ROW()-2)*3 + 2)</f>
        <v>1</v>
      </c>
      <c r="O461" s="1" cm="1">
        <f t="array" ref="O461">INDEX(C:C, (ROW()-2)*3 + 2)</f>
        <v>0.1</v>
      </c>
      <c r="P461" s="1" cm="1">
        <f t="array" ref="P461">INDEX(D:D, (ROW()-2)*3 + 2)</f>
        <v>10</v>
      </c>
      <c r="Q461" s="1" cm="1">
        <f t="array" ref="Q461">INDEX(E:E, (ROW()-2)*3 + 2)</f>
        <v>150</v>
      </c>
      <c r="R461" s="1" cm="1">
        <f t="array" ref="R461">INDEX(F:F, (ROW()-2)*3 + 2)</f>
        <v>16</v>
      </c>
      <c r="S461" s="2" cm="1">
        <f t="array" ref="S461">INDEX(I:I, (ROW()-2)*3 + 2)</f>
        <v>0.71028057152948021</v>
      </c>
      <c r="T461" s="2" cm="1">
        <f t="array" ref="T461">INDEX(K:K, (ROW()-2)*3 + 2)</f>
        <v>-5.82542337967402</v>
      </c>
    </row>
    <row r="462" spans="1:20" x14ac:dyDescent="0.25">
      <c r="A462">
        <v>10</v>
      </c>
      <c r="B462">
        <v>2</v>
      </c>
      <c r="C462">
        <v>1E-3</v>
      </c>
      <c r="D462">
        <v>10</v>
      </c>
      <c r="E462">
        <v>50</v>
      </c>
      <c r="F462">
        <v>8</v>
      </c>
      <c r="G462">
        <v>2</v>
      </c>
      <c r="H462">
        <v>0.22275361322445339</v>
      </c>
      <c r="I462" s="4">
        <f xml:space="preserve"> AVERAGE(H461:H463)</f>
        <v>0.19707726430393849</v>
      </c>
      <c r="J462">
        <v>-0.42217819531857037</v>
      </c>
      <c r="K462" s="4">
        <f xml:space="preserve"> AVERAGE(J461:J463)</f>
        <v>-0.13048223174169649</v>
      </c>
      <c r="M462" s="1" cm="1">
        <f t="array" ref="M462">INDEX(A:A, (ROW()-2)*3 + 2)</f>
        <v>10</v>
      </c>
      <c r="N462" s="1" cm="1">
        <f t="array" ref="N462">INDEX(B:B, (ROW()-2)*3 + 2)</f>
        <v>2</v>
      </c>
      <c r="O462" s="1" cm="1">
        <f t="array" ref="O462">INDEX(C:C, (ROW()-2)*3 + 2)</f>
        <v>0.1</v>
      </c>
      <c r="P462" s="1" cm="1">
        <f t="array" ref="P462">INDEX(D:D, (ROW()-2)*3 + 2)</f>
        <v>10</v>
      </c>
      <c r="Q462" s="1" cm="1">
        <f t="array" ref="Q462">INDEX(E:E, (ROW()-2)*3 + 2)</f>
        <v>100</v>
      </c>
      <c r="R462" s="1" cm="1">
        <f t="array" ref="R462">INDEX(F:F, (ROW()-2)*3 + 2)</f>
        <v>16</v>
      </c>
      <c r="S462" s="2" cm="1">
        <f t="array" ref="S462">INDEX(I:I, (ROW()-2)*3 + 2)</f>
        <v>0.71455633665232099</v>
      </c>
      <c r="T462" s="2" cm="1">
        <f t="array" ref="T462">INDEX(K:K, (ROW()-2)*3 + 2)</f>
        <v>-7.9238541417893273</v>
      </c>
    </row>
    <row r="463" spans="1:20" x14ac:dyDescent="0.25">
      <c r="A463">
        <v>10</v>
      </c>
      <c r="B463">
        <v>2</v>
      </c>
      <c r="C463">
        <v>1E-3</v>
      </c>
      <c r="D463">
        <v>10</v>
      </c>
      <c r="E463">
        <v>50</v>
      </c>
      <c r="F463">
        <v>8</v>
      </c>
      <c r="G463">
        <v>3</v>
      </c>
      <c r="H463">
        <v>0.1927056604101057</v>
      </c>
      <c r="I463" s="4">
        <f xml:space="preserve"> I462</f>
        <v>0.19707726430393849</v>
      </c>
      <c r="J463">
        <v>-4.0197669284859128E-2</v>
      </c>
      <c r="K463" s="4">
        <f xml:space="preserve"> K462</f>
        <v>-0.13048223174169649</v>
      </c>
      <c r="M463" s="1" cm="1">
        <f t="array" ref="M463">INDEX(A:A, (ROW()-2)*3 + 2)</f>
        <v>50</v>
      </c>
      <c r="N463" s="1" cm="1">
        <f t="array" ref="N463">INDEX(B:B, (ROW()-2)*3 + 2)</f>
        <v>2</v>
      </c>
      <c r="O463" s="1" cm="1">
        <f t="array" ref="O463">INDEX(C:C, (ROW()-2)*3 + 2)</f>
        <v>0.1</v>
      </c>
      <c r="P463" s="1" cm="1">
        <f t="array" ref="P463">INDEX(D:D, (ROW()-2)*3 + 2)</f>
        <v>10</v>
      </c>
      <c r="Q463" s="1" cm="1">
        <f t="array" ref="Q463">INDEX(E:E, (ROW()-2)*3 + 2)</f>
        <v>50</v>
      </c>
      <c r="R463" s="1" cm="1">
        <f t="array" ref="R463">INDEX(F:F, (ROW()-2)*3 + 2)</f>
        <v>4</v>
      </c>
      <c r="S463" s="2" cm="1">
        <f t="array" ref="S463">INDEX(I:I, (ROW()-2)*3 + 2)</f>
        <v>0.71574971640735141</v>
      </c>
      <c r="T463" s="2" cm="1">
        <f t="array" ref="T463">INDEX(K:K, (ROW()-2)*3 + 2)</f>
        <v>-8.1124577568945373</v>
      </c>
    </row>
    <row r="464" spans="1:20" x14ac:dyDescent="0.25">
      <c r="A464">
        <v>10</v>
      </c>
      <c r="B464">
        <v>1</v>
      </c>
      <c r="C464">
        <v>0.01</v>
      </c>
      <c r="D464">
        <v>1</v>
      </c>
      <c r="E464">
        <v>50</v>
      </c>
      <c r="F464">
        <v>16</v>
      </c>
      <c r="G464">
        <v>1</v>
      </c>
      <c r="H464">
        <v>0.1815269310923435</v>
      </c>
      <c r="I464" s="5">
        <f xml:space="preserve"> I465</f>
        <v>0.19771889986200941</v>
      </c>
      <c r="J464">
        <v>1.125600528691062E-2</v>
      </c>
      <c r="K464" s="5">
        <f xml:space="preserve"> K465</f>
        <v>-0.16526344558769793</v>
      </c>
      <c r="M464" s="1" cm="1">
        <f t="array" ref="M464">INDEX(A:A, (ROW()-2)*3 + 2)</f>
        <v>100</v>
      </c>
      <c r="N464" s="1" cm="1">
        <f t="array" ref="N464">INDEX(B:B, (ROW()-2)*3 + 2)</f>
        <v>2</v>
      </c>
      <c r="O464" s="1" cm="1">
        <f t="array" ref="O464">INDEX(C:C, (ROW()-2)*3 + 2)</f>
        <v>0.1</v>
      </c>
      <c r="P464" s="1" cm="1">
        <f t="array" ref="P464">INDEX(D:D, (ROW()-2)*3 + 2)</f>
        <v>10</v>
      </c>
      <c r="Q464" s="1" cm="1">
        <f t="array" ref="Q464">INDEX(E:E, (ROW()-2)*3 + 2)</f>
        <v>150</v>
      </c>
      <c r="R464" s="1" cm="1">
        <f t="array" ref="R464">INDEX(F:F, (ROW()-2)*3 + 2)</f>
        <v>16</v>
      </c>
      <c r="S464" s="2" cm="1">
        <f t="array" ref="S464">INDEX(I:I, (ROW()-2)*3 + 2)</f>
        <v>0.72292492107167361</v>
      </c>
      <c r="T464" s="2" cm="1">
        <f t="array" ref="T464">INDEX(K:K, (ROW()-2)*3 + 2)</f>
        <v>-8.1003530543665416</v>
      </c>
    </row>
    <row r="465" spans="1:20" x14ac:dyDescent="0.25">
      <c r="A465">
        <v>10</v>
      </c>
      <c r="B465">
        <v>1</v>
      </c>
      <c r="C465">
        <v>0.01</v>
      </c>
      <c r="D465">
        <v>1</v>
      </c>
      <c r="E465">
        <v>50</v>
      </c>
      <c r="F465">
        <v>16</v>
      </c>
      <c r="G465">
        <v>2</v>
      </c>
      <c r="H465">
        <v>0.20905778106061046</v>
      </c>
      <c r="I465" s="4">
        <f xml:space="preserve"> AVERAGE(H464:H466)</f>
        <v>0.19771889986200941</v>
      </c>
      <c r="J465">
        <v>-0.29307036979315026</v>
      </c>
      <c r="K465" s="4">
        <f xml:space="preserve"> AVERAGE(J464:J466)</f>
        <v>-0.16526344558769793</v>
      </c>
      <c r="M465" s="1" cm="1">
        <f t="array" ref="M465">INDEX(A:A, (ROW()-2)*3 + 2)</f>
        <v>100</v>
      </c>
      <c r="N465" s="1" cm="1">
        <f t="array" ref="N465">INDEX(B:B, (ROW()-2)*3 + 2)</f>
        <v>2</v>
      </c>
      <c r="O465" s="1" cm="1">
        <f t="array" ref="O465">INDEX(C:C, (ROW()-2)*3 + 2)</f>
        <v>0.1</v>
      </c>
      <c r="P465" s="1" cm="1">
        <f t="array" ref="P465">INDEX(D:D, (ROW()-2)*3 + 2)</f>
        <v>5</v>
      </c>
      <c r="Q465" s="1" cm="1">
        <f t="array" ref="Q465">INDEX(E:E, (ROW()-2)*3 + 2)</f>
        <v>50</v>
      </c>
      <c r="R465" s="1" cm="1">
        <f t="array" ref="R465">INDEX(F:F, (ROW()-2)*3 + 2)</f>
        <v>8</v>
      </c>
      <c r="S465" s="2" cm="1">
        <f t="array" ref="S465">INDEX(I:I, (ROW()-2)*3 + 2)</f>
        <v>0.72563096080221723</v>
      </c>
      <c r="T465" s="2" cm="1">
        <f t="array" ref="T465">INDEX(K:K, (ROW()-2)*3 + 2)</f>
        <v>-7.6728534295504245</v>
      </c>
    </row>
    <row r="466" spans="1:20" x14ac:dyDescent="0.25">
      <c r="A466">
        <v>10</v>
      </c>
      <c r="B466">
        <v>1</v>
      </c>
      <c r="C466">
        <v>0.01</v>
      </c>
      <c r="D466">
        <v>1</v>
      </c>
      <c r="E466">
        <v>50</v>
      </c>
      <c r="F466">
        <v>16</v>
      </c>
      <c r="G466">
        <v>3</v>
      </c>
      <c r="H466">
        <v>0.20257198743307431</v>
      </c>
      <c r="I466" s="4">
        <f xml:space="preserve"> I465</f>
        <v>0.19771889986200941</v>
      </c>
      <c r="J466">
        <v>-0.21397597225685416</v>
      </c>
      <c r="K466" s="4">
        <f xml:space="preserve"> K465</f>
        <v>-0.16526344558769793</v>
      </c>
      <c r="M466" s="1" cm="1">
        <f t="array" ref="M466">INDEX(A:A, (ROW()-2)*3 + 2)</f>
        <v>50</v>
      </c>
      <c r="N466" s="1" cm="1">
        <f t="array" ref="N466">INDEX(B:B, (ROW()-2)*3 + 2)</f>
        <v>2</v>
      </c>
      <c r="O466" s="1" cm="1">
        <f t="array" ref="O466">INDEX(C:C, (ROW()-2)*3 + 2)</f>
        <v>0.1</v>
      </c>
      <c r="P466" s="1" cm="1">
        <f t="array" ref="P466">INDEX(D:D, (ROW()-2)*3 + 2)</f>
        <v>5</v>
      </c>
      <c r="Q466" s="1" cm="1">
        <f t="array" ref="Q466">INDEX(E:E, (ROW()-2)*3 + 2)</f>
        <v>50</v>
      </c>
      <c r="R466" s="1" cm="1">
        <f t="array" ref="R466">INDEX(F:F, (ROW()-2)*3 + 2)</f>
        <v>8</v>
      </c>
      <c r="S466" s="2" cm="1">
        <f t="array" ref="S466">INDEX(I:I, (ROW()-2)*3 + 2)</f>
        <v>0.72750912360329389</v>
      </c>
      <c r="T466" s="2" cm="1">
        <f t="array" ref="T466">INDEX(K:K, (ROW()-2)*3 + 2)</f>
        <v>-8.2719567020053759</v>
      </c>
    </row>
    <row r="467" spans="1:20" x14ac:dyDescent="0.25">
      <c r="A467">
        <v>10</v>
      </c>
      <c r="B467">
        <v>2</v>
      </c>
      <c r="C467">
        <v>1E-3</v>
      </c>
      <c r="D467">
        <v>5</v>
      </c>
      <c r="E467">
        <v>50</v>
      </c>
      <c r="F467">
        <v>4</v>
      </c>
      <c r="G467">
        <v>1</v>
      </c>
      <c r="H467">
        <v>0.2087732828504219</v>
      </c>
      <c r="I467" s="5">
        <f xml:space="preserve"> I468</f>
        <v>0.19988943441514398</v>
      </c>
      <c r="J467">
        <v>-0.27890645625184085</v>
      </c>
      <c r="K467" s="5">
        <f xml:space="preserve"> K468</f>
        <v>-0.18654397166075073</v>
      </c>
      <c r="M467" s="1" cm="1">
        <f t="array" ref="M467">INDEX(A:A, (ROW()-2)*3 + 2)</f>
        <v>100</v>
      </c>
      <c r="N467" s="1" cm="1">
        <f t="array" ref="N467">INDEX(B:B, (ROW()-2)*3 + 2)</f>
        <v>1</v>
      </c>
      <c r="O467" s="1" cm="1">
        <f t="array" ref="O467">INDEX(C:C, (ROW()-2)*3 + 2)</f>
        <v>0.1</v>
      </c>
      <c r="P467" s="1" cm="1">
        <f t="array" ref="P467">INDEX(D:D, (ROW()-2)*3 + 2)</f>
        <v>5</v>
      </c>
      <c r="Q467" s="1" cm="1">
        <f t="array" ref="Q467">INDEX(E:E, (ROW()-2)*3 + 2)</f>
        <v>150</v>
      </c>
      <c r="R467" s="1" cm="1">
        <f t="array" ref="R467">INDEX(F:F, (ROW()-2)*3 + 2)</f>
        <v>8</v>
      </c>
      <c r="S467" s="2" cm="1">
        <f t="array" ref="S467">INDEX(I:I, (ROW()-2)*3 + 2)</f>
        <v>0.72847579248540562</v>
      </c>
      <c r="T467" s="2" cm="1">
        <f t="array" ref="T467">INDEX(K:K, (ROW()-2)*3 + 2)</f>
        <v>-10.516170623848916</v>
      </c>
    </row>
    <row r="468" spans="1:20" x14ac:dyDescent="0.25">
      <c r="A468">
        <v>10</v>
      </c>
      <c r="B468">
        <v>2</v>
      </c>
      <c r="C468">
        <v>1E-3</v>
      </c>
      <c r="D468">
        <v>5</v>
      </c>
      <c r="E468">
        <v>50</v>
      </c>
      <c r="F468">
        <v>4</v>
      </c>
      <c r="G468">
        <v>2</v>
      </c>
      <c r="H468">
        <v>0.18169071888797469</v>
      </c>
      <c r="I468" s="4">
        <f xml:space="preserve"> AVERAGE(H467:H469)</f>
        <v>0.19988943441514398</v>
      </c>
      <c r="J468">
        <v>1.1154891613674556E-2</v>
      </c>
      <c r="K468" s="4">
        <f xml:space="preserve"> AVERAGE(J467:J469)</f>
        <v>-0.18654397166075073</v>
      </c>
      <c r="M468" s="1" cm="1">
        <f t="array" ref="M468">INDEX(A:A, (ROW()-2)*3 + 2)</f>
        <v>100</v>
      </c>
      <c r="N468" s="1" cm="1">
        <f t="array" ref="N468">INDEX(B:B, (ROW()-2)*3 + 2)</f>
        <v>2</v>
      </c>
      <c r="O468" s="1" cm="1">
        <f t="array" ref="O468">INDEX(C:C, (ROW()-2)*3 + 2)</f>
        <v>0.01</v>
      </c>
      <c r="P468" s="1" cm="1">
        <f t="array" ref="P468">INDEX(D:D, (ROW()-2)*3 + 2)</f>
        <v>5</v>
      </c>
      <c r="Q468" s="1" cm="1">
        <f t="array" ref="Q468">INDEX(E:E, (ROW()-2)*3 + 2)</f>
        <v>100</v>
      </c>
      <c r="R468" s="1" cm="1">
        <f t="array" ref="R468">INDEX(F:F, (ROW()-2)*3 + 2)</f>
        <v>4</v>
      </c>
      <c r="S468" s="2" cm="1">
        <f t="array" ref="S468">INDEX(I:I, (ROW()-2)*3 + 2)</f>
        <v>0.73592961307790039</v>
      </c>
      <c r="T468" s="2" cm="1">
        <f t="array" ref="T468">INDEX(K:K, (ROW()-2)*3 + 2)</f>
        <v>-9.9800433401726796</v>
      </c>
    </row>
    <row r="469" spans="1:20" x14ac:dyDescent="0.25">
      <c r="A469">
        <v>10</v>
      </c>
      <c r="B469">
        <v>2</v>
      </c>
      <c r="C469">
        <v>1E-3</v>
      </c>
      <c r="D469">
        <v>5</v>
      </c>
      <c r="E469">
        <v>50</v>
      </c>
      <c r="F469">
        <v>4</v>
      </c>
      <c r="G469">
        <v>3</v>
      </c>
      <c r="H469">
        <v>0.20920430150703537</v>
      </c>
      <c r="I469" s="4">
        <f xml:space="preserve"> I468</f>
        <v>0.19988943441514398</v>
      </c>
      <c r="J469">
        <v>-0.29188035034408588</v>
      </c>
      <c r="K469" s="4">
        <f xml:space="preserve"> K468</f>
        <v>-0.18654397166075073</v>
      </c>
      <c r="M469" s="1" cm="1">
        <f t="array" ref="M469">INDEX(A:A, (ROW()-2)*3 + 2)</f>
        <v>100</v>
      </c>
      <c r="N469" s="1" cm="1">
        <f t="array" ref="N469">INDEX(B:B, (ROW()-2)*3 + 2)</f>
        <v>2</v>
      </c>
      <c r="O469" s="1" cm="1">
        <f t="array" ref="O469">INDEX(C:C, (ROW()-2)*3 + 2)</f>
        <v>0.01</v>
      </c>
      <c r="P469" s="1" cm="1">
        <f t="array" ref="P469">INDEX(D:D, (ROW()-2)*3 + 2)</f>
        <v>10</v>
      </c>
      <c r="Q469" s="1" cm="1">
        <f t="array" ref="Q469">INDEX(E:E, (ROW()-2)*3 + 2)</f>
        <v>50</v>
      </c>
      <c r="R469" s="1" cm="1">
        <f t="array" ref="R469">INDEX(F:F, (ROW()-2)*3 + 2)</f>
        <v>4</v>
      </c>
      <c r="S469" s="2" cm="1">
        <f t="array" ref="S469">INDEX(I:I, (ROW()-2)*3 + 2)</f>
        <v>0.74229766731776337</v>
      </c>
      <c r="T469" s="2" cm="1">
        <f t="array" ref="T469">INDEX(K:K, (ROW()-2)*3 + 2)</f>
        <v>-7.9989655353534301</v>
      </c>
    </row>
    <row r="470" spans="1:20" x14ac:dyDescent="0.25">
      <c r="A470">
        <v>10</v>
      </c>
      <c r="B470">
        <v>2</v>
      </c>
      <c r="C470">
        <v>1E-3</v>
      </c>
      <c r="D470">
        <v>5</v>
      </c>
      <c r="E470">
        <v>100</v>
      </c>
      <c r="F470">
        <v>8</v>
      </c>
      <c r="G470">
        <v>1</v>
      </c>
      <c r="H470">
        <v>0.2053761338493526</v>
      </c>
      <c r="I470" s="5">
        <f xml:space="preserve"> I471</f>
        <v>0.2020173020461774</v>
      </c>
      <c r="J470">
        <v>-0.21328502942978123</v>
      </c>
      <c r="K470" s="5">
        <f xml:space="preserve"> K471</f>
        <v>-0.15016376953204616</v>
      </c>
      <c r="M470" s="1" cm="1">
        <f t="array" ref="M470">INDEX(A:A, (ROW()-2)*3 + 2)</f>
        <v>50</v>
      </c>
      <c r="N470" s="1" cm="1">
        <f t="array" ref="N470">INDEX(B:B, (ROW()-2)*3 + 2)</f>
        <v>1</v>
      </c>
      <c r="O470" s="1" cm="1">
        <f t="array" ref="O470">INDEX(C:C, (ROW()-2)*3 + 2)</f>
        <v>0.1</v>
      </c>
      <c r="P470" s="1" cm="1">
        <f t="array" ref="P470">INDEX(D:D, (ROW()-2)*3 + 2)</f>
        <v>10</v>
      </c>
      <c r="Q470" s="1" cm="1">
        <f t="array" ref="Q470">INDEX(E:E, (ROW()-2)*3 + 2)</f>
        <v>50</v>
      </c>
      <c r="R470" s="1" cm="1">
        <f t="array" ref="R470">INDEX(F:F, (ROW()-2)*3 + 2)</f>
        <v>4</v>
      </c>
      <c r="S470" s="2" cm="1">
        <f t="array" ref="S470">INDEX(I:I, (ROW()-2)*3 + 2)</f>
        <v>0.74308232081947512</v>
      </c>
      <c r="T470" s="2" cm="1">
        <f t="array" ref="T470">INDEX(K:K, (ROW()-2)*3 + 2)</f>
        <v>-7.2456678595429738</v>
      </c>
    </row>
    <row r="471" spans="1:20" x14ac:dyDescent="0.25">
      <c r="A471">
        <v>10</v>
      </c>
      <c r="B471">
        <v>2</v>
      </c>
      <c r="C471">
        <v>1E-3</v>
      </c>
      <c r="D471">
        <v>5</v>
      </c>
      <c r="E471">
        <v>100</v>
      </c>
      <c r="F471">
        <v>8</v>
      </c>
      <c r="G471">
        <v>2</v>
      </c>
      <c r="H471">
        <v>0.17102550243118836</v>
      </c>
      <c r="I471" s="4">
        <f xml:space="preserve"> AVERAGE(H470:H472)</f>
        <v>0.2020173020461774</v>
      </c>
      <c r="J471">
        <v>0.15049988504712009</v>
      </c>
      <c r="K471" s="4">
        <f xml:space="preserve"> AVERAGE(J470:J472)</f>
        <v>-0.15016376953204616</v>
      </c>
      <c r="M471" s="1" cm="1">
        <f t="array" ref="M471">INDEX(A:A, (ROW()-2)*3 + 2)</f>
        <v>50</v>
      </c>
      <c r="N471" s="1" cm="1">
        <f t="array" ref="N471">INDEX(B:B, (ROW()-2)*3 + 2)</f>
        <v>2</v>
      </c>
      <c r="O471" s="1" cm="1">
        <f t="array" ref="O471">INDEX(C:C, (ROW()-2)*3 + 2)</f>
        <v>0.1</v>
      </c>
      <c r="P471" s="1" cm="1">
        <f t="array" ref="P471">INDEX(D:D, (ROW()-2)*3 + 2)</f>
        <v>1</v>
      </c>
      <c r="Q471" s="1" cm="1">
        <f t="array" ref="Q471">INDEX(E:E, (ROW()-2)*3 + 2)</f>
        <v>150</v>
      </c>
      <c r="R471" s="1" cm="1">
        <f t="array" ref="R471">INDEX(F:F, (ROW()-2)*3 + 2)</f>
        <v>8</v>
      </c>
      <c r="S471" s="2" cm="1">
        <f t="array" ref="S471">INDEX(I:I, (ROW()-2)*3 + 2)</f>
        <v>0.74772685181562759</v>
      </c>
      <c r="T471" s="2" cm="1">
        <f t="array" ref="T471">INDEX(K:K, (ROW()-2)*3 + 2)</f>
        <v>-7.3186463546523752</v>
      </c>
    </row>
    <row r="472" spans="1:20" x14ac:dyDescent="0.25">
      <c r="A472">
        <v>10</v>
      </c>
      <c r="B472">
        <v>2</v>
      </c>
      <c r="C472">
        <v>1E-3</v>
      </c>
      <c r="D472">
        <v>5</v>
      </c>
      <c r="E472">
        <v>100</v>
      </c>
      <c r="F472">
        <v>8</v>
      </c>
      <c r="G472">
        <v>3</v>
      </c>
      <c r="H472">
        <v>0.22965026985799128</v>
      </c>
      <c r="I472" s="4">
        <f xml:space="preserve"> I471</f>
        <v>0.2020173020461774</v>
      </c>
      <c r="J472">
        <v>-0.38770616421347737</v>
      </c>
      <c r="K472" s="4">
        <f xml:space="preserve"> K471</f>
        <v>-0.15016376953204616</v>
      </c>
      <c r="M472" s="1" cm="1">
        <f t="array" ref="M472">INDEX(A:A, (ROW()-2)*3 + 2)</f>
        <v>50</v>
      </c>
      <c r="N472" s="1" cm="1">
        <f t="array" ref="N472">INDEX(B:B, (ROW()-2)*3 + 2)</f>
        <v>2</v>
      </c>
      <c r="O472" s="1" cm="1">
        <f t="array" ref="O472">INDEX(C:C, (ROW()-2)*3 + 2)</f>
        <v>0.1</v>
      </c>
      <c r="P472" s="1" cm="1">
        <f t="array" ref="P472">INDEX(D:D, (ROW()-2)*3 + 2)</f>
        <v>10</v>
      </c>
      <c r="Q472" s="1" cm="1">
        <f t="array" ref="Q472">INDEX(E:E, (ROW()-2)*3 + 2)</f>
        <v>100</v>
      </c>
      <c r="R472" s="1" cm="1">
        <f t="array" ref="R472">INDEX(F:F, (ROW()-2)*3 + 2)</f>
        <v>16</v>
      </c>
      <c r="S472" s="2" cm="1">
        <f t="array" ref="S472">INDEX(I:I, (ROW()-2)*3 + 2)</f>
        <v>0.75862884189895219</v>
      </c>
      <c r="T472" s="2" cm="1">
        <f t="array" ref="T472">INDEX(K:K, (ROW()-2)*3 + 2)</f>
        <v>-8.4152982139158876</v>
      </c>
    </row>
    <row r="473" spans="1:20" x14ac:dyDescent="0.25">
      <c r="A473">
        <v>50</v>
      </c>
      <c r="B473">
        <v>1</v>
      </c>
      <c r="C473">
        <v>0.01</v>
      </c>
      <c r="D473">
        <v>1</v>
      </c>
      <c r="E473">
        <v>100</v>
      </c>
      <c r="F473">
        <v>16</v>
      </c>
      <c r="G473">
        <v>1</v>
      </c>
      <c r="H473">
        <v>0.19249358365400776</v>
      </c>
      <c r="I473" s="5">
        <f xml:space="preserve"> I474</f>
        <v>0.20270288596884392</v>
      </c>
      <c r="J473">
        <v>-0.18027408364974451</v>
      </c>
      <c r="K473" s="5">
        <f xml:space="preserve"> K474</f>
        <v>-0.25467625531164967</v>
      </c>
      <c r="M473" s="1" cm="1">
        <f t="array" ref="M473">INDEX(A:A, (ROW()-2)*3 + 2)</f>
        <v>100</v>
      </c>
      <c r="N473" s="1" cm="1">
        <f t="array" ref="N473">INDEX(B:B, (ROW()-2)*3 + 2)</f>
        <v>2</v>
      </c>
      <c r="O473" s="1" cm="1">
        <f t="array" ref="O473">INDEX(C:C, (ROW()-2)*3 + 2)</f>
        <v>0.1</v>
      </c>
      <c r="P473" s="1" cm="1">
        <f t="array" ref="P473">INDEX(D:D, (ROW()-2)*3 + 2)</f>
        <v>1</v>
      </c>
      <c r="Q473" s="1" cm="1">
        <f t="array" ref="Q473">INDEX(E:E, (ROW()-2)*3 + 2)</f>
        <v>150</v>
      </c>
      <c r="R473" s="1" cm="1">
        <f t="array" ref="R473">INDEX(F:F, (ROW()-2)*3 + 2)</f>
        <v>4</v>
      </c>
      <c r="S473" s="2" cm="1">
        <f t="array" ref="S473">INDEX(I:I, (ROW()-2)*3 + 2)</f>
        <v>0.76403340189388513</v>
      </c>
      <c r="T473" s="2" cm="1">
        <f t="array" ref="T473">INDEX(K:K, (ROW()-2)*3 + 2)</f>
        <v>-7.485120938355263</v>
      </c>
    </row>
    <row r="474" spans="1:20" x14ac:dyDescent="0.25">
      <c r="A474">
        <v>50</v>
      </c>
      <c r="B474">
        <v>1</v>
      </c>
      <c r="C474">
        <v>0.01</v>
      </c>
      <c r="D474">
        <v>1</v>
      </c>
      <c r="E474">
        <v>100</v>
      </c>
      <c r="F474">
        <v>16</v>
      </c>
      <c r="G474">
        <v>2</v>
      </c>
      <c r="H474">
        <v>0.1981180683177102</v>
      </c>
      <c r="I474" s="4">
        <f xml:space="preserve"> AVERAGE(H473:H475)</f>
        <v>0.20270288596884392</v>
      </c>
      <c r="J474">
        <v>-0.1752569548165348</v>
      </c>
      <c r="K474" s="4">
        <f xml:space="preserve"> AVERAGE(J473:J475)</f>
        <v>-0.25467625531164967</v>
      </c>
      <c r="M474" s="1" cm="1">
        <f t="array" ref="M474">INDEX(A:A, (ROW()-2)*3 + 2)</f>
        <v>50</v>
      </c>
      <c r="N474" s="1" cm="1">
        <f t="array" ref="N474">INDEX(B:B, (ROW()-2)*3 + 2)</f>
        <v>2</v>
      </c>
      <c r="O474" s="1" cm="1">
        <f t="array" ref="O474">INDEX(C:C, (ROW()-2)*3 + 2)</f>
        <v>0.1</v>
      </c>
      <c r="P474" s="1" cm="1">
        <f t="array" ref="P474">INDEX(D:D, (ROW()-2)*3 + 2)</f>
        <v>5</v>
      </c>
      <c r="Q474" s="1" cm="1">
        <f t="array" ref="Q474">INDEX(E:E, (ROW()-2)*3 + 2)</f>
        <v>50</v>
      </c>
      <c r="R474" s="1" cm="1">
        <f t="array" ref="R474">INDEX(F:F, (ROW()-2)*3 + 2)</f>
        <v>4</v>
      </c>
      <c r="S474" s="2" cm="1">
        <f t="array" ref="S474">INDEX(I:I, (ROW()-2)*3 + 2)</f>
        <v>0.76998104444650861</v>
      </c>
      <c r="T474" s="2" cm="1">
        <f t="array" ref="T474">INDEX(K:K, (ROW()-2)*3 + 2)</f>
        <v>-9.0782107609907392</v>
      </c>
    </row>
    <row r="475" spans="1:20" x14ac:dyDescent="0.25">
      <c r="A475">
        <v>50</v>
      </c>
      <c r="B475">
        <v>1</v>
      </c>
      <c r="C475">
        <v>0.01</v>
      </c>
      <c r="D475">
        <v>1</v>
      </c>
      <c r="E475">
        <v>100</v>
      </c>
      <c r="F475">
        <v>16</v>
      </c>
      <c r="G475">
        <v>3</v>
      </c>
      <c r="H475">
        <v>0.2174970059348138</v>
      </c>
      <c r="I475" s="4">
        <f xml:space="preserve"> I474</f>
        <v>0.20270288596884392</v>
      </c>
      <c r="J475">
        <v>-0.40849772746866964</v>
      </c>
      <c r="K475" s="4">
        <f xml:space="preserve"> K474</f>
        <v>-0.25467625531164967</v>
      </c>
      <c r="M475" s="1" cm="1">
        <f t="array" ref="M475">INDEX(A:A, (ROW()-2)*3 + 2)</f>
        <v>100</v>
      </c>
      <c r="N475" s="1" cm="1">
        <f t="array" ref="N475">INDEX(B:B, (ROW()-2)*3 + 2)</f>
        <v>1</v>
      </c>
      <c r="O475" s="1" cm="1">
        <f t="array" ref="O475">INDEX(C:C, (ROW()-2)*3 + 2)</f>
        <v>0.1</v>
      </c>
      <c r="P475" s="1" cm="1">
        <f t="array" ref="P475">INDEX(D:D, (ROW()-2)*3 + 2)</f>
        <v>10</v>
      </c>
      <c r="Q475" s="1" cm="1">
        <f t="array" ref="Q475">INDEX(E:E, (ROW()-2)*3 + 2)</f>
        <v>50</v>
      </c>
      <c r="R475" s="1" cm="1">
        <f t="array" ref="R475">INDEX(F:F, (ROW()-2)*3 + 2)</f>
        <v>8</v>
      </c>
      <c r="S475" s="2" cm="1">
        <f t="array" ref="S475">INDEX(I:I, (ROW()-2)*3 + 2)</f>
        <v>0.77962410800093995</v>
      </c>
      <c r="T475" s="2" cm="1">
        <f t="array" ref="T475">INDEX(K:K, (ROW()-2)*3 + 2)</f>
        <v>-8.7751394858616418</v>
      </c>
    </row>
    <row r="476" spans="1:20" x14ac:dyDescent="0.25">
      <c r="A476">
        <v>50</v>
      </c>
      <c r="B476">
        <v>2</v>
      </c>
      <c r="C476">
        <v>1E-3</v>
      </c>
      <c r="D476">
        <v>5</v>
      </c>
      <c r="E476">
        <v>150</v>
      </c>
      <c r="F476">
        <v>4</v>
      </c>
      <c r="G476">
        <v>1</v>
      </c>
      <c r="H476">
        <v>0.20041493242854588</v>
      </c>
      <c r="I476" s="5">
        <f xml:space="preserve"> I477</f>
        <v>0.20405027247442484</v>
      </c>
      <c r="J476">
        <v>-0.26514846861586872</v>
      </c>
      <c r="K476" s="5">
        <f xml:space="preserve"> K477</f>
        <v>-0.29186568504212956</v>
      </c>
      <c r="M476" s="1" cm="1">
        <f t="array" ref="M476">INDEX(A:A, (ROW()-2)*3 + 2)</f>
        <v>100</v>
      </c>
      <c r="N476" s="1" cm="1">
        <f t="array" ref="N476">INDEX(B:B, (ROW()-2)*3 + 2)</f>
        <v>2</v>
      </c>
      <c r="O476" s="1" cm="1">
        <f t="array" ref="O476">INDEX(C:C, (ROW()-2)*3 + 2)</f>
        <v>0.1</v>
      </c>
      <c r="P476" s="1" cm="1">
        <f t="array" ref="P476">INDEX(D:D, (ROW()-2)*3 + 2)</f>
        <v>5</v>
      </c>
      <c r="Q476" s="1" cm="1">
        <f t="array" ref="Q476">INDEX(E:E, (ROW()-2)*3 + 2)</f>
        <v>100</v>
      </c>
      <c r="R476" s="1" cm="1">
        <f t="array" ref="R476">INDEX(F:F, (ROW()-2)*3 + 2)</f>
        <v>4</v>
      </c>
      <c r="S476" s="2" cm="1">
        <f t="array" ref="S476">INDEX(I:I, (ROW()-2)*3 + 2)</f>
        <v>0.78658701756979299</v>
      </c>
      <c r="T476" s="2" cm="1">
        <f t="array" ref="T476">INDEX(K:K, (ROW()-2)*3 + 2)</f>
        <v>-8.3956833579762247</v>
      </c>
    </row>
    <row r="477" spans="1:20" x14ac:dyDescent="0.25">
      <c r="A477">
        <v>50</v>
      </c>
      <c r="B477">
        <v>2</v>
      </c>
      <c r="C477">
        <v>1E-3</v>
      </c>
      <c r="D477">
        <v>5</v>
      </c>
      <c r="E477">
        <v>150</v>
      </c>
      <c r="F477">
        <v>4</v>
      </c>
      <c r="G477">
        <v>2</v>
      </c>
      <c r="H477">
        <v>0.19570554043524227</v>
      </c>
      <c r="I477" s="4">
        <f xml:space="preserve"> AVERAGE(H476:H478)</f>
        <v>0.20405027247442484</v>
      </c>
      <c r="J477">
        <v>-0.22460028887458328</v>
      </c>
      <c r="K477" s="4">
        <f xml:space="preserve"> AVERAGE(J476:J478)</f>
        <v>-0.29186568504212956</v>
      </c>
      <c r="M477" s="1" cm="1">
        <f t="array" ref="M477">INDEX(A:A, (ROW()-2)*3 + 2)</f>
        <v>100</v>
      </c>
      <c r="N477" s="1" cm="1">
        <f t="array" ref="N477">INDEX(B:B, (ROW()-2)*3 + 2)</f>
        <v>2</v>
      </c>
      <c r="O477" s="1" cm="1">
        <f t="array" ref="O477">INDEX(C:C, (ROW()-2)*3 + 2)</f>
        <v>0.1</v>
      </c>
      <c r="P477" s="1" cm="1">
        <f t="array" ref="P477">INDEX(D:D, (ROW()-2)*3 + 2)</f>
        <v>5</v>
      </c>
      <c r="Q477" s="1" cm="1">
        <f t="array" ref="Q477">INDEX(E:E, (ROW()-2)*3 + 2)</f>
        <v>150</v>
      </c>
      <c r="R477" s="1" cm="1">
        <f t="array" ref="R477">INDEX(F:F, (ROW()-2)*3 + 2)</f>
        <v>4</v>
      </c>
      <c r="S477" s="2" cm="1">
        <f t="array" ref="S477">INDEX(I:I, (ROW()-2)*3 + 2)</f>
        <v>0.79962245346293426</v>
      </c>
      <c r="T477" s="2" cm="1">
        <f t="array" ref="T477">INDEX(K:K, (ROW()-2)*3 + 2)</f>
        <v>-8.8710294047985183</v>
      </c>
    </row>
    <row r="478" spans="1:20" x14ac:dyDescent="0.25">
      <c r="A478">
        <v>50</v>
      </c>
      <c r="B478">
        <v>2</v>
      </c>
      <c r="C478">
        <v>1E-3</v>
      </c>
      <c r="D478">
        <v>5</v>
      </c>
      <c r="E478">
        <v>150</v>
      </c>
      <c r="F478">
        <v>4</v>
      </c>
      <c r="G478">
        <v>3</v>
      </c>
      <c r="H478">
        <v>0.21603034455948633</v>
      </c>
      <c r="I478" s="4">
        <f xml:space="preserve"> I477</f>
        <v>0.20405027247442484</v>
      </c>
      <c r="J478">
        <v>-0.38584829763593675</v>
      </c>
      <c r="K478" s="4">
        <f xml:space="preserve"> K477</f>
        <v>-0.29186568504212956</v>
      </c>
      <c r="M478" s="1" cm="1">
        <f t="array" ref="M478">INDEX(A:A, (ROW()-2)*3 + 2)</f>
        <v>100</v>
      </c>
      <c r="N478" s="1" cm="1">
        <f t="array" ref="N478">INDEX(B:B, (ROW()-2)*3 + 2)</f>
        <v>2</v>
      </c>
      <c r="O478" s="1" cm="1">
        <f t="array" ref="O478">INDEX(C:C, (ROW()-2)*3 + 2)</f>
        <v>0.1</v>
      </c>
      <c r="P478" s="1" cm="1">
        <f t="array" ref="P478">INDEX(D:D, (ROW()-2)*3 + 2)</f>
        <v>10</v>
      </c>
      <c r="Q478" s="1" cm="1">
        <f t="array" ref="Q478">INDEX(E:E, (ROW()-2)*3 + 2)</f>
        <v>150</v>
      </c>
      <c r="R478" s="1" cm="1">
        <f t="array" ref="R478">INDEX(F:F, (ROW()-2)*3 + 2)</f>
        <v>4</v>
      </c>
      <c r="S478" s="2" cm="1">
        <f t="array" ref="S478">INDEX(I:I, (ROW()-2)*3 + 2)</f>
        <v>0.82293581912658909</v>
      </c>
      <c r="T478" s="2" cm="1">
        <f t="array" ref="T478">INDEX(K:K, (ROW()-2)*3 + 2)</f>
        <v>-10.140838709553085</v>
      </c>
    </row>
    <row r="479" spans="1:20" x14ac:dyDescent="0.25">
      <c r="A479">
        <v>10</v>
      </c>
      <c r="B479">
        <v>1</v>
      </c>
      <c r="C479">
        <v>0.01</v>
      </c>
      <c r="D479">
        <v>5</v>
      </c>
      <c r="E479">
        <v>50</v>
      </c>
      <c r="F479">
        <v>16</v>
      </c>
      <c r="G479">
        <v>1</v>
      </c>
      <c r="H479">
        <v>0.18452733898197232</v>
      </c>
      <c r="I479" s="5">
        <f xml:space="preserve"> I480</f>
        <v>0.20546057455914021</v>
      </c>
      <c r="J479">
        <v>-6.9985994896658799E-2</v>
      </c>
      <c r="K479" s="5">
        <f xml:space="preserve"> K480</f>
        <v>-0.3118114398178593</v>
      </c>
      <c r="M479" s="1" cm="1">
        <f t="array" ref="M479">INDEX(A:A, (ROW()-2)*3 + 2)</f>
        <v>50</v>
      </c>
      <c r="N479" s="1" cm="1">
        <f t="array" ref="N479">INDEX(B:B, (ROW()-2)*3 + 2)</f>
        <v>2</v>
      </c>
      <c r="O479" s="1" cm="1">
        <f t="array" ref="O479">INDEX(C:C, (ROW()-2)*3 + 2)</f>
        <v>0.1</v>
      </c>
      <c r="P479" s="1" cm="1">
        <f t="array" ref="P479">INDEX(D:D, (ROW()-2)*3 + 2)</f>
        <v>5</v>
      </c>
      <c r="Q479" s="1" cm="1">
        <f t="array" ref="Q479">INDEX(E:E, (ROW()-2)*3 + 2)</f>
        <v>100</v>
      </c>
      <c r="R479" s="1" cm="1">
        <f t="array" ref="R479">INDEX(F:F, (ROW()-2)*3 + 2)</f>
        <v>16</v>
      </c>
      <c r="S479" s="2" cm="1">
        <f t="array" ref="S479">INDEX(I:I, (ROW()-2)*3 + 2)</f>
        <v>0.9060097068381977</v>
      </c>
      <c r="T479" s="2" cm="1">
        <f t="array" ref="T479">INDEX(K:K, (ROW()-2)*3 + 2)</f>
        <v>-12.070736168082641</v>
      </c>
    </row>
    <row r="480" spans="1:20" x14ac:dyDescent="0.25">
      <c r="A480">
        <v>10</v>
      </c>
      <c r="B480">
        <v>1</v>
      </c>
      <c r="C480">
        <v>0.01</v>
      </c>
      <c r="D480">
        <v>5</v>
      </c>
      <c r="E480">
        <v>50</v>
      </c>
      <c r="F480">
        <v>16</v>
      </c>
      <c r="G480">
        <v>2</v>
      </c>
      <c r="H480">
        <v>0.21840476890618496</v>
      </c>
      <c r="I480" s="4">
        <f xml:space="preserve"> AVERAGE(H479:H481)</f>
        <v>0.20546057455914021</v>
      </c>
      <c r="J480">
        <v>-0.48938466640175138</v>
      </c>
      <c r="K480" s="4">
        <f xml:space="preserve"> AVERAGE(J479:J481)</f>
        <v>-0.3118114398178593</v>
      </c>
      <c r="M480" s="1" cm="1">
        <f t="array" ref="M480">INDEX(A:A, (ROW()-2)*3 + 2)</f>
        <v>100</v>
      </c>
      <c r="N480" s="1" cm="1">
        <f t="array" ref="N480">INDEX(B:B, (ROW()-2)*3 + 2)</f>
        <v>1</v>
      </c>
      <c r="O480" s="1" cm="1">
        <f t="array" ref="O480">INDEX(C:C, (ROW()-2)*3 + 2)</f>
        <v>0.1</v>
      </c>
      <c r="P480" s="1" cm="1">
        <f t="array" ref="P480">INDEX(D:D, (ROW()-2)*3 + 2)</f>
        <v>10</v>
      </c>
      <c r="Q480" s="1" cm="1">
        <f t="array" ref="Q480">INDEX(E:E, (ROW()-2)*3 + 2)</f>
        <v>150</v>
      </c>
      <c r="R480" s="1" cm="1">
        <f t="array" ref="R480">INDEX(F:F, (ROW()-2)*3 + 2)</f>
        <v>4</v>
      </c>
      <c r="S480" s="2" cm="1">
        <f t="array" ref="S480">INDEX(I:I, (ROW()-2)*3 + 2)</f>
        <v>0.92227933651655292</v>
      </c>
      <c r="T480" s="2" cm="1">
        <f t="array" ref="T480">INDEX(K:K, (ROW()-2)*3 + 2)</f>
        <v>-11.035267297238738</v>
      </c>
    </row>
    <row r="481" spans="1:20" x14ac:dyDescent="0.25">
      <c r="A481">
        <v>10</v>
      </c>
      <c r="B481">
        <v>1</v>
      </c>
      <c r="C481">
        <v>0.01</v>
      </c>
      <c r="D481">
        <v>5</v>
      </c>
      <c r="E481">
        <v>50</v>
      </c>
      <c r="F481">
        <v>16</v>
      </c>
      <c r="G481">
        <v>3</v>
      </c>
      <c r="H481">
        <v>0.21344961578926336</v>
      </c>
      <c r="I481" s="4">
        <f xml:space="preserve"> I480</f>
        <v>0.20546057455914021</v>
      </c>
      <c r="J481">
        <v>-0.37606365815516773</v>
      </c>
      <c r="K481" s="4">
        <f xml:space="preserve"> K480</f>
        <v>-0.3118114398178593</v>
      </c>
      <c r="M481" s="1" cm="1">
        <f t="array" ref="M481">INDEX(A:A, (ROW()-2)*3 + 2)</f>
        <v>100</v>
      </c>
      <c r="N481" s="1" cm="1">
        <f t="array" ref="N481">INDEX(B:B, (ROW()-2)*3 + 2)</f>
        <v>2</v>
      </c>
      <c r="O481" s="1" cm="1">
        <f t="array" ref="O481">INDEX(C:C, (ROW()-2)*3 + 2)</f>
        <v>0.1</v>
      </c>
      <c r="P481" s="1" cm="1">
        <f t="array" ref="P481">INDEX(D:D, (ROW()-2)*3 + 2)</f>
        <v>5</v>
      </c>
      <c r="Q481" s="1" cm="1">
        <f t="array" ref="Q481">INDEX(E:E, (ROW()-2)*3 + 2)</f>
        <v>100</v>
      </c>
      <c r="R481" s="1" cm="1">
        <f t="array" ref="R481">INDEX(F:F, (ROW()-2)*3 + 2)</f>
        <v>16</v>
      </c>
      <c r="S481" s="2" cm="1">
        <f t="array" ref="S481">INDEX(I:I, (ROW()-2)*3 + 2)</f>
        <v>0.93939272932048368</v>
      </c>
      <c r="T481" s="2" cm="1">
        <f t="array" ref="T481">INDEX(K:K, (ROW()-2)*3 + 2)</f>
        <v>-11.722214745649312</v>
      </c>
    </row>
    <row r="482" spans="1:20" x14ac:dyDescent="0.25">
      <c r="A482">
        <v>50</v>
      </c>
      <c r="B482">
        <v>1</v>
      </c>
      <c r="C482">
        <v>0.1</v>
      </c>
      <c r="D482">
        <v>1</v>
      </c>
      <c r="E482">
        <v>50</v>
      </c>
      <c r="F482">
        <v>4</v>
      </c>
      <c r="G482">
        <v>1</v>
      </c>
      <c r="H482">
        <v>0.20456343501039451</v>
      </c>
      <c r="I482" s="5">
        <f xml:space="preserve"> I483</f>
        <v>0.20651984813984278</v>
      </c>
      <c r="J482">
        <v>0.20112101444144626</v>
      </c>
      <c r="K482" s="5">
        <f xml:space="preserve"> K483</f>
        <v>0.23363598928312657</v>
      </c>
      <c r="M482" s="1" cm="1">
        <f t="array" ref="M482">INDEX(A:A, (ROW()-2)*3 + 2)</f>
        <v>100</v>
      </c>
      <c r="N482" s="1" cm="1">
        <f t="array" ref="N482">INDEX(B:B, (ROW()-2)*3 + 2)</f>
        <v>1</v>
      </c>
      <c r="O482" s="1" cm="1">
        <f t="array" ref="O482">INDEX(C:C, (ROW()-2)*3 + 2)</f>
        <v>0.1</v>
      </c>
      <c r="P482" s="1" cm="1">
        <f t="array" ref="P482">INDEX(D:D, (ROW()-2)*3 + 2)</f>
        <v>5</v>
      </c>
      <c r="Q482" s="1" cm="1">
        <f t="array" ref="Q482">INDEX(E:E, (ROW()-2)*3 + 2)</f>
        <v>100</v>
      </c>
      <c r="R482" s="1" cm="1">
        <f t="array" ref="R482">INDEX(F:F, (ROW()-2)*3 + 2)</f>
        <v>16</v>
      </c>
      <c r="S482" s="2" cm="1">
        <f t="array" ref="S482">INDEX(I:I, (ROW()-2)*3 + 2)</f>
        <v>0.9443719130966034</v>
      </c>
      <c r="T482" s="2" cm="1">
        <f t="array" ref="T482">INDEX(K:K, (ROW()-2)*3 + 2)</f>
        <v>-13.775579589078427</v>
      </c>
    </row>
    <row r="483" spans="1:20" x14ac:dyDescent="0.25">
      <c r="A483">
        <v>50</v>
      </c>
      <c r="B483">
        <v>1</v>
      </c>
      <c r="C483">
        <v>0.1</v>
      </c>
      <c r="D483">
        <v>1</v>
      </c>
      <c r="E483">
        <v>50</v>
      </c>
      <c r="F483">
        <v>4</v>
      </c>
      <c r="G483">
        <v>2</v>
      </c>
      <c r="H483">
        <v>0.34689409285680733</v>
      </c>
      <c r="I483" s="4">
        <f xml:space="preserve"> AVERAGE(H482:H484)</f>
        <v>0.20651984813984278</v>
      </c>
      <c r="J483">
        <v>-0.40112098734711199</v>
      </c>
      <c r="K483" s="4">
        <f xml:space="preserve"> AVERAGE(J482:J484)</f>
        <v>0.23363598928312657</v>
      </c>
      <c r="M483" s="1" cm="1">
        <f t="array" ref="M483">INDEX(A:A, (ROW()-2)*3 + 2)</f>
        <v>100</v>
      </c>
      <c r="N483" s="1" cm="1">
        <f t="array" ref="N483">INDEX(B:B, (ROW()-2)*3 + 2)</f>
        <v>2</v>
      </c>
      <c r="O483" s="1" cm="1">
        <f t="array" ref="O483">INDEX(C:C, (ROW()-2)*3 + 2)</f>
        <v>0.1</v>
      </c>
      <c r="P483" s="1" cm="1">
        <f t="array" ref="P483">INDEX(D:D, (ROW()-2)*3 + 2)</f>
        <v>5</v>
      </c>
      <c r="Q483" s="1" cm="1">
        <f t="array" ref="Q483">INDEX(E:E, (ROW()-2)*3 + 2)</f>
        <v>50</v>
      </c>
      <c r="R483" s="1" cm="1">
        <f t="array" ref="R483">INDEX(F:F, (ROW()-2)*3 + 2)</f>
        <v>16</v>
      </c>
      <c r="S483" s="2" cm="1">
        <f t="array" ref="S483">INDEX(I:I, (ROW()-2)*3 + 2)</f>
        <v>0.98617974301938238</v>
      </c>
      <c r="T483" s="2" cm="1">
        <f t="array" ref="T483">INDEX(K:K, (ROW()-2)*3 + 2)</f>
        <v>-13.228516748413325</v>
      </c>
    </row>
    <row r="484" spans="1:20" x14ac:dyDescent="0.25">
      <c r="A484">
        <v>50</v>
      </c>
      <c r="B484">
        <v>1</v>
      </c>
      <c r="C484">
        <v>0.1</v>
      </c>
      <c r="D484">
        <v>1</v>
      </c>
      <c r="E484">
        <v>50</v>
      </c>
      <c r="F484">
        <v>4</v>
      </c>
      <c r="G484">
        <v>3</v>
      </c>
      <c r="H484">
        <v>6.8102016552326519E-2</v>
      </c>
      <c r="I484" s="4">
        <f xml:space="preserve"> I483</f>
        <v>0.20651984813984278</v>
      </c>
      <c r="J484">
        <v>0.90090794075504543</v>
      </c>
      <c r="K484" s="4">
        <f xml:space="preserve"> K483</f>
        <v>0.23363598928312657</v>
      </c>
      <c r="M484" s="1" cm="1">
        <f t="array" ref="M484">INDEX(A:A, (ROW()-2)*3 + 2)</f>
        <v>50</v>
      </c>
      <c r="N484" s="1" cm="1">
        <f t="array" ref="N484">INDEX(B:B, (ROW()-2)*3 + 2)</f>
        <v>2</v>
      </c>
      <c r="O484" s="1" cm="1">
        <f t="array" ref="O484">INDEX(C:C, (ROW()-2)*3 + 2)</f>
        <v>0.1</v>
      </c>
      <c r="P484" s="1" cm="1">
        <f t="array" ref="P484">INDEX(D:D, (ROW()-2)*3 + 2)</f>
        <v>10</v>
      </c>
      <c r="Q484" s="1" cm="1">
        <f t="array" ref="Q484">INDEX(E:E, (ROW()-2)*3 + 2)</f>
        <v>150</v>
      </c>
      <c r="R484" s="1" cm="1">
        <f t="array" ref="R484">INDEX(F:F, (ROW()-2)*3 + 2)</f>
        <v>8</v>
      </c>
      <c r="S484" s="2" cm="1">
        <f t="array" ref="S484">INDEX(I:I, (ROW()-2)*3 + 2)</f>
        <v>1.054337647739813</v>
      </c>
      <c r="T484" s="2" cm="1">
        <f t="array" ref="T484">INDEX(K:K, (ROW()-2)*3 + 2)</f>
        <v>-13.541079004377755</v>
      </c>
    </row>
    <row r="485" spans="1:20" x14ac:dyDescent="0.25">
      <c r="A485">
        <v>10</v>
      </c>
      <c r="B485">
        <v>2</v>
      </c>
      <c r="C485">
        <v>1E-3</v>
      </c>
      <c r="D485">
        <v>10</v>
      </c>
      <c r="E485">
        <v>50</v>
      </c>
      <c r="F485">
        <v>4</v>
      </c>
      <c r="G485">
        <v>1</v>
      </c>
      <c r="H485">
        <v>0.21237824450487447</v>
      </c>
      <c r="I485" s="5">
        <f xml:space="preserve"> I486</f>
        <v>0.20768937272882101</v>
      </c>
      <c r="J485">
        <v>-0.30009593879625585</v>
      </c>
      <c r="K485" s="5">
        <f xml:space="preserve"> K486</f>
        <v>-0.2869354816396974</v>
      </c>
      <c r="M485" s="1" cm="1">
        <f t="array" ref="M485">INDEX(A:A, (ROW()-2)*3 + 2)</f>
        <v>100</v>
      </c>
      <c r="N485" s="1" cm="1">
        <f t="array" ref="N485">INDEX(B:B, (ROW()-2)*3 + 2)</f>
        <v>1</v>
      </c>
      <c r="O485" s="1" cm="1">
        <f t="array" ref="O485">INDEX(C:C, (ROW()-2)*3 + 2)</f>
        <v>0.1</v>
      </c>
      <c r="P485" s="1" cm="1">
        <f t="array" ref="P485">INDEX(D:D, (ROW()-2)*3 + 2)</f>
        <v>1</v>
      </c>
      <c r="Q485" s="1" cm="1">
        <f t="array" ref="Q485">INDEX(E:E, (ROW()-2)*3 + 2)</f>
        <v>150</v>
      </c>
      <c r="R485" s="1" cm="1">
        <f t="array" ref="R485">INDEX(F:F, (ROW()-2)*3 + 2)</f>
        <v>4</v>
      </c>
      <c r="S485" s="2" cm="1">
        <f t="array" ref="S485">INDEX(I:I, (ROW()-2)*3 + 2)</f>
        <v>1.1462780948519142</v>
      </c>
      <c r="T485" s="2" cm="1">
        <f t="array" ref="T485">INDEX(K:K, (ROW()-2)*3 + 2)</f>
        <v>-25.764449076683395</v>
      </c>
    </row>
    <row r="486" spans="1:20" x14ac:dyDescent="0.25">
      <c r="A486">
        <v>10</v>
      </c>
      <c r="B486">
        <v>2</v>
      </c>
      <c r="C486">
        <v>1E-3</v>
      </c>
      <c r="D486">
        <v>10</v>
      </c>
      <c r="E486">
        <v>50</v>
      </c>
      <c r="F486">
        <v>4</v>
      </c>
      <c r="G486">
        <v>2</v>
      </c>
      <c r="H486">
        <v>0.20920794281975919</v>
      </c>
      <c r="I486" s="4">
        <f xml:space="preserve"> AVERAGE(H485:H487)</f>
        <v>0.20768937272882101</v>
      </c>
      <c r="J486">
        <v>-0.33783967833021622</v>
      </c>
      <c r="K486" s="4">
        <f xml:space="preserve"> AVERAGE(J485:J487)</f>
        <v>-0.2869354816396974</v>
      </c>
      <c r="M486" s="1" cm="1">
        <f t="array" ref="M486">INDEX(A:A, (ROW()-2)*3 + 2)</f>
        <v>100</v>
      </c>
      <c r="N486" s="1" cm="1">
        <f t="array" ref="N486">INDEX(B:B, (ROW()-2)*3 + 2)</f>
        <v>2</v>
      </c>
      <c r="O486" s="1" cm="1">
        <f t="array" ref="O486">INDEX(C:C, (ROW()-2)*3 + 2)</f>
        <v>0.1</v>
      </c>
      <c r="P486" s="1" cm="1">
        <f t="array" ref="P486">INDEX(D:D, (ROW()-2)*3 + 2)</f>
        <v>5</v>
      </c>
      <c r="Q486" s="1" cm="1">
        <f t="array" ref="Q486">INDEX(E:E, (ROW()-2)*3 + 2)</f>
        <v>150</v>
      </c>
      <c r="R486" s="1" cm="1">
        <f t="array" ref="R486">INDEX(F:F, (ROW()-2)*3 + 2)</f>
        <v>16</v>
      </c>
      <c r="S486" s="2" cm="1">
        <f t="array" ref="S486">INDEX(I:I, (ROW()-2)*3 + 2)</f>
        <v>1.1535526950289718</v>
      </c>
      <c r="T486" s="2" cm="1">
        <f t="array" ref="T486">INDEX(K:K, (ROW()-2)*3 + 2)</f>
        <v>-19.487299222057764</v>
      </c>
    </row>
    <row r="487" spans="1:20" x14ac:dyDescent="0.25">
      <c r="A487">
        <v>10</v>
      </c>
      <c r="B487">
        <v>2</v>
      </c>
      <c r="C487">
        <v>1E-3</v>
      </c>
      <c r="D487">
        <v>10</v>
      </c>
      <c r="E487">
        <v>50</v>
      </c>
      <c r="F487">
        <v>4</v>
      </c>
      <c r="G487">
        <v>3</v>
      </c>
      <c r="H487">
        <v>0.20148193086182931</v>
      </c>
      <c r="I487" s="4">
        <f xml:space="preserve"> I486</f>
        <v>0.20768937272882101</v>
      </c>
      <c r="J487">
        <v>-0.22287082779262013</v>
      </c>
      <c r="K487" s="4">
        <f xml:space="preserve"> K486</f>
        <v>-0.2869354816396974</v>
      </c>
      <c r="M487" s="1" cm="1">
        <f t="array" ref="M487">INDEX(A:A, (ROW()-2)*3 + 2)</f>
        <v>100</v>
      </c>
      <c r="N487" s="1" cm="1">
        <f t="array" ref="N487">INDEX(B:B, (ROW()-2)*3 + 2)</f>
        <v>2</v>
      </c>
      <c r="O487" s="1" cm="1">
        <f t="array" ref="O487">INDEX(C:C, (ROW()-2)*3 + 2)</f>
        <v>0.1</v>
      </c>
      <c r="P487" s="1" cm="1">
        <f t="array" ref="P487">INDEX(D:D, (ROW()-2)*3 + 2)</f>
        <v>5</v>
      </c>
      <c r="Q487" s="1" cm="1">
        <f t="array" ref="Q487">INDEX(E:E, (ROW()-2)*3 + 2)</f>
        <v>50</v>
      </c>
      <c r="R487" s="1" cm="1">
        <f t="array" ref="R487">INDEX(F:F, (ROW()-2)*3 + 2)</f>
        <v>4</v>
      </c>
      <c r="S487" s="2" cm="1">
        <f t="array" ref="S487">INDEX(I:I, (ROW()-2)*3 + 2)</f>
        <v>1.326604821801924</v>
      </c>
      <c r="T487" s="2" cm="1">
        <f t="array" ref="T487">INDEX(K:K, (ROW()-2)*3 + 2)</f>
        <v>-26.603733809887188</v>
      </c>
    </row>
    <row r="488" spans="1:20" x14ac:dyDescent="0.25">
      <c r="A488">
        <v>10</v>
      </c>
      <c r="B488">
        <v>2</v>
      </c>
      <c r="C488">
        <v>1E-3</v>
      </c>
      <c r="D488">
        <v>5</v>
      </c>
      <c r="E488">
        <v>100</v>
      </c>
      <c r="F488">
        <v>4</v>
      </c>
      <c r="G488">
        <v>1</v>
      </c>
      <c r="H488">
        <v>0.20776682362157381</v>
      </c>
      <c r="I488" s="5">
        <f xml:space="preserve"> I489</f>
        <v>0.20791989303977121</v>
      </c>
      <c r="J488">
        <v>-0.26458458576012278</v>
      </c>
      <c r="K488" s="5">
        <f xml:space="preserve"> K489</f>
        <v>-0.30566018723009347</v>
      </c>
      <c r="N488" s="1"/>
      <c r="O488" s="1"/>
      <c r="P488" s="1"/>
      <c r="Q488" s="1"/>
      <c r="R488" s="1"/>
      <c r="S488" s="2"/>
      <c r="T488" s="2"/>
    </row>
    <row r="489" spans="1:20" x14ac:dyDescent="0.25">
      <c r="A489">
        <v>10</v>
      </c>
      <c r="B489">
        <v>2</v>
      </c>
      <c r="C489">
        <v>1E-3</v>
      </c>
      <c r="D489">
        <v>5</v>
      </c>
      <c r="E489">
        <v>100</v>
      </c>
      <c r="F489">
        <v>4</v>
      </c>
      <c r="G489">
        <v>2</v>
      </c>
      <c r="H489">
        <v>0.21627351857825536</v>
      </c>
      <c r="I489" s="4">
        <f xml:space="preserve"> AVERAGE(H488:H490)</f>
        <v>0.20791989303977121</v>
      </c>
      <c r="J489">
        <v>-0.40977569067603614</v>
      </c>
      <c r="K489" s="4">
        <f xml:space="preserve"> AVERAGE(J488:J490)</f>
        <v>-0.30566018723009347</v>
      </c>
      <c r="N489" s="1"/>
      <c r="O489" s="1"/>
      <c r="P489" s="1"/>
      <c r="Q489" s="1"/>
      <c r="R489" s="1"/>
      <c r="S489" s="2"/>
      <c r="T489" s="2"/>
    </row>
    <row r="490" spans="1:20" x14ac:dyDescent="0.25">
      <c r="A490">
        <v>10</v>
      </c>
      <c r="B490">
        <v>2</v>
      </c>
      <c r="C490">
        <v>1E-3</v>
      </c>
      <c r="D490">
        <v>5</v>
      </c>
      <c r="E490">
        <v>100</v>
      </c>
      <c r="F490">
        <v>4</v>
      </c>
      <c r="G490">
        <v>3</v>
      </c>
      <c r="H490">
        <v>0.19971933691948449</v>
      </c>
      <c r="I490" s="4">
        <f xml:space="preserve"> I489</f>
        <v>0.20791989303977121</v>
      </c>
      <c r="J490">
        <v>-0.24262028525412149</v>
      </c>
      <c r="K490" s="4">
        <f xml:space="preserve"> K489</f>
        <v>-0.30566018723009347</v>
      </c>
      <c r="N490" s="1"/>
      <c r="O490" s="1"/>
      <c r="P490" s="1"/>
      <c r="Q490" s="1"/>
      <c r="R490" s="1"/>
      <c r="S490" s="2"/>
      <c r="T490" s="2"/>
    </row>
    <row r="491" spans="1:20" x14ac:dyDescent="0.25">
      <c r="A491">
        <v>100</v>
      </c>
      <c r="B491">
        <v>1</v>
      </c>
      <c r="C491">
        <v>0.01</v>
      </c>
      <c r="D491">
        <v>1</v>
      </c>
      <c r="E491">
        <v>100</v>
      </c>
      <c r="F491">
        <v>16</v>
      </c>
      <c r="G491">
        <v>1</v>
      </c>
      <c r="H491">
        <v>0.22316603587857087</v>
      </c>
      <c r="I491" s="5">
        <f xml:space="preserve"> I492</f>
        <v>0.208422549627412</v>
      </c>
      <c r="J491">
        <v>-0.39869899451680668</v>
      </c>
      <c r="K491" s="5">
        <f xml:space="preserve"> K492</f>
        <v>-0.27569754659541795</v>
      </c>
      <c r="N491" s="1"/>
      <c r="O491" s="1"/>
      <c r="P491" s="1"/>
      <c r="Q491" s="1"/>
      <c r="R491" s="1"/>
      <c r="S491" s="2"/>
      <c r="T491" s="2"/>
    </row>
    <row r="492" spans="1:20" x14ac:dyDescent="0.25">
      <c r="A492">
        <v>100</v>
      </c>
      <c r="B492">
        <v>1</v>
      </c>
      <c r="C492">
        <v>0.01</v>
      </c>
      <c r="D492">
        <v>1</v>
      </c>
      <c r="E492">
        <v>100</v>
      </c>
      <c r="F492">
        <v>16</v>
      </c>
      <c r="G492">
        <v>2</v>
      </c>
      <c r="H492">
        <v>0.19937672254079189</v>
      </c>
      <c r="I492" s="4">
        <f xml:space="preserve"> AVERAGE(H491:H493)</f>
        <v>0.208422549627412</v>
      </c>
      <c r="J492">
        <v>-0.19076120673392305</v>
      </c>
      <c r="K492" s="4">
        <f xml:space="preserve"> AVERAGE(J491:J493)</f>
        <v>-0.27569754659541795</v>
      </c>
      <c r="N492" s="1"/>
      <c r="O492" s="1"/>
      <c r="P492" s="1"/>
      <c r="Q492" s="1"/>
      <c r="R492" s="1"/>
      <c r="S492" s="2"/>
      <c r="T492" s="2"/>
    </row>
    <row r="493" spans="1:20" x14ac:dyDescent="0.25">
      <c r="A493">
        <v>100</v>
      </c>
      <c r="B493">
        <v>1</v>
      </c>
      <c r="C493">
        <v>0.01</v>
      </c>
      <c r="D493">
        <v>1</v>
      </c>
      <c r="E493">
        <v>100</v>
      </c>
      <c r="F493">
        <v>16</v>
      </c>
      <c r="G493">
        <v>3</v>
      </c>
      <c r="H493">
        <v>0.20272489046287326</v>
      </c>
      <c r="I493" s="4">
        <f xml:space="preserve"> I492</f>
        <v>0.208422549627412</v>
      </c>
      <c r="J493">
        <v>-0.23763243853552418</v>
      </c>
      <c r="K493" s="4">
        <f xml:space="preserve"> K492</f>
        <v>-0.27569754659541795</v>
      </c>
      <c r="N493" s="1"/>
      <c r="O493" s="1"/>
      <c r="P493" s="1"/>
      <c r="Q493" s="1"/>
      <c r="R493" s="1"/>
      <c r="S493" s="2"/>
      <c r="T493" s="2"/>
    </row>
    <row r="494" spans="1:20" x14ac:dyDescent="0.25">
      <c r="A494">
        <v>10</v>
      </c>
      <c r="B494">
        <v>2</v>
      </c>
      <c r="C494">
        <v>1E-3</v>
      </c>
      <c r="D494">
        <v>10</v>
      </c>
      <c r="E494">
        <v>100</v>
      </c>
      <c r="F494">
        <v>4</v>
      </c>
      <c r="G494">
        <v>1</v>
      </c>
      <c r="H494">
        <v>0.19693028073180927</v>
      </c>
      <c r="I494" s="5">
        <f xml:space="preserve"> I495</f>
        <v>0.20895055154182063</v>
      </c>
      <c r="J494">
        <v>-0.21406155895657419</v>
      </c>
      <c r="K494" s="5">
        <f xml:space="preserve"> K495</f>
        <v>-0.33080351873443586</v>
      </c>
      <c r="N494" s="1"/>
      <c r="O494" s="1"/>
      <c r="P494" s="1"/>
      <c r="Q494" s="1"/>
      <c r="R494" s="1"/>
      <c r="S494" s="2"/>
      <c r="T494" s="2"/>
    </row>
    <row r="495" spans="1:20" x14ac:dyDescent="0.25">
      <c r="A495">
        <v>10</v>
      </c>
      <c r="B495">
        <v>2</v>
      </c>
      <c r="C495">
        <v>1E-3</v>
      </c>
      <c r="D495">
        <v>10</v>
      </c>
      <c r="E495">
        <v>100</v>
      </c>
      <c r="F495">
        <v>4</v>
      </c>
      <c r="G495">
        <v>2</v>
      </c>
      <c r="H495">
        <v>0.20317409129857744</v>
      </c>
      <c r="I495" s="4">
        <f xml:space="preserve"> AVERAGE(H494:H496)</f>
        <v>0.20895055154182063</v>
      </c>
      <c r="J495">
        <v>-0.2694534296243023</v>
      </c>
      <c r="K495" s="4">
        <f xml:space="preserve"> AVERAGE(J494:J496)</f>
        <v>-0.33080351873443586</v>
      </c>
      <c r="N495" s="1"/>
      <c r="O495" s="1"/>
      <c r="P495" s="1"/>
      <c r="Q495" s="1"/>
      <c r="R495" s="1"/>
      <c r="S495" s="2"/>
      <c r="T495" s="2"/>
    </row>
    <row r="496" spans="1:20" x14ac:dyDescent="0.25">
      <c r="A496">
        <v>10</v>
      </c>
      <c r="B496">
        <v>2</v>
      </c>
      <c r="C496">
        <v>1E-3</v>
      </c>
      <c r="D496">
        <v>10</v>
      </c>
      <c r="E496">
        <v>100</v>
      </c>
      <c r="F496">
        <v>4</v>
      </c>
      <c r="G496">
        <v>3</v>
      </c>
      <c r="H496">
        <v>0.22674728259507518</v>
      </c>
      <c r="I496" s="4">
        <f xml:space="preserve"> I495</f>
        <v>0.20895055154182063</v>
      </c>
      <c r="J496">
        <v>-0.50889556762243116</v>
      </c>
      <c r="K496" s="4">
        <f xml:space="preserve"> K495</f>
        <v>-0.33080351873443586</v>
      </c>
      <c r="N496" s="1"/>
      <c r="O496" s="1"/>
      <c r="P496" s="1"/>
      <c r="Q496" s="1"/>
      <c r="R496" s="1"/>
      <c r="S496" s="2"/>
      <c r="T496" s="2"/>
    </row>
    <row r="497" spans="1:20" x14ac:dyDescent="0.25">
      <c r="A497">
        <v>10</v>
      </c>
      <c r="B497">
        <v>2</v>
      </c>
      <c r="C497">
        <v>1E-3</v>
      </c>
      <c r="D497">
        <v>5</v>
      </c>
      <c r="E497">
        <v>150</v>
      </c>
      <c r="F497">
        <v>8</v>
      </c>
      <c r="G497">
        <v>1</v>
      </c>
      <c r="H497">
        <v>0.20048612742252528</v>
      </c>
      <c r="I497" s="5">
        <f xml:space="preserve"> I498</f>
        <v>0.2101659437289686</v>
      </c>
      <c r="J497">
        <v>-0.22634590192769499</v>
      </c>
      <c r="K497" s="5">
        <f xml:space="preserve"> K498</f>
        <v>-0.31425694361600381</v>
      </c>
      <c r="N497" s="1"/>
      <c r="O497" s="1"/>
      <c r="P497" s="1"/>
      <c r="Q497" s="1"/>
      <c r="R497" s="1"/>
      <c r="S497" s="2"/>
      <c r="T497" s="2"/>
    </row>
    <row r="498" spans="1:20" x14ac:dyDescent="0.25">
      <c r="A498">
        <v>10</v>
      </c>
      <c r="B498">
        <v>2</v>
      </c>
      <c r="C498">
        <v>1E-3</v>
      </c>
      <c r="D498">
        <v>5</v>
      </c>
      <c r="E498">
        <v>150</v>
      </c>
      <c r="F498">
        <v>8</v>
      </c>
      <c r="G498">
        <v>2</v>
      </c>
      <c r="H498">
        <v>0.20295344875403296</v>
      </c>
      <c r="I498" s="4">
        <f xml:space="preserve"> AVERAGE(H497:H499)</f>
        <v>0.2101659437289686</v>
      </c>
      <c r="J498">
        <v>-0.19479023220674319</v>
      </c>
      <c r="K498" s="4">
        <f xml:space="preserve"> AVERAGE(J497:J499)</f>
        <v>-0.31425694361600381</v>
      </c>
      <c r="N498" s="1"/>
      <c r="O498" s="1"/>
      <c r="P498" s="1"/>
      <c r="Q498" s="1"/>
      <c r="R498" s="1"/>
      <c r="S498" s="2"/>
      <c r="T498" s="2"/>
    </row>
    <row r="499" spans="1:20" x14ac:dyDescent="0.25">
      <c r="A499">
        <v>10</v>
      </c>
      <c r="B499">
        <v>2</v>
      </c>
      <c r="C499">
        <v>1E-3</v>
      </c>
      <c r="D499">
        <v>5</v>
      </c>
      <c r="E499">
        <v>150</v>
      </c>
      <c r="F499">
        <v>8</v>
      </c>
      <c r="G499">
        <v>3</v>
      </c>
      <c r="H499">
        <v>0.22705825501034757</v>
      </c>
      <c r="I499" s="4">
        <f xml:space="preserve"> I498</f>
        <v>0.2101659437289686</v>
      </c>
      <c r="J499">
        <v>-0.52163469671357321</v>
      </c>
      <c r="K499" s="4">
        <f xml:space="preserve"> K498</f>
        <v>-0.31425694361600381</v>
      </c>
      <c r="N499" s="1"/>
      <c r="O499" s="1"/>
      <c r="P499" s="1"/>
      <c r="Q499" s="1"/>
      <c r="R499" s="1"/>
      <c r="S499" s="2"/>
      <c r="T499" s="2"/>
    </row>
    <row r="500" spans="1:20" x14ac:dyDescent="0.25">
      <c r="A500">
        <v>100</v>
      </c>
      <c r="B500">
        <v>2</v>
      </c>
      <c r="C500">
        <v>1E-3</v>
      </c>
      <c r="D500">
        <v>10</v>
      </c>
      <c r="E500">
        <v>100</v>
      </c>
      <c r="F500">
        <v>4</v>
      </c>
      <c r="G500">
        <v>1</v>
      </c>
      <c r="H500">
        <v>0.20996202448226356</v>
      </c>
      <c r="I500" s="5">
        <f xml:space="preserve"> I501</f>
        <v>0.21266429595304323</v>
      </c>
      <c r="J500">
        <v>-0.35778836406255698</v>
      </c>
      <c r="K500" s="5">
        <f xml:space="preserve"> K501</f>
        <v>-0.3901803552148963</v>
      </c>
      <c r="N500" s="1"/>
      <c r="O500" s="1"/>
      <c r="P500" s="1"/>
      <c r="Q500" s="1"/>
      <c r="R500" s="1"/>
      <c r="S500" s="2"/>
      <c r="T500" s="2"/>
    </row>
    <row r="501" spans="1:20" x14ac:dyDescent="0.25">
      <c r="A501">
        <v>100</v>
      </c>
      <c r="B501">
        <v>2</v>
      </c>
      <c r="C501">
        <v>1E-3</v>
      </c>
      <c r="D501">
        <v>10</v>
      </c>
      <c r="E501">
        <v>100</v>
      </c>
      <c r="F501">
        <v>4</v>
      </c>
      <c r="G501">
        <v>2</v>
      </c>
      <c r="H501">
        <v>0.20177530260630003</v>
      </c>
      <c r="I501" s="4">
        <f xml:space="preserve"> AVERAGE(H500:H502)</f>
        <v>0.21266429595304323</v>
      </c>
      <c r="J501">
        <v>-0.26089384208468158</v>
      </c>
      <c r="K501" s="4">
        <f xml:space="preserve"> AVERAGE(J500:J502)</f>
        <v>-0.3901803552148963</v>
      </c>
      <c r="N501" s="1"/>
      <c r="O501" s="1"/>
      <c r="P501" s="1"/>
      <c r="Q501" s="1"/>
      <c r="R501" s="1"/>
      <c r="S501" s="2"/>
      <c r="T501" s="2"/>
    </row>
    <row r="502" spans="1:20" x14ac:dyDescent="0.25">
      <c r="A502">
        <v>100</v>
      </c>
      <c r="B502">
        <v>2</v>
      </c>
      <c r="C502">
        <v>1E-3</v>
      </c>
      <c r="D502">
        <v>10</v>
      </c>
      <c r="E502">
        <v>100</v>
      </c>
      <c r="F502">
        <v>4</v>
      </c>
      <c r="G502">
        <v>3</v>
      </c>
      <c r="H502">
        <v>0.22625556077056608</v>
      </c>
      <c r="I502" s="4">
        <f xml:space="preserve"> I501</f>
        <v>0.21266429595304323</v>
      </c>
      <c r="J502">
        <v>-0.55185885949745028</v>
      </c>
      <c r="K502" s="4">
        <f xml:space="preserve"> K501</f>
        <v>-0.3901803552148963</v>
      </c>
      <c r="N502" s="1"/>
      <c r="O502" s="1"/>
      <c r="P502" s="1"/>
      <c r="Q502" s="1"/>
      <c r="R502" s="1"/>
      <c r="S502" s="2"/>
      <c r="T502" s="2"/>
    </row>
    <row r="503" spans="1:20" x14ac:dyDescent="0.25">
      <c r="A503">
        <v>100</v>
      </c>
      <c r="B503">
        <v>1</v>
      </c>
      <c r="C503">
        <v>0.01</v>
      </c>
      <c r="D503">
        <v>10</v>
      </c>
      <c r="E503">
        <v>150</v>
      </c>
      <c r="F503">
        <v>8</v>
      </c>
      <c r="G503">
        <v>1</v>
      </c>
      <c r="H503">
        <v>0.36188415977689681</v>
      </c>
      <c r="I503" s="5">
        <f xml:space="preserve"> I504</f>
        <v>0.2136249425744573</v>
      </c>
      <c r="J503">
        <v>-2.2553070337038865</v>
      </c>
      <c r="K503" s="5">
        <f xml:space="preserve"> K504</f>
        <v>-0.3644873544396614</v>
      </c>
      <c r="N503" s="1"/>
      <c r="O503" s="1"/>
      <c r="P503" s="1"/>
      <c r="Q503" s="1"/>
      <c r="R503" s="1"/>
      <c r="S503" s="2"/>
      <c r="T503" s="2"/>
    </row>
    <row r="504" spans="1:20" x14ac:dyDescent="0.25">
      <c r="A504">
        <v>100</v>
      </c>
      <c r="B504">
        <v>1</v>
      </c>
      <c r="C504">
        <v>0.01</v>
      </c>
      <c r="D504">
        <v>10</v>
      </c>
      <c r="E504">
        <v>150</v>
      </c>
      <c r="F504">
        <v>8</v>
      </c>
      <c r="G504">
        <v>2</v>
      </c>
      <c r="H504">
        <v>0.14621466904005068</v>
      </c>
      <c r="I504" s="4">
        <f xml:space="preserve"> AVERAGE(H503:H505)</f>
        <v>0.2136249425744573</v>
      </c>
      <c r="J504">
        <v>0.56671905856357052</v>
      </c>
      <c r="K504" s="4">
        <f xml:space="preserve"> AVERAGE(J503:J505)</f>
        <v>-0.3644873544396614</v>
      </c>
      <c r="N504" s="1"/>
      <c r="O504" s="1"/>
      <c r="P504" s="1"/>
      <c r="Q504" s="1"/>
      <c r="R504" s="1"/>
      <c r="S504" s="2"/>
      <c r="T504" s="2"/>
    </row>
    <row r="505" spans="1:20" x14ac:dyDescent="0.25">
      <c r="A505">
        <v>100</v>
      </c>
      <c r="B505">
        <v>1</v>
      </c>
      <c r="C505">
        <v>0.01</v>
      </c>
      <c r="D505">
        <v>10</v>
      </c>
      <c r="E505">
        <v>150</v>
      </c>
      <c r="F505">
        <v>8</v>
      </c>
      <c r="G505">
        <v>3</v>
      </c>
      <c r="H505">
        <v>0.13277599890642444</v>
      </c>
      <c r="I505" s="4">
        <f xml:space="preserve"> I504</f>
        <v>0.2136249425744573</v>
      </c>
      <c r="J505">
        <v>0.5951259118213319</v>
      </c>
      <c r="K505" s="4">
        <f xml:space="preserve"> K504</f>
        <v>-0.3644873544396614</v>
      </c>
      <c r="N505" s="1"/>
      <c r="O505" s="1"/>
      <c r="P505" s="1"/>
      <c r="Q505" s="1"/>
      <c r="R505" s="1"/>
      <c r="S505" s="2"/>
      <c r="T505" s="2"/>
    </row>
    <row r="506" spans="1:20" x14ac:dyDescent="0.25">
      <c r="A506">
        <v>50</v>
      </c>
      <c r="B506">
        <v>2</v>
      </c>
      <c r="C506">
        <v>1E-3</v>
      </c>
      <c r="D506">
        <v>10</v>
      </c>
      <c r="E506">
        <v>100</v>
      </c>
      <c r="F506">
        <v>4</v>
      </c>
      <c r="G506">
        <v>1</v>
      </c>
      <c r="H506">
        <v>0.20696363557621686</v>
      </c>
      <c r="I506" s="5">
        <f xml:space="preserve"> I507</f>
        <v>0.21373122720281054</v>
      </c>
      <c r="J506">
        <v>-0.27703424775812224</v>
      </c>
      <c r="K506" s="5">
        <f xml:space="preserve"> K507</f>
        <v>-0.34511618496868052</v>
      </c>
      <c r="N506" s="1"/>
      <c r="O506" s="1"/>
      <c r="P506" s="1"/>
      <c r="Q506" s="1"/>
      <c r="R506" s="1"/>
      <c r="S506" s="2"/>
      <c r="T506" s="2"/>
    </row>
    <row r="507" spans="1:20" x14ac:dyDescent="0.25">
      <c r="A507">
        <v>50</v>
      </c>
      <c r="B507">
        <v>2</v>
      </c>
      <c r="C507">
        <v>1E-3</v>
      </c>
      <c r="D507">
        <v>10</v>
      </c>
      <c r="E507">
        <v>100</v>
      </c>
      <c r="F507">
        <v>4</v>
      </c>
      <c r="G507">
        <v>2</v>
      </c>
      <c r="H507">
        <v>0.21108274973545682</v>
      </c>
      <c r="I507" s="4">
        <f xml:space="preserve"> AVERAGE(H506:H508)</f>
        <v>0.21373122720281054</v>
      </c>
      <c r="J507">
        <v>-0.26802324382125731</v>
      </c>
      <c r="K507" s="4">
        <f xml:space="preserve"> AVERAGE(J506:J508)</f>
        <v>-0.34511618496868052</v>
      </c>
      <c r="N507" s="1"/>
      <c r="O507" s="1"/>
      <c r="P507" s="1"/>
      <c r="Q507" s="1"/>
      <c r="R507" s="1"/>
      <c r="S507" s="2"/>
      <c r="T507" s="2"/>
    </row>
    <row r="508" spans="1:20" x14ac:dyDescent="0.25">
      <c r="A508">
        <v>50</v>
      </c>
      <c r="B508">
        <v>2</v>
      </c>
      <c r="C508">
        <v>1E-3</v>
      </c>
      <c r="D508">
        <v>10</v>
      </c>
      <c r="E508">
        <v>100</v>
      </c>
      <c r="F508">
        <v>4</v>
      </c>
      <c r="G508">
        <v>3</v>
      </c>
      <c r="H508">
        <v>0.22314729629675784</v>
      </c>
      <c r="I508" s="4">
        <f xml:space="preserve"> I507</f>
        <v>0.21373122720281054</v>
      </c>
      <c r="J508">
        <v>-0.49029106332666195</v>
      </c>
      <c r="K508" s="4">
        <f xml:space="preserve"> K507</f>
        <v>-0.34511618496868052</v>
      </c>
      <c r="N508" s="1"/>
      <c r="O508" s="1"/>
      <c r="P508" s="1"/>
      <c r="Q508" s="1"/>
      <c r="R508" s="1"/>
      <c r="S508" s="2"/>
      <c r="T508" s="2"/>
    </row>
    <row r="509" spans="1:20" x14ac:dyDescent="0.25">
      <c r="A509">
        <v>10</v>
      </c>
      <c r="B509">
        <v>1</v>
      </c>
      <c r="C509">
        <v>0.01</v>
      </c>
      <c r="D509">
        <v>5</v>
      </c>
      <c r="E509">
        <v>100</v>
      </c>
      <c r="F509">
        <v>16</v>
      </c>
      <c r="G509">
        <v>1</v>
      </c>
      <c r="H509">
        <v>0.21380338053332706</v>
      </c>
      <c r="I509" s="5">
        <f xml:space="preserve"> I510</f>
        <v>0.21568398723083848</v>
      </c>
      <c r="J509">
        <v>-0.43047313021661093</v>
      </c>
      <c r="K509" s="5">
        <f xml:space="preserve"> K510</f>
        <v>-0.43587630912167669</v>
      </c>
      <c r="N509" s="1"/>
      <c r="O509" s="1"/>
      <c r="P509" s="1"/>
      <c r="Q509" s="1"/>
      <c r="R509" s="1"/>
      <c r="S509" s="2"/>
      <c r="T509" s="2"/>
    </row>
    <row r="510" spans="1:20" x14ac:dyDescent="0.25">
      <c r="A510">
        <v>10</v>
      </c>
      <c r="B510">
        <v>1</v>
      </c>
      <c r="C510">
        <v>0.01</v>
      </c>
      <c r="D510">
        <v>5</v>
      </c>
      <c r="E510">
        <v>100</v>
      </c>
      <c r="F510">
        <v>16</v>
      </c>
      <c r="G510">
        <v>2</v>
      </c>
      <c r="H510">
        <v>0.19806190853474318</v>
      </c>
      <c r="I510" s="4">
        <f xml:space="preserve"> AVERAGE(H509:H511)</f>
        <v>0.21568398723083848</v>
      </c>
      <c r="J510">
        <v>-0.27513143173730037</v>
      </c>
      <c r="K510" s="4">
        <f xml:space="preserve"> AVERAGE(J509:J511)</f>
        <v>-0.43587630912167669</v>
      </c>
      <c r="N510" s="1"/>
      <c r="O510" s="1"/>
      <c r="P510" s="1"/>
      <c r="Q510" s="1"/>
      <c r="R510" s="1"/>
      <c r="S510" s="2"/>
      <c r="T510" s="2"/>
    </row>
    <row r="511" spans="1:20" x14ac:dyDescent="0.25">
      <c r="A511">
        <v>10</v>
      </c>
      <c r="B511">
        <v>1</v>
      </c>
      <c r="C511">
        <v>0.01</v>
      </c>
      <c r="D511">
        <v>5</v>
      </c>
      <c r="E511">
        <v>100</v>
      </c>
      <c r="F511">
        <v>16</v>
      </c>
      <c r="G511">
        <v>3</v>
      </c>
      <c r="H511">
        <v>0.23518667262444518</v>
      </c>
      <c r="I511" s="4">
        <f xml:space="preserve"> I510</f>
        <v>0.21568398723083848</v>
      </c>
      <c r="J511">
        <v>-0.60202436541111881</v>
      </c>
      <c r="K511" s="4">
        <f xml:space="preserve"> K510</f>
        <v>-0.43587630912167669</v>
      </c>
      <c r="N511" s="1"/>
      <c r="O511" s="1"/>
      <c r="P511" s="1"/>
      <c r="Q511" s="1"/>
      <c r="R511" s="1"/>
      <c r="S511" s="2"/>
      <c r="T511" s="2"/>
    </row>
    <row r="512" spans="1:20" x14ac:dyDescent="0.25">
      <c r="A512">
        <v>100</v>
      </c>
      <c r="B512">
        <v>2</v>
      </c>
      <c r="C512">
        <v>1E-3</v>
      </c>
      <c r="D512">
        <v>5</v>
      </c>
      <c r="E512">
        <v>150</v>
      </c>
      <c r="F512">
        <v>4</v>
      </c>
      <c r="G512">
        <v>1</v>
      </c>
      <c r="H512">
        <v>0.2065467810340906</v>
      </c>
      <c r="I512" s="5">
        <f xml:space="preserve"> I513</f>
        <v>0.21698330545215461</v>
      </c>
      <c r="J512">
        <v>-0.29984494562283937</v>
      </c>
      <c r="K512" s="5">
        <f xml:space="preserve"> K513</f>
        <v>-0.39738479643386221</v>
      </c>
      <c r="N512" s="1"/>
      <c r="O512" s="1"/>
      <c r="P512" s="1"/>
      <c r="Q512" s="1"/>
      <c r="R512" s="1"/>
      <c r="S512" s="2"/>
      <c r="T512" s="2"/>
    </row>
    <row r="513" spans="1:20" x14ac:dyDescent="0.25">
      <c r="A513">
        <v>100</v>
      </c>
      <c r="B513">
        <v>2</v>
      </c>
      <c r="C513">
        <v>1E-3</v>
      </c>
      <c r="D513">
        <v>5</v>
      </c>
      <c r="E513">
        <v>150</v>
      </c>
      <c r="F513">
        <v>4</v>
      </c>
      <c r="G513">
        <v>2</v>
      </c>
      <c r="H513">
        <v>0.19967899420418203</v>
      </c>
      <c r="I513" s="4">
        <f xml:space="preserve"> AVERAGE(H512:H514)</f>
        <v>0.21698330545215461</v>
      </c>
      <c r="J513">
        <v>-0.21759041355692621</v>
      </c>
      <c r="K513" s="4">
        <f xml:space="preserve"> AVERAGE(J512:J514)</f>
        <v>-0.39738479643386221</v>
      </c>
      <c r="N513" s="1"/>
      <c r="O513" s="1"/>
      <c r="P513" s="1"/>
      <c r="Q513" s="1"/>
      <c r="R513" s="1"/>
      <c r="S513" s="2"/>
      <c r="T513" s="2"/>
    </row>
    <row r="514" spans="1:20" x14ac:dyDescent="0.25">
      <c r="A514">
        <v>100</v>
      </c>
      <c r="B514">
        <v>2</v>
      </c>
      <c r="C514">
        <v>1E-3</v>
      </c>
      <c r="D514">
        <v>5</v>
      </c>
      <c r="E514">
        <v>150</v>
      </c>
      <c r="F514">
        <v>4</v>
      </c>
      <c r="G514">
        <v>3</v>
      </c>
      <c r="H514">
        <v>0.24472414111819121</v>
      </c>
      <c r="I514" s="4">
        <f xml:space="preserve"> I513</f>
        <v>0.21698330545215461</v>
      </c>
      <c r="J514">
        <v>-0.67471903012182111</v>
      </c>
      <c r="K514" s="4">
        <f xml:space="preserve"> K513</f>
        <v>-0.39738479643386221</v>
      </c>
      <c r="N514" s="1"/>
      <c r="O514" s="1"/>
      <c r="P514" s="1"/>
      <c r="Q514" s="1"/>
      <c r="R514" s="1"/>
      <c r="S514" s="2"/>
      <c r="T514" s="2"/>
    </row>
    <row r="515" spans="1:20" x14ac:dyDescent="0.25">
      <c r="A515">
        <v>10</v>
      </c>
      <c r="B515">
        <v>2</v>
      </c>
      <c r="C515">
        <v>1E-3</v>
      </c>
      <c r="D515">
        <v>5</v>
      </c>
      <c r="E515">
        <v>150</v>
      </c>
      <c r="F515">
        <v>4</v>
      </c>
      <c r="G515">
        <v>1</v>
      </c>
      <c r="H515">
        <v>0.21881932858411321</v>
      </c>
      <c r="I515" s="5">
        <f xml:space="preserve"> I516</f>
        <v>0.22177944073290931</v>
      </c>
      <c r="J515">
        <v>-0.42817910892503197</v>
      </c>
      <c r="K515" s="5">
        <f xml:space="preserve"> K516</f>
        <v>-0.48259564582174358</v>
      </c>
      <c r="N515" s="1"/>
      <c r="O515" s="1"/>
      <c r="P515" s="1"/>
      <c r="Q515" s="1"/>
      <c r="R515" s="1"/>
      <c r="S515" s="2"/>
      <c r="T515" s="2"/>
    </row>
    <row r="516" spans="1:20" x14ac:dyDescent="0.25">
      <c r="A516">
        <v>10</v>
      </c>
      <c r="B516">
        <v>2</v>
      </c>
      <c r="C516">
        <v>1E-3</v>
      </c>
      <c r="D516">
        <v>5</v>
      </c>
      <c r="E516">
        <v>150</v>
      </c>
      <c r="F516">
        <v>4</v>
      </c>
      <c r="G516">
        <v>2</v>
      </c>
      <c r="H516">
        <v>0.21596229571129055</v>
      </c>
      <c r="I516" s="4">
        <f xml:space="preserve"> AVERAGE(H515:H517)</f>
        <v>0.22177944073290931</v>
      </c>
      <c r="J516">
        <v>-0.49017948353064145</v>
      </c>
      <c r="K516" s="4">
        <f xml:space="preserve"> AVERAGE(J515:J517)</f>
        <v>-0.48259564582174358</v>
      </c>
      <c r="N516" s="1"/>
      <c r="O516" s="1"/>
      <c r="P516" s="1"/>
      <c r="Q516" s="1"/>
      <c r="R516" s="1"/>
      <c r="S516" s="2"/>
      <c r="T516" s="2"/>
    </row>
    <row r="517" spans="1:20" x14ac:dyDescent="0.25">
      <c r="A517">
        <v>10</v>
      </c>
      <c r="B517">
        <v>2</v>
      </c>
      <c r="C517">
        <v>1E-3</v>
      </c>
      <c r="D517">
        <v>5</v>
      </c>
      <c r="E517">
        <v>150</v>
      </c>
      <c r="F517">
        <v>4</v>
      </c>
      <c r="G517">
        <v>3</v>
      </c>
      <c r="H517">
        <v>0.23055669790332414</v>
      </c>
      <c r="I517" s="4">
        <f xml:space="preserve"> I516</f>
        <v>0.22177944073290931</v>
      </c>
      <c r="J517">
        <v>-0.52942834500955738</v>
      </c>
      <c r="K517" s="4">
        <f xml:space="preserve"> K516</f>
        <v>-0.48259564582174358</v>
      </c>
      <c r="N517" s="1"/>
      <c r="O517" s="1"/>
      <c r="P517" s="1"/>
      <c r="Q517" s="1"/>
      <c r="R517" s="1"/>
      <c r="S517" s="2"/>
      <c r="T517" s="2"/>
    </row>
    <row r="518" spans="1:20" x14ac:dyDescent="0.25">
      <c r="A518">
        <v>50</v>
      </c>
      <c r="B518">
        <v>1</v>
      </c>
      <c r="C518">
        <v>0.01</v>
      </c>
      <c r="D518">
        <v>10</v>
      </c>
      <c r="E518">
        <v>50</v>
      </c>
      <c r="F518">
        <v>16</v>
      </c>
      <c r="G518">
        <v>1</v>
      </c>
      <c r="H518">
        <v>0.16112649584996752</v>
      </c>
      <c r="I518" s="5">
        <f xml:space="preserve"> I519</f>
        <v>0.22386205736097006</v>
      </c>
      <c r="J518">
        <v>0.14998474193849876</v>
      </c>
      <c r="K518" s="5">
        <f xml:space="preserve"> K519</f>
        <v>-0.54912775045240536</v>
      </c>
      <c r="N518" s="1"/>
      <c r="O518" s="1"/>
      <c r="P518" s="1"/>
      <c r="Q518" s="1"/>
      <c r="R518" s="1"/>
      <c r="S518" s="2"/>
      <c r="T518" s="2"/>
    </row>
    <row r="519" spans="1:20" x14ac:dyDescent="0.25">
      <c r="A519">
        <v>50</v>
      </c>
      <c r="B519">
        <v>1</v>
      </c>
      <c r="C519">
        <v>0.01</v>
      </c>
      <c r="D519">
        <v>10</v>
      </c>
      <c r="E519">
        <v>50</v>
      </c>
      <c r="F519">
        <v>16</v>
      </c>
      <c r="G519">
        <v>2</v>
      </c>
      <c r="H519">
        <v>0.15160294093630783</v>
      </c>
      <c r="I519" s="4">
        <f xml:space="preserve"> AVERAGE(H518:H520)</f>
        <v>0.22386205736097006</v>
      </c>
      <c r="J519">
        <v>0.17812101509664691</v>
      </c>
      <c r="K519" s="4">
        <f xml:space="preserve"> AVERAGE(J518:J520)</f>
        <v>-0.54912775045240536</v>
      </c>
      <c r="N519" s="1"/>
      <c r="O519" s="1"/>
      <c r="P519" s="1"/>
      <c r="Q519" s="1"/>
      <c r="R519" s="1"/>
      <c r="S519" s="2"/>
      <c r="T519" s="2"/>
    </row>
    <row r="520" spans="1:20" x14ac:dyDescent="0.25">
      <c r="A520">
        <v>50</v>
      </c>
      <c r="B520">
        <v>1</v>
      </c>
      <c r="C520">
        <v>0.01</v>
      </c>
      <c r="D520">
        <v>10</v>
      </c>
      <c r="E520">
        <v>50</v>
      </c>
      <c r="F520">
        <v>16</v>
      </c>
      <c r="G520">
        <v>3</v>
      </c>
      <c r="H520">
        <v>0.35885673529663487</v>
      </c>
      <c r="I520" s="4">
        <f xml:space="preserve"> I519</f>
        <v>0.22386205736097006</v>
      </c>
      <c r="J520">
        <v>-1.9754890083923615</v>
      </c>
      <c r="K520" s="4">
        <f xml:space="preserve"> K519</f>
        <v>-0.54912775045240536</v>
      </c>
      <c r="N520" s="1"/>
      <c r="O520" s="1"/>
      <c r="P520" s="1"/>
      <c r="Q520" s="1"/>
      <c r="R520" s="1"/>
      <c r="S520" s="2"/>
      <c r="T520" s="2"/>
    </row>
    <row r="521" spans="1:20" x14ac:dyDescent="0.25">
      <c r="A521">
        <v>10</v>
      </c>
      <c r="B521">
        <v>2</v>
      </c>
      <c r="C521">
        <v>1E-3</v>
      </c>
      <c r="D521">
        <v>10</v>
      </c>
      <c r="E521">
        <v>150</v>
      </c>
      <c r="F521">
        <v>4</v>
      </c>
      <c r="G521">
        <v>1</v>
      </c>
      <c r="H521">
        <v>0.24113085710864912</v>
      </c>
      <c r="I521" s="5">
        <f xml:space="preserve"> I522</f>
        <v>0.22473348078597899</v>
      </c>
      <c r="J521">
        <v>-0.74064390165227323</v>
      </c>
      <c r="K521" s="5">
        <f xml:space="preserve"> K522</f>
        <v>-0.53161722898349484</v>
      </c>
      <c r="N521" s="1"/>
      <c r="O521" s="1"/>
      <c r="P521" s="1"/>
      <c r="Q521" s="1"/>
      <c r="R521" s="1"/>
      <c r="S521" s="2"/>
      <c r="T521" s="2"/>
    </row>
    <row r="522" spans="1:20" x14ac:dyDescent="0.25">
      <c r="A522">
        <v>10</v>
      </c>
      <c r="B522">
        <v>2</v>
      </c>
      <c r="C522">
        <v>1E-3</v>
      </c>
      <c r="D522">
        <v>10</v>
      </c>
      <c r="E522">
        <v>150</v>
      </c>
      <c r="F522">
        <v>4</v>
      </c>
      <c r="G522">
        <v>2</v>
      </c>
      <c r="H522">
        <v>0.23445856134505974</v>
      </c>
      <c r="I522" s="4">
        <f xml:space="preserve"> AVERAGE(H521:H523)</f>
        <v>0.22473348078597899</v>
      </c>
      <c r="J522">
        <v>-0.58814829979804828</v>
      </c>
      <c r="K522" s="4">
        <f xml:space="preserve"> AVERAGE(J521:J523)</f>
        <v>-0.53161722898349484</v>
      </c>
      <c r="N522" s="1"/>
      <c r="O522" s="1"/>
      <c r="P522" s="1"/>
      <c r="Q522" s="1"/>
      <c r="R522" s="1"/>
      <c r="S522" s="2"/>
      <c r="T522" s="2"/>
    </row>
    <row r="523" spans="1:20" x14ac:dyDescent="0.25">
      <c r="A523">
        <v>10</v>
      </c>
      <c r="B523">
        <v>2</v>
      </c>
      <c r="C523">
        <v>1E-3</v>
      </c>
      <c r="D523">
        <v>10</v>
      </c>
      <c r="E523">
        <v>150</v>
      </c>
      <c r="F523">
        <v>4</v>
      </c>
      <c r="G523">
        <v>3</v>
      </c>
      <c r="H523">
        <v>0.19861102390422811</v>
      </c>
      <c r="I523" s="4">
        <f xml:space="preserve"> I522</f>
        <v>0.22473348078597899</v>
      </c>
      <c r="J523">
        <v>-0.26605948550016301</v>
      </c>
      <c r="K523" s="4">
        <f xml:space="preserve"> K522</f>
        <v>-0.53161722898349484</v>
      </c>
      <c r="N523" s="1"/>
      <c r="O523" s="1"/>
      <c r="P523" s="1"/>
      <c r="Q523" s="1"/>
      <c r="R523" s="1"/>
      <c r="S523" s="2"/>
      <c r="T523" s="2"/>
    </row>
    <row r="524" spans="1:20" x14ac:dyDescent="0.25">
      <c r="A524">
        <v>100</v>
      </c>
      <c r="B524">
        <v>1</v>
      </c>
      <c r="C524">
        <v>0.01</v>
      </c>
      <c r="D524">
        <v>1</v>
      </c>
      <c r="E524">
        <v>100</v>
      </c>
      <c r="F524">
        <v>8</v>
      </c>
      <c r="G524">
        <v>1</v>
      </c>
      <c r="H524">
        <v>0.17213407096985561</v>
      </c>
      <c r="I524" s="5">
        <f xml:space="preserve"> I525</f>
        <v>0.2252225899464225</v>
      </c>
      <c r="J524">
        <v>0.17799201957888067</v>
      </c>
      <c r="K524" s="5">
        <f xml:space="preserve"> K525</f>
        <v>-0.48724636496485818</v>
      </c>
      <c r="N524" s="1"/>
      <c r="O524" s="1"/>
      <c r="P524" s="1"/>
      <c r="Q524" s="1"/>
      <c r="R524" s="1"/>
      <c r="S524" s="2"/>
      <c r="T524" s="2"/>
    </row>
    <row r="525" spans="1:20" x14ac:dyDescent="0.25">
      <c r="A525">
        <v>100</v>
      </c>
      <c r="B525">
        <v>1</v>
      </c>
      <c r="C525">
        <v>0.01</v>
      </c>
      <c r="D525">
        <v>1</v>
      </c>
      <c r="E525">
        <v>100</v>
      </c>
      <c r="F525">
        <v>8</v>
      </c>
      <c r="G525">
        <v>2</v>
      </c>
      <c r="H525">
        <v>0.22750576118074209</v>
      </c>
      <c r="I525" s="4">
        <f xml:space="preserve"> AVERAGE(H524:H526)</f>
        <v>0.2252225899464225</v>
      </c>
      <c r="J525">
        <v>-0.58407328099106315</v>
      </c>
      <c r="K525" s="4">
        <f xml:space="preserve"> AVERAGE(J524:J526)</f>
        <v>-0.48724636496485818</v>
      </c>
      <c r="N525" s="1"/>
      <c r="O525" s="1"/>
      <c r="P525" s="1"/>
      <c r="Q525" s="1"/>
      <c r="R525" s="1"/>
      <c r="S525" s="2"/>
      <c r="T525" s="2"/>
    </row>
    <row r="526" spans="1:20" x14ac:dyDescent="0.25">
      <c r="A526">
        <v>100</v>
      </c>
      <c r="B526">
        <v>1</v>
      </c>
      <c r="C526">
        <v>0.01</v>
      </c>
      <c r="D526">
        <v>1</v>
      </c>
      <c r="E526">
        <v>100</v>
      </c>
      <c r="F526">
        <v>8</v>
      </c>
      <c r="G526">
        <v>3</v>
      </c>
      <c r="H526">
        <v>0.27602793768866979</v>
      </c>
      <c r="I526" s="4">
        <f xml:space="preserve"> I525</f>
        <v>0.2252225899464225</v>
      </c>
      <c r="J526">
        <v>-1.0556578334823921</v>
      </c>
      <c r="K526" s="4">
        <f xml:space="preserve"> K525</f>
        <v>-0.48724636496485818</v>
      </c>
      <c r="N526" s="1"/>
      <c r="O526" s="1"/>
      <c r="P526" s="1"/>
      <c r="Q526" s="1"/>
      <c r="R526" s="1"/>
      <c r="S526" s="2"/>
      <c r="T526" s="2"/>
    </row>
    <row r="527" spans="1:20" x14ac:dyDescent="0.25">
      <c r="A527">
        <v>100</v>
      </c>
      <c r="B527">
        <v>1</v>
      </c>
      <c r="C527">
        <v>0.01</v>
      </c>
      <c r="D527">
        <v>1</v>
      </c>
      <c r="E527">
        <v>150</v>
      </c>
      <c r="F527">
        <v>16</v>
      </c>
      <c r="G527">
        <v>1</v>
      </c>
      <c r="H527">
        <v>0.21293873960665774</v>
      </c>
      <c r="I527" s="5">
        <f xml:space="preserve"> I528</f>
        <v>0.22674529793093198</v>
      </c>
      <c r="J527">
        <v>-0.40991112992346657</v>
      </c>
      <c r="K527" s="5">
        <f xml:space="preserve"> K528</f>
        <v>-0.52488529486919056</v>
      </c>
      <c r="N527" s="1"/>
      <c r="O527" s="1"/>
      <c r="P527" s="1"/>
      <c r="Q527" s="1"/>
      <c r="R527" s="1"/>
      <c r="S527" s="2"/>
      <c r="T527" s="2"/>
    </row>
    <row r="528" spans="1:20" x14ac:dyDescent="0.25">
      <c r="A528">
        <v>100</v>
      </c>
      <c r="B528">
        <v>1</v>
      </c>
      <c r="C528">
        <v>0.01</v>
      </c>
      <c r="D528">
        <v>1</v>
      </c>
      <c r="E528">
        <v>150</v>
      </c>
      <c r="F528">
        <v>16</v>
      </c>
      <c r="G528">
        <v>2</v>
      </c>
      <c r="H528">
        <v>0.24440663946536278</v>
      </c>
      <c r="I528" s="4">
        <f xml:space="preserve"> AVERAGE(H527:H529)</f>
        <v>0.22674529793093198</v>
      </c>
      <c r="J528">
        <v>-0.65161196801877952</v>
      </c>
      <c r="K528" s="4">
        <f xml:space="preserve"> AVERAGE(J527:J529)</f>
        <v>-0.52488529486919056</v>
      </c>
      <c r="N528" s="1"/>
      <c r="O528" s="1"/>
      <c r="P528" s="1"/>
      <c r="Q528" s="1"/>
      <c r="R528" s="1"/>
      <c r="S528" s="2"/>
      <c r="T528" s="2"/>
    </row>
    <row r="529" spans="1:20" x14ac:dyDescent="0.25">
      <c r="A529">
        <v>100</v>
      </c>
      <c r="B529">
        <v>1</v>
      </c>
      <c r="C529">
        <v>0.01</v>
      </c>
      <c r="D529">
        <v>1</v>
      </c>
      <c r="E529">
        <v>150</v>
      </c>
      <c r="F529">
        <v>16</v>
      </c>
      <c r="G529">
        <v>3</v>
      </c>
      <c r="H529">
        <v>0.2228905147207754</v>
      </c>
      <c r="I529" s="4">
        <f xml:space="preserve"> I528</f>
        <v>0.22674529793093198</v>
      </c>
      <c r="J529">
        <v>-0.51313278666532547</v>
      </c>
      <c r="K529" s="4">
        <f xml:space="preserve"> K528</f>
        <v>-0.52488529486919056</v>
      </c>
      <c r="N529" s="1"/>
      <c r="O529" s="1"/>
      <c r="P529" s="1"/>
      <c r="Q529" s="1"/>
      <c r="R529" s="1"/>
      <c r="S529" s="2"/>
      <c r="T529" s="2"/>
    </row>
    <row r="530" spans="1:20" x14ac:dyDescent="0.25">
      <c r="A530">
        <v>100</v>
      </c>
      <c r="B530">
        <v>1</v>
      </c>
      <c r="C530">
        <v>0.01</v>
      </c>
      <c r="D530">
        <v>1</v>
      </c>
      <c r="E530">
        <v>50</v>
      </c>
      <c r="F530">
        <v>8</v>
      </c>
      <c r="G530">
        <v>1</v>
      </c>
      <c r="H530">
        <v>0.23232157436621459</v>
      </c>
      <c r="I530" s="5">
        <f xml:space="preserve"> I531</f>
        <v>0.22742234376301765</v>
      </c>
      <c r="J530">
        <v>-0.53357680661718443</v>
      </c>
      <c r="K530" s="5">
        <f xml:space="preserve"> K531</f>
        <v>-0.45421515195492418</v>
      </c>
      <c r="N530" s="1"/>
      <c r="O530" s="1"/>
      <c r="P530" s="1"/>
      <c r="Q530" s="1"/>
      <c r="R530" s="1"/>
      <c r="S530" s="2"/>
      <c r="T530" s="2"/>
    </row>
    <row r="531" spans="1:20" x14ac:dyDescent="0.25">
      <c r="A531">
        <v>100</v>
      </c>
      <c r="B531">
        <v>1</v>
      </c>
      <c r="C531">
        <v>0.01</v>
      </c>
      <c r="D531">
        <v>1</v>
      </c>
      <c r="E531">
        <v>50</v>
      </c>
      <c r="F531">
        <v>8</v>
      </c>
      <c r="G531">
        <v>2</v>
      </c>
      <c r="H531">
        <v>0.20116393114795195</v>
      </c>
      <c r="I531" s="4">
        <f xml:space="preserve"> AVERAGE(H530:H532)</f>
        <v>0.22742234376301765</v>
      </c>
      <c r="J531">
        <v>-0.27451940842952527</v>
      </c>
      <c r="K531" s="4">
        <f xml:space="preserve"> AVERAGE(J530:J532)</f>
        <v>-0.45421515195492418</v>
      </c>
      <c r="N531" s="1"/>
      <c r="O531" s="1"/>
      <c r="P531" s="1"/>
      <c r="Q531" s="1"/>
      <c r="R531" s="1"/>
      <c r="S531" s="2"/>
      <c r="T531" s="2"/>
    </row>
    <row r="532" spans="1:20" x14ac:dyDescent="0.25">
      <c r="A532">
        <v>100</v>
      </c>
      <c r="B532">
        <v>1</v>
      </c>
      <c r="C532">
        <v>0.01</v>
      </c>
      <c r="D532">
        <v>1</v>
      </c>
      <c r="E532">
        <v>50</v>
      </c>
      <c r="F532">
        <v>8</v>
      </c>
      <c r="G532">
        <v>3</v>
      </c>
      <c r="H532">
        <v>0.24878152577488646</v>
      </c>
      <c r="I532" s="4">
        <f xml:space="preserve"> I531</f>
        <v>0.22742234376301765</v>
      </c>
      <c r="J532">
        <v>-0.55454924081806278</v>
      </c>
      <c r="K532" s="4">
        <f xml:space="preserve"> K531</f>
        <v>-0.45421515195492418</v>
      </c>
      <c r="N532" s="1"/>
      <c r="O532" s="1"/>
      <c r="P532" s="1"/>
      <c r="Q532" s="1"/>
      <c r="R532" s="1"/>
      <c r="S532" s="2"/>
      <c r="T532" s="2"/>
    </row>
    <row r="533" spans="1:20" x14ac:dyDescent="0.25">
      <c r="A533">
        <v>50</v>
      </c>
      <c r="B533">
        <v>1</v>
      </c>
      <c r="C533">
        <v>0.01</v>
      </c>
      <c r="D533">
        <v>1</v>
      </c>
      <c r="E533">
        <v>50</v>
      </c>
      <c r="F533">
        <v>8</v>
      </c>
      <c r="G533">
        <v>1</v>
      </c>
      <c r="H533">
        <v>0.24308671252534012</v>
      </c>
      <c r="I533" s="5">
        <f xml:space="preserve"> I534</f>
        <v>0.22890978655521696</v>
      </c>
      <c r="J533">
        <v>-0.58873054582931483</v>
      </c>
      <c r="K533" s="5">
        <f xml:space="preserve"> K534</f>
        <v>-0.48039484544124206</v>
      </c>
      <c r="N533" s="1"/>
      <c r="O533" s="1"/>
      <c r="P533" s="1"/>
      <c r="Q533" s="1"/>
      <c r="R533" s="1"/>
      <c r="S533" s="2"/>
      <c r="T533" s="2"/>
    </row>
    <row r="534" spans="1:20" x14ac:dyDescent="0.25">
      <c r="A534">
        <v>50</v>
      </c>
      <c r="B534">
        <v>1</v>
      </c>
      <c r="C534">
        <v>0.01</v>
      </c>
      <c r="D534">
        <v>1</v>
      </c>
      <c r="E534">
        <v>50</v>
      </c>
      <c r="F534">
        <v>8</v>
      </c>
      <c r="G534">
        <v>2</v>
      </c>
      <c r="H534">
        <v>0.22050875651769175</v>
      </c>
      <c r="I534" s="4">
        <f xml:space="preserve"> AVERAGE(H533:H535)</f>
        <v>0.22890978655521696</v>
      </c>
      <c r="J534">
        <v>-0.32853938241466896</v>
      </c>
      <c r="K534" s="4">
        <f xml:space="preserve"> AVERAGE(J533:J535)</f>
        <v>-0.48039484544124206</v>
      </c>
      <c r="N534" s="1"/>
      <c r="O534" s="1"/>
      <c r="P534" s="1"/>
      <c r="Q534" s="1"/>
      <c r="R534" s="1"/>
      <c r="S534" s="2"/>
      <c r="T534" s="2"/>
    </row>
    <row r="535" spans="1:20" x14ac:dyDescent="0.25">
      <c r="A535">
        <v>50</v>
      </c>
      <c r="B535">
        <v>1</v>
      </c>
      <c r="C535">
        <v>0.01</v>
      </c>
      <c r="D535">
        <v>1</v>
      </c>
      <c r="E535">
        <v>50</v>
      </c>
      <c r="F535">
        <v>8</v>
      </c>
      <c r="G535">
        <v>3</v>
      </c>
      <c r="H535">
        <v>0.22313389062261904</v>
      </c>
      <c r="I535" s="4">
        <f xml:space="preserve"> I534</f>
        <v>0.22890978655521696</v>
      </c>
      <c r="J535">
        <v>-0.52391460807974233</v>
      </c>
      <c r="K535" s="4">
        <f xml:space="preserve"> K534</f>
        <v>-0.48039484544124206</v>
      </c>
      <c r="N535" s="1"/>
      <c r="O535" s="1"/>
      <c r="P535" s="1"/>
      <c r="Q535" s="1"/>
      <c r="R535" s="1"/>
      <c r="S535" s="2"/>
      <c r="T535" s="2"/>
    </row>
    <row r="536" spans="1:20" x14ac:dyDescent="0.25">
      <c r="A536">
        <v>50</v>
      </c>
      <c r="B536">
        <v>1</v>
      </c>
      <c r="C536">
        <v>0.01</v>
      </c>
      <c r="D536">
        <v>1</v>
      </c>
      <c r="E536">
        <v>150</v>
      </c>
      <c r="F536">
        <v>16</v>
      </c>
      <c r="G536">
        <v>1</v>
      </c>
      <c r="H536">
        <v>0.21620090715554433</v>
      </c>
      <c r="I536" s="5">
        <f xml:space="preserve"> I537</f>
        <v>0.23127886103279327</v>
      </c>
      <c r="J536">
        <v>-0.42499527864473574</v>
      </c>
      <c r="K536" s="5">
        <f xml:space="preserve"> K537</f>
        <v>-0.58066274976823318</v>
      </c>
      <c r="N536" s="1"/>
      <c r="O536" s="1"/>
      <c r="P536" s="1"/>
      <c r="Q536" s="1"/>
      <c r="R536" s="1"/>
      <c r="S536" s="2"/>
      <c r="T536" s="2"/>
    </row>
    <row r="537" spans="1:20" x14ac:dyDescent="0.25">
      <c r="A537">
        <v>50</v>
      </c>
      <c r="B537">
        <v>1</v>
      </c>
      <c r="C537">
        <v>0.01</v>
      </c>
      <c r="D537">
        <v>1</v>
      </c>
      <c r="E537">
        <v>150</v>
      </c>
      <c r="F537">
        <v>16</v>
      </c>
      <c r="G537">
        <v>2</v>
      </c>
      <c r="H537">
        <v>0.23193287696536469</v>
      </c>
      <c r="I537" s="4">
        <f xml:space="preserve"> AVERAGE(H536:H538)</f>
        <v>0.23127886103279327</v>
      </c>
      <c r="J537">
        <v>-0.60279969687128809</v>
      </c>
      <c r="K537" s="4">
        <f xml:space="preserve"> AVERAGE(J536:J538)</f>
        <v>-0.58066274976823318</v>
      </c>
      <c r="N537" s="1"/>
      <c r="O537" s="1"/>
      <c r="P537" s="1"/>
      <c r="Q537" s="1"/>
      <c r="R537" s="1"/>
      <c r="S537" s="2"/>
      <c r="T537" s="2"/>
    </row>
    <row r="538" spans="1:20" x14ac:dyDescent="0.25">
      <c r="A538">
        <v>50</v>
      </c>
      <c r="B538">
        <v>1</v>
      </c>
      <c r="C538">
        <v>0.01</v>
      </c>
      <c r="D538">
        <v>1</v>
      </c>
      <c r="E538">
        <v>150</v>
      </c>
      <c r="F538">
        <v>16</v>
      </c>
      <c r="G538">
        <v>3</v>
      </c>
      <c r="H538">
        <v>0.2457027989774708</v>
      </c>
      <c r="I538" s="4">
        <f xml:space="preserve"> I537</f>
        <v>0.23127886103279327</v>
      </c>
      <c r="J538">
        <v>-0.71419327378867559</v>
      </c>
      <c r="K538" s="4">
        <f xml:space="preserve"> K537</f>
        <v>-0.58066274976823318</v>
      </c>
      <c r="N538" s="1"/>
      <c r="O538" s="1"/>
      <c r="P538" s="1"/>
      <c r="Q538" s="1"/>
      <c r="R538" s="1"/>
      <c r="S538" s="2"/>
      <c r="T538" s="2"/>
    </row>
    <row r="539" spans="1:20" x14ac:dyDescent="0.25">
      <c r="A539">
        <v>10</v>
      </c>
      <c r="B539">
        <v>1</v>
      </c>
      <c r="C539">
        <v>0.01</v>
      </c>
      <c r="D539">
        <v>10</v>
      </c>
      <c r="E539">
        <v>50</v>
      </c>
      <c r="F539">
        <v>8</v>
      </c>
      <c r="G539">
        <v>1</v>
      </c>
      <c r="H539">
        <v>0.23637696089072865</v>
      </c>
      <c r="I539" s="5">
        <f xml:space="preserve"> I540</f>
        <v>0.23139920677580128</v>
      </c>
      <c r="J539">
        <v>-0.65838100996260107</v>
      </c>
      <c r="K539" s="5">
        <f xml:space="preserve"> K540</f>
        <v>-0.63710729797060672</v>
      </c>
      <c r="N539" s="1"/>
      <c r="O539" s="1"/>
      <c r="P539" s="1"/>
      <c r="Q539" s="1"/>
      <c r="R539" s="1"/>
      <c r="S539" s="2"/>
      <c r="T539" s="2"/>
    </row>
    <row r="540" spans="1:20" x14ac:dyDescent="0.25">
      <c r="A540">
        <v>10</v>
      </c>
      <c r="B540">
        <v>1</v>
      </c>
      <c r="C540">
        <v>0.01</v>
      </c>
      <c r="D540">
        <v>10</v>
      </c>
      <c r="E540">
        <v>50</v>
      </c>
      <c r="F540">
        <v>8</v>
      </c>
      <c r="G540">
        <v>2</v>
      </c>
      <c r="H540">
        <v>0.22831101364158257</v>
      </c>
      <c r="I540" s="4">
        <f xml:space="preserve"> AVERAGE(H539:H541)</f>
        <v>0.23139920677580128</v>
      </c>
      <c r="J540">
        <v>-0.63166775255464458</v>
      </c>
      <c r="K540" s="4">
        <f xml:space="preserve"> AVERAGE(J539:J541)</f>
        <v>-0.63710729797060672</v>
      </c>
      <c r="N540" s="1"/>
      <c r="O540" s="1"/>
      <c r="P540" s="1"/>
      <c r="Q540" s="1"/>
      <c r="R540" s="1"/>
      <c r="S540" s="2"/>
      <c r="T540" s="2"/>
    </row>
    <row r="541" spans="1:20" x14ac:dyDescent="0.25">
      <c r="A541">
        <v>10</v>
      </c>
      <c r="B541">
        <v>1</v>
      </c>
      <c r="C541">
        <v>0.01</v>
      </c>
      <c r="D541">
        <v>10</v>
      </c>
      <c r="E541">
        <v>50</v>
      </c>
      <c r="F541">
        <v>8</v>
      </c>
      <c r="G541">
        <v>3</v>
      </c>
      <c r="H541">
        <v>0.22950964579509261</v>
      </c>
      <c r="I541" s="4">
        <f xml:space="preserve"> I540</f>
        <v>0.23139920677580128</v>
      </c>
      <c r="J541">
        <v>-0.62127313139457452</v>
      </c>
      <c r="K541" s="4">
        <f xml:space="preserve"> K540</f>
        <v>-0.63710729797060672</v>
      </c>
      <c r="N541" s="1"/>
      <c r="O541" s="1"/>
      <c r="P541" s="1"/>
      <c r="Q541" s="1"/>
      <c r="R541" s="1"/>
      <c r="S541" s="2"/>
      <c r="T541" s="2"/>
    </row>
    <row r="542" spans="1:20" x14ac:dyDescent="0.25">
      <c r="A542">
        <v>100</v>
      </c>
      <c r="B542">
        <v>2</v>
      </c>
      <c r="C542">
        <v>0.01</v>
      </c>
      <c r="D542">
        <v>1</v>
      </c>
      <c r="E542">
        <v>100</v>
      </c>
      <c r="F542">
        <v>8</v>
      </c>
      <c r="G542">
        <v>1</v>
      </c>
      <c r="H542">
        <v>0.14753667913217991</v>
      </c>
      <c r="I542" s="5">
        <f xml:space="preserve"> I543</f>
        <v>0.23186080791235861</v>
      </c>
      <c r="J542">
        <v>0.33795505426002803</v>
      </c>
      <c r="K542" s="5">
        <f xml:space="preserve"> K543</f>
        <v>-0.63156905963521581</v>
      </c>
      <c r="N542" s="1"/>
      <c r="O542" s="1"/>
      <c r="P542" s="1"/>
      <c r="Q542" s="1"/>
      <c r="R542" s="1"/>
      <c r="S542" s="2"/>
      <c r="T542" s="2"/>
    </row>
    <row r="543" spans="1:20" x14ac:dyDescent="0.25">
      <c r="A543">
        <v>100</v>
      </c>
      <c r="B543">
        <v>2</v>
      </c>
      <c r="C543">
        <v>0.01</v>
      </c>
      <c r="D543">
        <v>1</v>
      </c>
      <c r="E543">
        <v>100</v>
      </c>
      <c r="F543">
        <v>8</v>
      </c>
      <c r="G543">
        <v>2</v>
      </c>
      <c r="H543">
        <v>0.28478301595447747</v>
      </c>
      <c r="I543" s="4">
        <f xml:space="preserve"> AVERAGE(H542:H544)</f>
        <v>0.23186080791235861</v>
      </c>
      <c r="J543">
        <v>-1.259331911352144</v>
      </c>
      <c r="K543" s="4">
        <f xml:space="preserve"> AVERAGE(J542:J544)</f>
        <v>-0.63156905963521581</v>
      </c>
      <c r="N543" s="1"/>
      <c r="O543" s="1"/>
      <c r="P543" s="1"/>
      <c r="Q543" s="1"/>
      <c r="R543" s="1"/>
      <c r="S543" s="2"/>
      <c r="T543" s="2"/>
    </row>
    <row r="544" spans="1:20" x14ac:dyDescent="0.25">
      <c r="A544">
        <v>100</v>
      </c>
      <c r="B544">
        <v>2</v>
      </c>
      <c r="C544">
        <v>0.01</v>
      </c>
      <c r="D544">
        <v>1</v>
      </c>
      <c r="E544">
        <v>100</v>
      </c>
      <c r="F544">
        <v>8</v>
      </c>
      <c r="G544">
        <v>3</v>
      </c>
      <c r="H544">
        <v>0.26326272865041839</v>
      </c>
      <c r="I544" s="4">
        <f xml:space="preserve"> I543</f>
        <v>0.23186080791235861</v>
      </c>
      <c r="J544">
        <v>-0.97333032181353163</v>
      </c>
      <c r="K544" s="4">
        <f xml:space="preserve"> K543</f>
        <v>-0.63156905963521581</v>
      </c>
      <c r="N544" s="1"/>
      <c r="O544" s="1"/>
      <c r="P544" s="1"/>
      <c r="Q544" s="1"/>
      <c r="R544" s="1"/>
      <c r="S544" s="2"/>
      <c r="T544" s="2"/>
    </row>
    <row r="545" spans="1:20" x14ac:dyDescent="0.25">
      <c r="A545">
        <v>100</v>
      </c>
      <c r="B545">
        <v>2</v>
      </c>
      <c r="C545">
        <v>0.01</v>
      </c>
      <c r="D545">
        <v>1</v>
      </c>
      <c r="E545">
        <v>50</v>
      </c>
      <c r="F545">
        <v>16</v>
      </c>
      <c r="G545">
        <v>1</v>
      </c>
      <c r="H545">
        <v>0.21986995935834522</v>
      </c>
      <c r="I545" s="5">
        <f xml:space="preserve"> I546</f>
        <v>0.23434713449806152</v>
      </c>
      <c r="J545">
        <v>-0.37016539716461705</v>
      </c>
      <c r="K545" s="5">
        <f xml:space="preserve"> K546</f>
        <v>-0.49691291960481571</v>
      </c>
      <c r="N545" s="1"/>
      <c r="O545" s="1"/>
      <c r="P545" s="1"/>
      <c r="Q545" s="1"/>
      <c r="R545" s="1"/>
      <c r="S545" s="2"/>
      <c r="T545" s="2"/>
    </row>
    <row r="546" spans="1:20" x14ac:dyDescent="0.25">
      <c r="A546">
        <v>100</v>
      </c>
      <c r="B546">
        <v>2</v>
      </c>
      <c r="C546">
        <v>0.01</v>
      </c>
      <c r="D546">
        <v>1</v>
      </c>
      <c r="E546">
        <v>50</v>
      </c>
      <c r="F546">
        <v>16</v>
      </c>
      <c r="G546">
        <v>2</v>
      </c>
      <c r="H546">
        <v>0.21529890656053596</v>
      </c>
      <c r="I546" s="4">
        <f xml:space="preserve"> AVERAGE(H545:H547)</f>
        <v>0.23434713449806152</v>
      </c>
      <c r="J546">
        <v>-0.36990883902487948</v>
      </c>
      <c r="K546" s="4">
        <f xml:space="preserve"> AVERAGE(J545:J547)</f>
        <v>-0.49691291960481571</v>
      </c>
      <c r="N546" s="1"/>
      <c r="O546" s="1"/>
      <c r="P546" s="1"/>
      <c r="Q546" s="1"/>
      <c r="R546" s="1"/>
      <c r="S546" s="2"/>
      <c r="T546" s="2"/>
    </row>
    <row r="547" spans="1:20" x14ac:dyDescent="0.25">
      <c r="A547">
        <v>100</v>
      </c>
      <c r="B547">
        <v>2</v>
      </c>
      <c r="C547">
        <v>0.01</v>
      </c>
      <c r="D547">
        <v>1</v>
      </c>
      <c r="E547">
        <v>50</v>
      </c>
      <c r="F547">
        <v>16</v>
      </c>
      <c r="G547">
        <v>3</v>
      </c>
      <c r="H547">
        <v>0.26787253757530333</v>
      </c>
      <c r="I547" s="4">
        <f xml:space="preserve"> I546</f>
        <v>0.23434713449806152</v>
      </c>
      <c r="J547">
        <v>-0.75066452262495065</v>
      </c>
      <c r="K547" s="4">
        <f xml:space="preserve"> K546</f>
        <v>-0.49691291960481571</v>
      </c>
      <c r="N547" s="1"/>
      <c r="O547" s="1"/>
      <c r="P547" s="1"/>
      <c r="Q547" s="1"/>
      <c r="R547" s="1"/>
      <c r="S547" s="2"/>
      <c r="T547" s="2"/>
    </row>
    <row r="548" spans="1:20" x14ac:dyDescent="0.25">
      <c r="A548">
        <v>10</v>
      </c>
      <c r="B548">
        <v>1</v>
      </c>
      <c r="C548">
        <v>0.01</v>
      </c>
      <c r="D548">
        <v>5</v>
      </c>
      <c r="E548">
        <v>50</v>
      </c>
      <c r="F548">
        <v>8</v>
      </c>
      <c r="G548">
        <v>1</v>
      </c>
      <c r="H548">
        <v>0.23893922440536408</v>
      </c>
      <c r="I548" s="5">
        <f xml:space="preserve"> I549</f>
        <v>0.23460571048652265</v>
      </c>
      <c r="J548">
        <v>-0.71491303052844768</v>
      </c>
      <c r="K548" s="5">
        <f xml:space="preserve"> K549</f>
        <v>-0.63388929204593303</v>
      </c>
      <c r="N548" s="1"/>
      <c r="O548" s="1"/>
      <c r="P548" s="1"/>
      <c r="Q548" s="1"/>
      <c r="R548" s="1"/>
      <c r="S548" s="2"/>
      <c r="T548" s="2"/>
    </row>
    <row r="549" spans="1:20" x14ac:dyDescent="0.25">
      <c r="A549">
        <v>10</v>
      </c>
      <c r="B549">
        <v>1</v>
      </c>
      <c r="C549">
        <v>0.01</v>
      </c>
      <c r="D549">
        <v>5</v>
      </c>
      <c r="E549">
        <v>50</v>
      </c>
      <c r="F549">
        <v>8</v>
      </c>
      <c r="G549">
        <v>2</v>
      </c>
      <c r="H549">
        <v>0.24468145753615939</v>
      </c>
      <c r="I549" s="4">
        <f xml:space="preserve"> AVERAGE(H548:H550)</f>
        <v>0.23460571048652265</v>
      </c>
      <c r="J549">
        <v>-0.70345814010222574</v>
      </c>
      <c r="K549" s="4">
        <f xml:space="preserve"> AVERAGE(J548:J550)</f>
        <v>-0.63388929204593303</v>
      </c>
      <c r="N549" s="1"/>
      <c r="O549" s="1"/>
      <c r="P549" s="1"/>
      <c r="Q549" s="1"/>
      <c r="R549" s="1"/>
      <c r="S549" s="2"/>
      <c r="T549" s="2"/>
    </row>
    <row r="550" spans="1:20" x14ac:dyDescent="0.25">
      <c r="A550">
        <v>10</v>
      </c>
      <c r="B550">
        <v>1</v>
      </c>
      <c r="C550">
        <v>0.01</v>
      </c>
      <c r="D550">
        <v>5</v>
      </c>
      <c r="E550">
        <v>50</v>
      </c>
      <c r="F550">
        <v>8</v>
      </c>
      <c r="G550">
        <v>3</v>
      </c>
      <c r="H550">
        <v>0.22019644951804448</v>
      </c>
      <c r="I550" s="4">
        <f xml:space="preserve"> I549</f>
        <v>0.23460571048652265</v>
      </c>
      <c r="J550">
        <v>-0.48329670550712556</v>
      </c>
      <c r="K550" s="4">
        <f xml:space="preserve"> K549</f>
        <v>-0.63388929204593303</v>
      </c>
      <c r="N550" s="1"/>
      <c r="O550" s="1"/>
      <c r="P550" s="1"/>
      <c r="Q550" s="1"/>
      <c r="R550" s="1"/>
      <c r="S550" s="2"/>
      <c r="T550" s="2"/>
    </row>
    <row r="551" spans="1:20" x14ac:dyDescent="0.25">
      <c r="A551">
        <v>10</v>
      </c>
      <c r="B551">
        <v>1</v>
      </c>
      <c r="C551">
        <v>0.01</v>
      </c>
      <c r="D551">
        <v>10</v>
      </c>
      <c r="E551">
        <v>100</v>
      </c>
      <c r="F551">
        <v>16</v>
      </c>
      <c r="G551">
        <v>1</v>
      </c>
      <c r="H551">
        <v>0.22471294950294071</v>
      </c>
      <c r="I551" s="5">
        <f xml:space="preserve"> I552</f>
        <v>0.23644999336077366</v>
      </c>
      <c r="J551">
        <v>-0.53510331164993175</v>
      </c>
      <c r="K551" s="5">
        <f xml:space="preserve"> K552</f>
        <v>-0.66694164660564492</v>
      </c>
      <c r="N551" s="1"/>
      <c r="O551" s="1"/>
      <c r="P551" s="1"/>
      <c r="Q551" s="1"/>
      <c r="R551" s="1"/>
      <c r="S551" s="2"/>
      <c r="T551" s="2"/>
    </row>
    <row r="552" spans="1:20" x14ac:dyDescent="0.25">
      <c r="A552">
        <v>10</v>
      </c>
      <c r="B552">
        <v>1</v>
      </c>
      <c r="C552">
        <v>0.01</v>
      </c>
      <c r="D552">
        <v>10</v>
      </c>
      <c r="E552">
        <v>100</v>
      </c>
      <c r="F552">
        <v>16</v>
      </c>
      <c r="G552">
        <v>2</v>
      </c>
      <c r="H552">
        <v>0.25548977741378526</v>
      </c>
      <c r="I552" s="4">
        <f xml:space="preserve"> AVERAGE(H551:H553)</f>
        <v>0.23644999336077366</v>
      </c>
      <c r="J552">
        <v>-0.86834258553154786</v>
      </c>
      <c r="K552" s="4">
        <f xml:space="preserve"> AVERAGE(J551:J553)</f>
        <v>-0.66694164660564492</v>
      </c>
      <c r="N552" s="1"/>
      <c r="O552" s="1"/>
      <c r="P552" s="1"/>
      <c r="Q552" s="1"/>
      <c r="R552" s="1"/>
      <c r="S552" s="2"/>
      <c r="T552" s="2"/>
    </row>
    <row r="553" spans="1:20" x14ac:dyDescent="0.25">
      <c r="A553">
        <v>10</v>
      </c>
      <c r="B553">
        <v>1</v>
      </c>
      <c r="C553">
        <v>0.01</v>
      </c>
      <c r="D553">
        <v>10</v>
      </c>
      <c r="E553">
        <v>100</v>
      </c>
      <c r="F553">
        <v>16</v>
      </c>
      <c r="G553">
        <v>3</v>
      </c>
      <c r="H553">
        <v>0.22914725316559506</v>
      </c>
      <c r="I553" s="4">
        <f xml:space="preserve"> I552</f>
        <v>0.23644999336077366</v>
      </c>
      <c r="J553">
        <v>-0.59737904263545505</v>
      </c>
      <c r="K553" s="4">
        <f xml:space="preserve"> K552</f>
        <v>-0.66694164660564492</v>
      </c>
      <c r="N553" s="1"/>
      <c r="O553" s="1"/>
      <c r="P553" s="1"/>
      <c r="Q553" s="1"/>
      <c r="R553" s="1"/>
      <c r="S553" s="2"/>
      <c r="T553" s="2"/>
    </row>
    <row r="554" spans="1:20" x14ac:dyDescent="0.25">
      <c r="A554">
        <v>10</v>
      </c>
      <c r="B554">
        <v>1</v>
      </c>
      <c r="C554">
        <v>0.01</v>
      </c>
      <c r="D554">
        <v>1</v>
      </c>
      <c r="E554">
        <v>150</v>
      </c>
      <c r="F554">
        <v>16</v>
      </c>
      <c r="G554">
        <v>1</v>
      </c>
      <c r="H554">
        <v>0.23948695441951456</v>
      </c>
      <c r="I554" s="5">
        <f xml:space="preserve"> I555</f>
        <v>0.23689624087969882</v>
      </c>
      <c r="J554">
        <v>-0.73887151961811348</v>
      </c>
      <c r="K554" s="5">
        <f xml:space="preserve"> K555</f>
        <v>-0.6581249577591155</v>
      </c>
      <c r="N554" s="1"/>
      <c r="O554" s="1"/>
      <c r="P554" s="1"/>
      <c r="Q554" s="1"/>
      <c r="R554" s="1"/>
      <c r="S554" s="2"/>
      <c r="T554" s="2"/>
    </row>
    <row r="555" spans="1:20" x14ac:dyDescent="0.25">
      <c r="A555">
        <v>10</v>
      </c>
      <c r="B555">
        <v>1</v>
      </c>
      <c r="C555">
        <v>0.01</v>
      </c>
      <c r="D555">
        <v>1</v>
      </c>
      <c r="E555">
        <v>150</v>
      </c>
      <c r="F555">
        <v>16</v>
      </c>
      <c r="G555">
        <v>2</v>
      </c>
      <c r="H555">
        <v>0.24041702740888599</v>
      </c>
      <c r="I555" s="4">
        <f xml:space="preserve"> AVERAGE(H554:H556)</f>
        <v>0.23689624087969882</v>
      </c>
      <c r="J555">
        <v>-0.67112146180771659</v>
      </c>
      <c r="K555" s="4">
        <f xml:space="preserve"> AVERAGE(J554:J556)</f>
        <v>-0.6581249577591155</v>
      </c>
      <c r="N555" s="1"/>
      <c r="O555" s="1"/>
      <c r="P555" s="1"/>
      <c r="Q555" s="1"/>
      <c r="R555" s="1"/>
      <c r="S555" s="2"/>
      <c r="T555" s="2"/>
    </row>
    <row r="556" spans="1:20" x14ac:dyDescent="0.25">
      <c r="A556">
        <v>10</v>
      </c>
      <c r="B556">
        <v>1</v>
      </c>
      <c r="C556">
        <v>0.01</v>
      </c>
      <c r="D556">
        <v>1</v>
      </c>
      <c r="E556">
        <v>150</v>
      </c>
      <c r="F556">
        <v>16</v>
      </c>
      <c r="G556">
        <v>3</v>
      </c>
      <c r="H556">
        <v>0.23078474081069586</v>
      </c>
      <c r="I556" s="4">
        <f xml:space="preserve"> I555</f>
        <v>0.23689624087969882</v>
      </c>
      <c r="J556">
        <v>-0.56438189185151644</v>
      </c>
      <c r="K556" s="4">
        <f xml:space="preserve"> K555</f>
        <v>-0.6581249577591155</v>
      </c>
      <c r="N556" s="1"/>
      <c r="O556" s="1"/>
      <c r="P556" s="1"/>
      <c r="Q556" s="1"/>
      <c r="R556" s="1"/>
      <c r="S556" s="2"/>
      <c r="T556" s="2"/>
    </row>
    <row r="557" spans="1:20" x14ac:dyDescent="0.25">
      <c r="A557">
        <v>50</v>
      </c>
      <c r="B557">
        <v>1</v>
      </c>
      <c r="C557">
        <v>0.01</v>
      </c>
      <c r="D557">
        <v>10</v>
      </c>
      <c r="E557">
        <v>100</v>
      </c>
      <c r="F557">
        <v>4</v>
      </c>
      <c r="G557">
        <v>1</v>
      </c>
      <c r="H557">
        <v>0.17071951025108181</v>
      </c>
      <c r="I557" s="5">
        <f xml:space="preserve"> I558</f>
        <v>0.23872734716511915</v>
      </c>
      <c r="J557">
        <v>0.48781509790387734</v>
      </c>
      <c r="K557" s="5">
        <f xml:space="preserve"> K558</f>
        <v>-0.48292468506847258</v>
      </c>
      <c r="N557" s="1"/>
      <c r="O557" s="1"/>
      <c r="P557" s="1"/>
      <c r="Q557" s="1"/>
      <c r="R557" s="1"/>
      <c r="S557" s="2"/>
      <c r="T557" s="2"/>
    </row>
    <row r="558" spans="1:20" x14ac:dyDescent="0.25">
      <c r="A558">
        <v>50</v>
      </c>
      <c r="B558">
        <v>1</v>
      </c>
      <c r="C558">
        <v>0.01</v>
      </c>
      <c r="D558">
        <v>10</v>
      </c>
      <c r="E558">
        <v>100</v>
      </c>
      <c r="F558">
        <v>4</v>
      </c>
      <c r="G558">
        <v>2</v>
      </c>
      <c r="H558">
        <v>0.26546697822485799</v>
      </c>
      <c r="I558" s="4">
        <f xml:space="preserve"> AVERAGE(H557:H559)</f>
        <v>0.23872734716511915</v>
      </c>
      <c r="J558">
        <v>-0.77781016358601374</v>
      </c>
      <c r="K558" s="4">
        <f xml:space="preserve"> AVERAGE(J557:J559)</f>
        <v>-0.48292468506847258</v>
      </c>
      <c r="N558" s="1"/>
      <c r="O558" s="1"/>
      <c r="P558" s="1"/>
      <c r="Q558" s="1"/>
      <c r="R558" s="1"/>
      <c r="S558" s="2"/>
      <c r="T558" s="2"/>
    </row>
    <row r="559" spans="1:20" x14ac:dyDescent="0.25">
      <c r="A559">
        <v>50</v>
      </c>
      <c r="B559">
        <v>1</v>
      </c>
      <c r="C559">
        <v>0.01</v>
      </c>
      <c r="D559">
        <v>10</v>
      </c>
      <c r="E559">
        <v>100</v>
      </c>
      <c r="F559">
        <v>4</v>
      </c>
      <c r="G559">
        <v>3</v>
      </c>
      <c r="H559">
        <v>0.27999555301941775</v>
      </c>
      <c r="I559" s="4">
        <f xml:space="preserve"> I558</f>
        <v>0.23872734716511915</v>
      </c>
      <c r="J559">
        <v>-1.1587789895232814</v>
      </c>
      <c r="K559" s="4">
        <f xml:space="preserve"> K558</f>
        <v>-0.48292468506847258</v>
      </c>
      <c r="N559" s="1"/>
      <c r="O559" s="1"/>
      <c r="P559" s="1"/>
      <c r="Q559" s="1"/>
      <c r="R559" s="1"/>
      <c r="S559" s="2"/>
      <c r="T559" s="2"/>
    </row>
    <row r="560" spans="1:20" x14ac:dyDescent="0.25">
      <c r="A560">
        <v>10</v>
      </c>
      <c r="B560">
        <v>1</v>
      </c>
      <c r="C560">
        <v>0.01</v>
      </c>
      <c r="D560">
        <v>10</v>
      </c>
      <c r="E560">
        <v>150</v>
      </c>
      <c r="F560">
        <v>16</v>
      </c>
      <c r="G560">
        <v>1</v>
      </c>
      <c r="H560">
        <v>0.24140666941299702</v>
      </c>
      <c r="I560" s="5">
        <f xml:space="preserve"> I561</f>
        <v>0.23945798813094146</v>
      </c>
      <c r="J560">
        <v>-0.73841043017137409</v>
      </c>
      <c r="K560" s="5">
        <f xml:space="preserve"> K561</f>
        <v>-0.73777387544621453</v>
      </c>
      <c r="N560" s="1"/>
      <c r="O560" s="1"/>
      <c r="P560" s="1"/>
      <c r="Q560" s="1"/>
      <c r="R560" s="1"/>
      <c r="S560" s="2"/>
      <c r="T560" s="2"/>
    </row>
    <row r="561" spans="1:20" x14ac:dyDescent="0.25">
      <c r="A561">
        <v>10</v>
      </c>
      <c r="B561">
        <v>1</v>
      </c>
      <c r="C561">
        <v>0.01</v>
      </c>
      <c r="D561">
        <v>10</v>
      </c>
      <c r="E561">
        <v>150</v>
      </c>
      <c r="F561">
        <v>16</v>
      </c>
      <c r="G561">
        <v>2</v>
      </c>
      <c r="H561">
        <v>0.23662821868724393</v>
      </c>
      <c r="I561" s="4">
        <f xml:space="preserve"> AVERAGE(H560:H562)</f>
        <v>0.23945798813094146</v>
      </c>
      <c r="J561">
        <v>-0.71732002389006944</v>
      </c>
      <c r="K561" s="4">
        <f xml:space="preserve"> AVERAGE(J560:J562)</f>
        <v>-0.73777387544621453</v>
      </c>
      <c r="N561" s="1"/>
      <c r="O561" s="1"/>
      <c r="P561" s="1"/>
      <c r="Q561" s="1"/>
      <c r="R561" s="1"/>
      <c r="S561" s="2"/>
      <c r="T561" s="2"/>
    </row>
    <row r="562" spans="1:20" x14ac:dyDescent="0.25">
      <c r="A562">
        <v>10</v>
      </c>
      <c r="B562">
        <v>1</v>
      </c>
      <c r="C562">
        <v>0.01</v>
      </c>
      <c r="D562">
        <v>10</v>
      </c>
      <c r="E562">
        <v>150</v>
      </c>
      <c r="F562">
        <v>16</v>
      </c>
      <c r="G562">
        <v>3</v>
      </c>
      <c r="H562">
        <v>0.24033907629258341</v>
      </c>
      <c r="I562" s="4">
        <f xml:space="preserve"> I561</f>
        <v>0.23945798813094146</v>
      </c>
      <c r="J562">
        <v>-0.75759117227719996</v>
      </c>
      <c r="K562" s="4">
        <f xml:space="preserve"> K561</f>
        <v>-0.73777387544621453</v>
      </c>
      <c r="N562" s="1"/>
      <c r="O562" s="1"/>
      <c r="P562" s="1"/>
      <c r="Q562" s="1"/>
      <c r="R562" s="1"/>
      <c r="S562" s="2"/>
      <c r="T562" s="2"/>
    </row>
    <row r="563" spans="1:20" x14ac:dyDescent="0.25">
      <c r="A563">
        <v>10</v>
      </c>
      <c r="B563">
        <v>1</v>
      </c>
      <c r="C563">
        <v>0.01</v>
      </c>
      <c r="D563">
        <v>1</v>
      </c>
      <c r="E563">
        <v>100</v>
      </c>
      <c r="F563">
        <v>16</v>
      </c>
      <c r="G563">
        <v>1</v>
      </c>
      <c r="H563">
        <v>0.2285270135456407</v>
      </c>
      <c r="I563" s="5">
        <f xml:space="preserve"> I564</f>
        <v>0.2405787377737473</v>
      </c>
      <c r="J563">
        <v>-0.61131873347018795</v>
      </c>
      <c r="K563" s="5">
        <f xml:space="preserve"> K564</f>
        <v>-0.68752085969983057</v>
      </c>
      <c r="N563" s="1"/>
      <c r="O563" s="1"/>
      <c r="P563" s="1"/>
      <c r="Q563" s="1"/>
      <c r="R563" s="1"/>
      <c r="S563" s="2"/>
      <c r="T563" s="2"/>
    </row>
    <row r="564" spans="1:20" x14ac:dyDescent="0.25">
      <c r="A564">
        <v>10</v>
      </c>
      <c r="B564">
        <v>1</v>
      </c>
      <c r="C564">
        <v>0.01</v>
      </c>
      <c r="D564">
        <v>1</v>
      </c>
      <c r="E564">
        <v>100</v>
      </c>
      <c r="F564">
        <v>16</v>
      </c>
      <c r="G564">
        <v>2</v>
      </c>
      <c r="H564">
        <v>0.24477139958082331</v>
      </c>
      <c r="I564" s="4">
        <f xml:space="preserve"> AVERAGE(H563:H565)</f>
        <v>0.2405787377737473</v>
      </c>
      <c r="J564">
        <v>-0.73988104554459055</v>
      </c>
      <c r="K564" s="4">
        <f xml:space="preserve"> AVERAGE(J563:J565)</f>
        <v>-0.68752085969983057</v>
      </c>
      <c r="N564" s="1"/>
      <c r="O564" s="1"/>
      <c r="P564" s="1"/>
      <c r="Q564" s="1"/>
      <c r="R564" s="1"/>
      <c r="S564" s="2"/>
      <c r="T564" s="2"/>
    </row>
    <row r="565" spans="1:20" x14ac:dyDescent="0.25">
      <c r="A565">
        <v>10</v>
      </c>
      <c r="B565">
        <v>1</v>
      </c>
      <c r="C565">
        <v>0.01</v>
      </c>
      <c r="D565">
        <v>1</v>
      </c>
      <c r="E565">
        <v>100</v>
      </c>
      <c r="F565">
        <v>16</v>
      </c>
      <c r="G565">
        <v>3</v>
      </c>
      <c r="H565">
        <v>0.2484378001947779</v>
      </c>
      <c r="I565" s="4">
        <f xml:space="preserve"> I564</f>
        <v>0.2405787377737473</v>
      </c>
      <c r="J565">
        <v>-0.7113628000847132</v>
      </c>
      <c r="K565" s="4">
        <f xml:space="preserve"> K564</f>
        <v>-0.68752085969983057</v>
      </c>
      <c r="N565" s="1"/>
      <c r="O565" s="1"/>
      <c r="P565" s="1"/>
      <c r="Q565" s="1"/>
      <c r="R565" s="1"/>
      <c r="S565" s="2"/>
      <c r="T565" s="2"/>
    </row>
    <row r="566" spans="1:20" x14ac:dyDescent="0.25">
      <c r="A566">
        <v>10</v>
      </c>
      <c r="B566">
        <v>1</v>
      </c>
      <c r="C566">
        <v>0.01</v>
      </c>
      <c r="D566">
        <v>5</v>
      </c>
      <c r="E566">
        <v>150</v>
      </c>
      <c r="F566">
        <v>16</v>
      </c>
      <c r="G566">
        <v>1</v>
      </c>
      <c r="H566">
        <v>0.23089162379843101</v>
      </c>
      <c r="I566" s="5">
        <f xml:space="preserve"> I567</f>
        <v>0.24060101387576591</v>
      </c>
      <c r="J566">
        <v>-0.66210686235865324</v>
      </c>
      <c r="K566" s="5">
        <f xml:space="preserve"> K567</f>
        <v>-0.77415528095665331</v>
      </c>
      <c r="N566" s="1"/>
      <c r="O566" s="1"/>
      <c r="P566" s="1"/>
      <c r="Q566" s="1"/>
      <c r="R566" s="1"/>
      <c r="S566" s="2"/>
      <c r="T566" s="2"/>
    </row>
    <row r="567" spans="1:20" x14ac:dyDescent="0.25">
      <c r="A567">
        <v>10</v>
      </c>
      <c r="B567">
        <v>1</v>
      </c>
      <c r="C567">
        <v>0.01</v>
      </c>
      <c r="D567">
        <v>5</v>
      </c>
      <c r="E567">
        <v>150</v>
      </c>
      <c r="F567">
        <v>16</v>
      </c>
      <c r="G567">
        <v>2</v>
      </c>
      <c r="H567">
        <v>0.2417829131186105</v>
      </c>
      <c r="I567" s="4">
        <f xml:space="preserve"> AVERAGE(H566:H568)</f>
        <v>0.24060101387576591</v>
      </c>
      <c r="J567">
        <v>-0.78897280376034629</v>
      </c>
      <c r="K567" s="4">
        <f xml:space="preserve"> AVERAGE(J566:J568)</f>
        <v>-0.77415528095665331</v>
      </c>
      <c r="N567" s="1"/>
      <c r="O567" s="1"/>
      <c r="P567" s="1"/>
      <c r="Q567" s="1"/>
      <c r="R567" s="1"/>
      <c r="S567" s="2"/>
      <c r="T567" s="2"/>
    </row>
    <row r="568" spans="1:20" x14ac:dyDescent="0.25">
      <c r="A568">
        <v>10</v>
      </c>
      <c r="B568">
        <v>1</v>
      </c>
      <c r="C568">
        <v>0.01</v>
      </c>
      <c r="D568">
        <v>5</v>
      </c>
      <c r="E568">
        <v>150</v>
      </c>
      <c r="F568">
        <v>16</v>
      </c>
      <c r="G568">
        <v>3</v>
      </c>
      <c r="H568">
        <v>0.24912850471025619</v>
      </c>
      <c r="I568" s="4">
        <f xml:space="preserve"> I567</f>
        <v>0.24060101387576591</v>
      </c>
      <c r="J568">
        <v>-0.87138617675096053</v>
      </c>
      <c r="K568" s="4">
        <f xml:space="preserve"> K567</f>
        <v>-0.77415528095665331</v>
      </c>
      <c r="N568" s="1"/>
      <c r="O568" s="1"/>
      <c r="P568" s="1"/>
      <c r="Q568" s="1"/>
      <c r="R568" s="1"/>
      <c r="S568" s="2"/>
      <c r="T568" s="2"/>
    </row>
    <row r="569" spans="1:20" x14ac:dyDescent="0.25">
      <c r="A569">
        <v>100</v>
      </c>
      <c r="B569">
        <v>1</v>
      </c>
      <c r="C569">
        <v>0.01</v>
      </c>
      <c r="D569">
        <v>1</v>
      </c>
      <c r="E569">
        <v>50</v>
      </c>
      <c r="F569">
        <v>4</v>
      </c>
      <c r="G569">
        <v>1</v>
      </c>
      <c r="H569">
        <v>0.22699096301078378</v>
      </c>
      <c r="I569" s="5">
        <f xml:space="preserve"> I570</f>
        <v>0.24201762196364771</v>
      </c>
      <c r="J569">
        <v>-0.5947648459410555</v>
      </c>
      <c r="K569" s="5">
        <f xml:space="preserve"> K570</f>
        <v>-0.71184764211712981</v>
      </c>
      <c r="N569" s="1"/>
      <c r="O569" s="1"/>
      <c r="P569" s="1"/>
      <c r="Q569" s="1"/>
      <c r="R569" s="1"/>
      <c r="S569" s="2"/>
      <c r="T569" s="2"/>
    </row>
    <row r="570" spans="1:20" x14ac:dyDescent="0.25">
      <c r="A570">
        <v>100</v>
      </c>
      <c r="B570">
        <v>1</v>
      </c>
      <c r="C570">
        <v>0.01</v>
      </c>
      <c r="D570">
        <v>1</v>
      </c>
      <c r="E570">
        <v>50</v>
      </c>
      <c r="F570">
        <v>4</v>
      </c>
      <c r="G570">
        <v>2</v>
      </c>
      <c r="H570">
        <v>0.23394234296558533</v>
      </c>
      <c r="I570" s="4">
        <f xml:space="preserve"> AVERAGE(H569:H571)</f>
        <v>0.24201762196364771</v>
      </c>
      <c r="J570">
        <v>-0.59704208713060769</v>
      </c>
      <c r="K570" s="4">
        <f xml:space="preserve"> AVERAGE(J569:J571)</f>
        <v>-0.71184764211712981</v>
      </c>
      <c r="N570" s="1"/>
      <c r="O570" s="1"/>
      <c r="P570" s="1"/>
      <c r="Q570" s="1"/>
      <c r="R570" s="1"/>
      <c r="S570" s="2"/>
      <c r="T570" s="2"/>
    </row>
    <row r="571" spans="1:20" x14ac:dyDescent="0.25">
      <c r="A571">
        <v>100</v>
      </c>
      <c r="B571">
        <v>1</v>
      </c>
      <c r="C571">
        <v>0.01</v>
      </c>
      <c r="D571">
        <v>1</v>
      </c>
      <c r="E571">
        <v>50</v>
      </c>
      <c r="F571">
        <v>4</v>
      </c>
      <c r="G571">
        <v>3</v>
      </c>
      <c r="H571">
        <v>0.26511955991457392</v>
      </c>
      <c r="I571" s="4">
        <f xml:space="preserve"> I570</f>
        <v>0.24201762196364771</v>
      </c>
      <c r="J571">
        <v>-0.94373599327972646</v>
      </c>
      <c r="K571" s="4">
        <f xml:space="preserve"> K570</f>
        <v>-0.71184764211712981</v>
      </c>
      <c r="N571" s="1"/>
      <c r="O571" s="1"/>
      <c r="P571" s="1"/>
      <c r="Q571" s="1"/>
      <c r="R571" s="1"/>
      <c r="S571" s="2"/>
      <c r="T571" s="2"/>
    </row>
    <row r="572" spans="1:20" x14ac:dyDescent="0.25">
      <c r="A572">
        <v>50</v>
      </c>
      <c r="B572">
        <v>2</v>
      </c>
      <c r="C572">
        <v>0.01</v>
      </c>
      <c r="D572">
        <v>10</v>
      </c>
      <c r="E572">
        <v>50</v>
      </c>
      <c r="F572">
        <v>8</v>
      </c>
      <c r="G572">
        <v>1</v>
      </c>
      <c r="H572">
        <v>8.9499407209985352E-2</v>
      </c>
      <c r="I572" s="5">
        <f xml:space="preserve"> I573</f>
        <v>0.24224619292292129</v>
      </c>
      <c r="J572">
        <v>0.79609981592814938</v>
      </c>
      <c r="K572" s="5">
        <f xml:space="preserve"> K573</f>
        <v>-0.88100687703576419</v>
      </c>
      <c r="N572" s="1"/>
      <c r="O572" s="1"/>
      <c r="P572" s="1"/>
      <c r="Q572" s="1"/>
      <c r="R572" s="1"/>
      <c r="S572" s="2"/>
      <c r="T572" s="2"/>
    </row>
    <row r="573" spans="1:20" x14ac:dyDescent="0.25">
      <c r="A573">
        <v>50</v>
      </c>
      <c r="B573">
        <v>2</v>
      </c>
      <c r="C573">
        <v>0.01</v>
      </c>
      <c r="D573">
        <v>10</v>
      </c>
      <c r="E573">
        <v>50</v>
      </c>
      <c r="F573">
        <v>8</v>
      </c>
      <c r="G573">
        <v>2</v>
      </c>
      <c r="H573">
        <v>0.33151324755744233</v>
      </c>
      <c r="I573" s="4">
        <f xml:space="preserve"> AVERAGE(H572:H574)</f>
        <v>0.24224619292292129</v>
      </c>
      <c r="J573">
        <v>-1.8736806057026323</v>
      </c>
      <c r="K573" s="4">
        <f xml:space="preserve"> AVERAGE(J572:J574)</f>
        <v>-0.88100687703576419</v>
      </c>
      <c r="N573" s="1"/>
      <c r="O573" s="1"/>
      <c r="P573" s="1"/>
      <c r="Q573" s="1"/>
      <c r="R573" s="1"/>
      <c r="S573" s="2"/>
      <c r="T573" s="2"/>
    </row>
    <row r="574" spans="1:20" x14ac:dyDescent="0.25">
      <c r="A574">
        <v>50</v>
      </c>
      <c r="B574">
        <v>2</v>
      </c>
      <c r="C574">
        <v>0.01</v>
      </c>
      <c r="D574">
        <v>10</v>
      </c>
      <c r="E574">
        <v>50</v>
      </c>
      <c r="F574">
        <v>8</v>
      </c>
      <c r="G574">
        <v>3</v>
      </c>
      <c r="H574">
        <v>0.30572592400133619</v>
      </c>
      <c r="I574" s="4">
        <f xml:space="preserve"> I573</f>
        <v>0.24224619292292129</v>
      </c>
      <c r="J574">
        <v>-1.5654398413328097</v>
      </c>
      <c r="K574" s="4">
        <f xml:space="preserve"> K573</f>
        <v>-0.88100687703576419</v>
      </c>
      <c r="N574" s="1"/>
      <c r="O574" s="1"/>
      <c r="P574" s="1"/>
      <c r="Q574" s="1"/>
      <c r="R574" s="1"/>
      <c r="S574" s="2"/>
      <c r="T574" s="2"/>
    </row>
    <row r="575" spans="1:20" x14ac:dyDescent="0.25">
      <c r="A575">
        <v>50</v>
      </c>
      <c r="B575">
        <v>1</v>
      </c>
      <c r="C575">
        <v>0.01</v>
      </c>
      <c r="D575">
        <v>5</v>
      </c>
      <c r="E575">
        <v>150</v>
      </c>
      <c r="F575">
        <v>16</v>
      </c>
      <c r="G575">
        <v>1</v>
      </c>
      <c r="H575">
        <v>0.16010219450525276</v>
      </c>
      <c r="I575" s="5">
        <f xml:space="preserve"> I576</f>
        <v>0.24271868441778496</v>
      </c>
      <c r="J575">
        <v>0.32163504489081685</v>
      </c>
      <c r="K575" s="5">
        <f xml:space="preserve"> K576</f>
        <v>-0.75099985623479582</v>
      </c>
      <c r="N575" s="1"/>
      <c r="O575" s="1"/>
      <c r="P575" s="1"/>
      <c r="Q575" s="1"/>
      <c r="R575" s="1"/>
      <c r="S575" s="2"/>
      <c r="T575" s="2"/>
    </row>
    <row r="576" spans="1:20" x14ac:dyDescent="0.25">
      <c r="A576">
        <v>50</v>
      </c>
      <c r="B576">
        <v>1</v>
      </c>
      <c r="C576">
        <v>0.01</v>
      </c>
      <c r="D576">
        <v>5</v>
      </c>
      <c r="E576">
        <v>150</v>
      </c>
      <c r="F576">
        <v>16</v>
      </c>
      <c r="G576">
        <v>2</v>
      </c>
      <c r="H576">
        <v>0.2739124676683754</v>
      </c>
      <c r="I576" s="4">
        <f xml:space="preserve"> AVERAGE(H575:H577)</f>
        <v>0.24271868441778496</v>
      </c>
      <c r="J576">
        <v>-1.1665621566127058</v>
      </c>
      <c r="K576" s="4">
        <f xml:space="preserve"> AVERAGE(J575:J577)</f>
        <v>-0.75099985623479582</v>
      </c>
      <c r="N576" s="1"/>
      <c r="O576" s="1"/>
      <c r="P576" s="1"/>
      <c r="Q576" s="1"/>
      <c r="R576" s="1"/>
      <c r="S576" s="2"/>
      <c r="T576" s="2"/>
    </row>
    <row r="577" spans="1:20" x14ac:dyDescent="0.25">
      <c r="A577">
        <v>50</v>
      </c>
      <c r="B577">
        <v>1</v>
      </c>
      <c r="C577">
        <v>0.01</v>
      </c>
      <c r="D577">
        <v>5</v>
      </c>
      <c r="E577">
        <v>150</v>
      </c>
      <c r="F577">
        <v>16</v>
      </c>
      <c r="G577">
        <v>3</v>
      </c>
      <c r="H577">
        <v>0.29414139107972664</v>
      </c>
      <c r="I577" s="4">
        <f xml:space="preserve"> I576</f>
        <v>0.24271868441778496</v>
      </c>
      <c r="J577">
        <v>-1.4080724569824987</v>
      </c>
      <c r="K577" s="4">
        <f xml:space="preserve"> K576</f>
        <v>-0.75099985623479582</v>
      </c>
      <c r="N577" s="1"/>
      <c r="O577" s="1"/>
      <c r="P577" s="1"/>
      <c r="Q577" s="1"/>
      <c r="R577" s="1"/>
      <c r="S577" s="2"/>
      <c r="T577" s="2"/>
    </row>
    <row r="578" spans="1:20" x14ac:dyDescent="0.25">
      <c r="A578">
        <v>50</v>
      </c>
      <c r="B578">
        <v>1</v>
      </c>
      <c r="C578">
        <v>0.01</v>
      </c>
      <c r="D578">
        <v>5</v>
      </c>
      <c r="E578">
        <v>100</v>
      </c>
      <c r="F578">
        <v>16</v>
      </c>
      <c r="G578">
        <v>1</v>
      </c>
      <c r="H578">
        <v>0.28391287649617797</v>
      </c>
      <c r="I578" s="5">
        <f xml:space="preserve"> I579</f>
        <v>0.24434622641162176</v>
      </c>
      <c r="J578">
        <v>-1.2720548693836258</v>
      </c>
      <c r="K578" s="5">
        <f xml:space="preserve"> K579</f>
        <v>-0.74725614248683969</v>
      </c>
      <c r="N578" s="1"/>
      <c r="O578" s="1"/>
      <c r="P578" s="1"/>
      <c r="Q578" s="1"/>
      <c r="R578" s="1"/>
      <c r="S578" s="2"/>
      <c r="T578" s="2"/>
    </row>
    <row r="579" spans="1:20" x14ac:dyDescent="0.25">
      <c r="A579">
        <v>50</v>
      </c>
      <c r="B579">
        <v>1</v>
      </c>
      <c r="C579">
        <v>0.01</v>
      </c>
      <c r="D579">
        <v>5</v>
      </c>
      <c r="E579">
        <v>100</v>
      </c>
      <c r="F579">
        <v>16</v>
      </c>
      <c r="G579">
        <v>2</v>
      </c>
      <c r="H579">
        <v>0.19113820536766488</v>
      </c>
      <c r="I579" s="4">
        <f xml:space="preserve"> AVERAGE(H578:H580)</f>
        <v>0.24434622641162176</v>
      </c>
      <c r="J579">
        <v>-4.3989042920419275E-2</v>
      </c>
      <c r="K579" s="4">
        <f xml:space="preserve"> AVERAGE(J578:J580)</f>
        <v>-0.74725614248683969</v>
      </c>
      <c r="N579" s="1"/>
      <c r="O579" s="1"/>
      <c r="P579" s="1"/>
      <c r="Q579" s="1"/>
      <c r="R579" s="1"/>
      <c r="S579" s="2"/>
      <c r="T579" s="2"/>
    </row>
    <row r="580" spans="1:20" x14ac:dyDescent="0.25">
      <c r="A580">
        <v>50</v>
      </c>
      <c r="B580">
        <v>1</v>
      </c>
      <c r="C580">
        <v>0.01</v>
      </c>
      <c r="D580">
        <v>5</v>
      </c>
      <c r="E580">
        <v>100</v>
      </c>
      <c r="F580">
        <v>16</v>
      </c>
      <c r="G580">
        <v>3</v>
      </c>
      <c r="H580">
        <v>0.25798759737102245</v>
      </c>
      <c r="I580" s="4">
        <f xml:space="preserve"> I579</f>
        <v>0.24434622641162176</v>
      </c>
      <c r="J580">
        <v>-0.92572451515647391</v>
      </c>
      <c r="K580" s="4">
        <f xml:space="preserve"> K579</f>
        <v>-0.74725614248683969</v>
      </c>
      <c r="N580" s="1"/>
      <c r="O580" s="1"/>
      <c r="P580" s="1"/>
      <c r="Q580" s="1"/>
      <c r="R580" s="1"/>
      <c r="S580" s="2"/>
      <c r="T580" s="2"/>
    </row>
    <row r="581" spans="1:20" x14ac:dyDescent="0.25">
      <c r="A581">
        <v>50</v>
      </c>
      <c r="B581">
        <v>1</v>
      </c>
      <c r="C581">
        <v>0.01</v>
      </c>
      <c r="D581">
        <v>1</v>
      </c>
      <c r="E581">
        <v>100</v>
      </c>
      <c r="F581">
        <v>8</v>
      </c>
      <c r="G581">
        <v>1</v>
      </c>
      <c r="H581">
        <v>0.2296590704324474</v>
      </c>
      <c r="I581" s="5">
        <f xml:space="preserve"> I582</f>
        <v>0.24630276775698715</v>
      </c>
      <c r="J581">
        <v>-0.62086885271652115</v>
      </c>
      <c r="K581" s="5">
        <f xml:space="preserve"> K582</f>
        <v>-0.80082196896232005</v>
      </c>
      <c r="N581" s="1"/>
      <c r="O581" s="1"/>
      <c r="P581" s="1"/>
      <c r="Q581" s="1"/>
      <c r="R581" s="1"/>
      <c r="S581" s="2"/>
      <c r="T581" s="2"/>
    </row>
    <row r="582" spans="1:20" x14ac:dyDescent="0.25">
      <c r="A582">
        <v>50</v>
      </c>
      <c r="B582">
        <v>1</v>
      </c>
      <c r="C582">
        <v>0.01</v>
      </c>
      <c r="D582">
        <v>1</v>
      </c>
      <c r="E582">
        <v>100</v>
      </c>
      <c r="F582">
        <v>8</v>
      </c>
      <c r="G582">
        <v>2</v>
      </c>
      <c r="H582">
        <v>0.25889116243462856</v>
      </c>
      <c r="I582" s="4">
        <f xml:space="preserve"> AVERAGE(H581:H583)</f>
        <v>0.24630276775698715</v>
      </c>
      <c r="J582">
        <v>-0.93830606388286442</v>
      </c>
      <c r="K582" s="4">
        <f xml:space="preserve"> AVERAGE(J581:J583)</f>
        <v>-0.80082196896232005</v>
      </c>
      <c r="N582" s="1"/>
      <c r="O582" s="1"/>
      <c r="P582" s="1"/>
      <c r="Q582" s="1"/>
      <c r="R582" s="1"/>
      <c r="S582" s="2"/>
      <c r="T582" s="2"/>
    </row>
    <row r="583" spans="1:20" x14ac:dyDescent="0.25">
      <c r="A583">
        <v>50</v>
      </c>
      <c r="B583">
        <v>1</v>
      </c>
      <c r="C583">
        <v>0.01</v>
      </c>
      <c r="D583">
        <v>1</v>
      </c>
      <c r="E583">
        <v>100</v>
      </c>
      <c r="F583">
        <v>8</v>
      </c>
      <c r="G583">
        <v>3</v>
      </c>
      <c r="H583">
        <v>0.25035807040388547</v>
      </c>
      <c r="I583" s="4">
        <f xml:space="preserve"> I582</f>
        <v>0.24630276775698715</v>
      </c>
      <c r="J583">
        <v>-0.84329099028757448</v>
      </c>
      <c r="K583" s="4">
        <f xml:space="preserve"> K582</f>
        <v>-0.80082196896232005</v>
      </c>
      <c r="N583" s="1"/>
      <c r="O583" s="1"/>
      <c r="P583" s="1"/>
      <c r="Q583" s="1"/>
      <c r="R583" s="1"/>
      <c r="S583" s="2"/>
      <c r="T583" s="2"/>
    </row>
    <row r="584" spans="1:20" x14ac:dyDescent="0.25">
      <c r="A584">
        <v>100</v>
      </c>
      <c r="B584">
        <v>2</v>
      </c>
      <c r="C584">
        <v>1E-3</v>
      </c>
      <c r="D584">
        <v>10</v>
      </c>
      <c r="E584">
        <v>150</v>
      </c>
      <c r="F584">
        <v>4</v>
      </c>
      <c r="G584">
        <v>1</v>
      </c>
      <c r="H584">
        <v>0.24044893644393278</v>
      </c>
      <c r="I584" s="5">
        <f xml:space="preserve"> I585</f>
        <v>0.24713023167559686</v>
      </c>
      <c r="J584">
        <v>-0.73455242389168895</v>
      </c>
      <c r="K584" s="5">
        <f xml:space="preserve"> K585</f>
        <v>-0.82416151384959668</v>
      </c>
      <c r="N584" s="1"/>
      <c r="O584" s="1"/>
      <c r="P584" s="1"/>
      <c r="Q584" s="1"/>
      <c r="R584" s="1"/>
      <c r="S584" s="2"/>
      <c r="T584" s="2"/>
    </row>
    <row r="585" spans="1:20" x14ac:dyDescent="0.25">
      <c r="A585">
        <v>100</v>
      </c>
      <c r="B585">
        <v>2</v>
      </c>
      <c r="C585">
        <v>1E-3</v>
      </c>
      <c r="D585">
        <v>10</v>
      </c>
      <c r="E585">
        <v>150</v>
      </c>
      <c r="F585">
        <v>4</v>
      </c>
      <c r="G585">
        <v>2</v>
      </c>
      <c r="H585">
        <v>0.23196029901715542</v>
      </c>
      <c r="I585" s="4">
        <f xml:space="preserve"> AVERAGE(H584:H586)</f>
        <v>0.24713023167559686</v>
      </c>
      <c r="J585">
        <v>-0.64597626058597934</v>
      </c>
      <c r="K585" s="4">
        <f xml:space="preserve"> AVERAGE(J584:J586)</f>
        <v>-0.82416151384959668</v>
      </c>
      <c r="N585" s="1"/>
      <c r="O585" s="1"/>
      <c r="P585" s="1"/>
      <c r="Q585" s="1"/>
      <c r="R585" s="1"/>
      <c r="S585" s="2"/>
      <c r="T585" s="2"/>
    </row>
    <row r="586" spans="1:20" x14ac:dyDescent="0.25">
      <c r="A586">
        <v>100</v>
      </c>
      <c r="B586">
        <v>2</v>
      </c>
      <c r="C586">
        <v>1E-3</v>
      </c>
      <c r="D586">
        <v>10</v>
      </c>
      <c r="E586">
        <v>150</v>
      </c>
      <c r="F586">
        <v>4</v>
      </c>
      <c r="G586">
        <v>3</v>
      </c>
      <c r="H586">
        <v>0.26898145956570235</v>
      </c>
      <c r="I586" s="4">
        <f xml:space="preserve"> I585</f>
        <v>0.24713023167559686</v>
      </c>
      <c r="J586">
        <v>-1.0919558570711216</v>
      </c>
      <c r="K586" s="4">
        <f xml:space="preserve"> K585</f>
        <v>-0.82416151384959668</v>
      </c>
      <c r="N586" s="1"/>
      <c r="O586" s="1"/>
      <c r="P586" s="1"/>
      <c r="Q586" s="1"/>
      <c r="R586" s="1"/>
      <c r="S586" s="2"/>
      <c r="T586" s="2"/>
    </row>
    <row r="587" spans="1:20" x14ac:dyDescent="0.25">
      <c r="A587">
        <v>10</v>
      </c>
      <c r="B587">
        <v>1</v>
      </c>
      <c r="C587">
        <v>0.01</v>
      </c>
      <c r="D587">
        <v>1</v>
      </c>
      <c r="E587">
        <v>50</v>
      </c>
      <c r="F587">
        <v>8</v>
      </c>
      <c r="G587">
        <v>1</v>
      </c>
      <c r="H587">
        <v>0.23648731238233947</v>
      </c>
      <c r="I587" s="5">
        <f xml:space="preserve"> I588</f>
        <v>0.24808742108160117</v>
      </c>
      <c r="J587">
        <v>-0.5864757013111217</v>
      </c>
      <c r="K587" s="5">
        <f xml:space="preserve"> K588</f>
        <v>-0.73440067295322231</v>
      </c>
      <c r="N587" s="1"/>
      <c r="O587" s="1"/>
      <c r="P587" s="1"/>
      <c r="Q587" s="1"/>
      <c r="R587" s="1"/>
      <c r="S587" s="2"/>
      <c r="T587" s="2"/>
    </row>
    <row r="588" spans="1:20" x14ac:dyDescent="0.25">
      <c r="A588">
        <v>10</v>
      </c>
      <c r="B588">
        <v>1</v>
      </c>
      <c r="C588">
        <v>0.01</v>
      </c>
      <c r="D588">
        <v>1</v>
      </c>
      <c r="E588">
        <v>50</v>
      </c>
      <c r="F588">
        <v>8</v>
      </c>
      <c r="G588">
        <v>2</v>
      </c>
      <c r="H588">
        <v>0.27227575439818463</v>
      </c>
      <c r="I588" s="4">
        <f xml:space="preserve"> AVERAGE(H587:H589)</f>
        <v>0.24808742108160117</v>
      </c>
      <c r="J588">
        <v>-1.0178328340338676</v>
      </c>
      <c r="K588" s="4">
        <f xml:space="preserve"> AVERAGE(J587:J589)</f>
        <v>-0.73440067295322231</v>
      </c>
      <c r="N588" s="1"/>
      <c r="O588" s="1"/>
      <c r="P588" s="1"/>
      <c r="Q588" s="1"/>
      <c r="R588" s="1"/>
      <c r="S588" s="2"/>
      <c r="T588" s="2"/>
    </row>
    <row r="589" spans="1:20" x14ac:dyDescent="0.25">
      <c r="A589">
        <v>10</v>
      </c>
      <c r="B589">
        <v>1</v>
      </c>
      <c r="C589">
        <v>0.01</v>
      </c>
      <c r="D589">
        <v>1</v>
      </c>
      <c r="E589">
        <v>50</v>
      </c>
      <c r="F589">
        <v>8</v>
      </c>
      <c r="G589">
        <v>3</v>
      </c>
      <c r="H589">
        <v>0.23549919646427944</v>
      </c>
      <c r="I589" s="4">
        <f xml:space="preserve"> I588</f>
        <v>0.24808742108160117</v>
      </c>
      <c r="J589">
        <v>-0.59889348351467753</v>
      </c>
      <c r="K589" s="4">
        <f xml:space="preserve"> K588</f>
        <v>-0.73440067295322231</v>
      </c>
      <c r="N589" s="1"/>
      <c r="O589" s="1"/>
      <c r="P589" s="1"/>
      <c r="Q589" s="1"/>
      <c r="R589" s="1"/>
      <c r="S589" s="2"/>
      <c r="T589" s="2"/>
    </row>
    <row r="590" spans="1:20" x14ac:dyDescent="0.25">
      <c r="A590">
        <v>100</v>
      </c>
      <c r="B590">
        <v>1</v>
      </c>
      <c r="C590">
        <v>0.01</v>
      </c>
      <c r="D590">
        <v>10</v>
      </c>
      <c r="E590">
        <v>100</v>
      </c>
      <c r="F590">
        <v>16</v>
      </c>
      <c r="G590">
        <v>1</v>
      </c>
      <c r="H590">
        <v>0.12198487427054866</v>
      </c>
      <c r="I590" s="5">
        <f xml:space="preserve"> I591</f>
        <v>0.2487527548201556</v>
      </c>
      <c r="J590">
        <v>0.62216603954357275</v>
      </c>
      <c r="K590" s="5">
        <f xml:space="preserve"> K591</f>
        <v>-0.92238789723462633</v>
      </c>
      <c r="N590" s="1"/>
      <c r="O590" s="1"/>
      <c r="P590" s="1"/>
      <c r="Q590" s="1"/>
      <c r="R590" s="1"/>
      <c r="S590" s="2"/>
      <c r="T590" s="2"/>
    </row>
    <row r="591" spans="1:20" x14ac:dyDescent="0.25">
      <c r="A591">
        <v>100</v>
      </c>
      <c r="B591">
        <v>1</v>
      </c>
      <c r="C591">
        <v>0.01</v>
      </c>
      <c r="D591">
        <v>10</v>
      </c>
      <c r="E591">
        <v>100</v>
      </c>
      <c r="F591">
        <v>16</v>
      </c>
      <c r="G591">
        <v>2</v>
      </c>
      <c r="H591">
        <v>0.29753402457076522</v>
      </c>
      <c r="I591" s="4">
        <f xml:space="preserve"> AVERAGE(H590:H592)</f>
        <v>0.2487527548201556</v>
      </c>
      <c r="J591">
        <v>-1.4911899885468092</v>
      </c>
      <c r="K591" s="4">
        <f xml:space="preserve"> AVERAGE(J590:J592)</f>
        <v>-0.92238789723462633</v>
      </c>
      <c r="N591" s="1"/>
      <c r="O591" s="1"/>
      <c r="P591" s="1"/>
      <c r="Q591" s="1"/>
      <c r="R591" s="1"/>
      <c r="S591" s="2"/>
      <c r="T591" s="2"/>
    </row>
    <row r="592" spans="1:20" x14ac:dyDescent="0.25">
      <c r="A592">
        <v>100</v>
      </c>
      <c r="B592">
        <v>1</v>
      </c>
      <c r="C592">
        <v>0.01</v>
      </c>
      <c r="D592">
        <v>10</v>
      </c>
      <c r="E592">
        <v>100</v>
      </c>
      <c r="F592">
        <v>16</v>
      </c>
      <c r="G592">
        <v>3</v>
      </c>
      <c r="H592">
        <v>0.32673936561915295</v>
      </c>
      <c r="I592" s="4">
        <f xml:space="preserve"> I591</f>
        <v>0.2487527548201556</v>
      </c>
      <c r="J592">
        <v>-1.8981397427006428</v>
      </c>
      <c r="K592" s="4">
        <f xml:space="preserve"> K591</f>
        <v>-0.92238789723462633</v>
      </c>
      <c r="N592" s="1"/>
      <c r="O592" s="1"/>
      <c r="P592" s="1"/>
      <c r="Q592" s="1"/>
      <c r="R592" s="1"/>
      <c r="S592" s="2"/>
      <c r="T592" s="2"/>
    </row>
    <row r="593" spans="1:20" x14ac:dyDescent="0.25">
      <c r="A593">
        <v>50</v>
      </c>
      <c r="B593">
        <v>2</v>
      </c>
      <c r="C593">
        <v>0.01</v>
      </c>
      <c r="D593">
        <v>1</v>
      </c>
      <c r="E593">
        <v>50</v>
      </c>
      <c r="F593">
        <v>16</v>
      </c>
      <c r="G593">
        <v>1</v>
      </c>
      <c r="H593">
        <v>0.24278972185653583</v>
      </c>
      <c r="I593" s="5">
        <f xml:space="preserve"> I594</f>
        <v>0.25007699079859619</v>
      </c>
      <c r="J593">
        <v>-0.77152959846627844</v>
      </c>
      <c r="K593" s="5">
        <f xml:space="preserve"> K594</f>
        <v>-0.8666099934618906</v>
      </c>
      <c r="N593" s="1"/>
      <c r="O593" s="1"/>
      <c r="P593" s="1"/>
      <c r="Q593" s="1"/>
      <c r="R593" s="1"/>
      <c r="S593" s="2"/>
      <c r="T593" s="2"/>
    </row>
    <row r="594" spans="1:20" x14ac:dyDescent="0.25">
      <c r="A594">
        <v>50</v>
      </c>
      <c r="B594">
        <v>2</v>
      </c>
      <c r="C594">
        <v>0.01</v>
      </c>
      <c r="D594">
        <v>1</v>
      </c>
      <c r="E594">
        <v>50</v>
      </c>
      <c r="F594">
        <v>16</v>
      </c>
      <c r="G594">
        <v>2</v>
      </c>
      <c r="H594">
        <v>0.23982382130208557</v>
      </c>
      <c r="I594" s="4">
        <f xml:space="preserve"> AVERAGE(H593:H595)</f>
        <v>0.25007699079859619</v>
      </c>
      <c r="J594">
        <v>-0.73793368013191496</v>
      </c>
      <c r="K594" s="4">
        <f xml:space="preserve"> AVERAGE(J593:J595)</f>
        <v>-0.8666099934618906</v>
      </c>
      <c r="N594" s="1"/>
      <c r="O594" s="1"/>
      <c r="P594" s="1"/>
      <c r="Q594" s="1"/>
      <c r="R594" s="1"/>
      <c r="S594" s="2"/>
      <c r="T594" s="2"/>
    </row>
    <row r="595" spans="1:20" x14ac:dyDescent="0.25">
      <c r="A595">
        <v>50</v>
      </c>
      <c r="B595">
        <v>2</v>
      </c>
      <c r="C595">
        <v>0.01</v>
      </c>
      <c r="D595">
        <v>1</v>
      </c>
      <c r="E595">
        <v>50</v>
      </c>
      <c r="F595">
        <v>16</v>
      </c>
      <c r="G595">
        <v>3</v>
      </c>
      <c r="H595">
        <v>0.26761742923716719</v>
      </c>
      <c r="I595" s="4">
        <f xml:space="preserve"> I594</f>
        <v>0.25007699079859619</v>
      </c>
      <c r="J595">
        <v>-1.0903667017874783</v>
      </c>
      <c r="K595" s="4">
        <f xml:space="preserve"> K594</f>
        <v>-0.8666099934618906</v>
      </c>
      <c r="N595" s="1"/>
      <c r="O595" s="1"/>
      <c r="P595" s="1"/>
      <c r="Q595" s="1"/>
      <c r="R595" s="1"/>
      <c r="S595" s="2"/>
      <c r="T595" s="2"/>
    </row>
    <row r="596" spans="1:20" x14ac:dyDescent="0.25">
      <c r="A596">
        <v>50</v>
      </c>
      <c r="B596">
        <v>1</v>
      </c>
      <c r="C596">
        <v>0.01</v>
      </c>
      <c r="D596">
        <v>1</v>
      </c>
      <c r="E596">
        <v>150</v>
      </c>
      <c r="F596">
        <v>8</v>
      </c>
      <c r="G596">
        <v>1</v>
      </c>
      <c r="H596">
        <v>0.26002662669311044</v>
      </c>
      <c r="I596" s="5">
        <f xml:space="preserve"> I597</f>
        <v>0.2537442354258217</v>
      </c>
      <c r="J596">
        <v>-0.92171063763023242</v>
      </c>
      <c r="K596" s="5">
        <f xml:space="preserve"> K597</f>
        <v>-0.88440944239280983</v>
      </c>
      <c r="N596" s="1"/>
      <c r="O596" s="1"/>
      <c r="P596" s="1"/>
      <c r="Q596" s="1"/>
      <c r="R596" s="1"/>
      <c r="S596" s="2"/>
      <c r="T596" s="2"/>
    </row>
    <row r="597" spans="1:20" x14ac:dyDescent="0.25">
      <c r="A597">
        <v>50</v>
      </c>
      <c r="B597">
        <v>1</v>
      </c>
      <c r="C597">
        <v>0.01</v>
      </c>
      <c r="D597">
        <v>1</v>
      </c>
      <c r="E597">
        <v>150</v>
      </c>
      <c r="F597">
        <v>8</v>
      </c>
      <c r="G597">
        <v>2</v>
      </c>
      <c r="H597">
        <v>0.24787048030887354</v>
      </c>
      <c r="I597" s="4">
        <f xml:space="preserve"> AVERAGE(H596:H598)</f>
        <v>0.2537442354258217</v>
      </c>
      <c r="J597">
        <v>-0.84211286200482061</v>
      </c>
      <c r="K597" s="4">
        <f xml:space="preserve"> AVERAGE(J596:J598)</f>
        <v>-0.88440944239280983</v>
      </c>
      <c r="N597" s="1"/>
      <c r="O597" s="1"/>
      <c r="P597" s="1"/>
      <c r="Q597" s="1"/>
      <c r="R597" s="1"/>
      <c r="S597" s="2"/>
      <c r="T597" s="2"/>
    </row>
    <row r="598" spans="1:20" x14ac:dyDescent="0.25">
      <c r="A598">
        <v>50</v>
      </c>
      <c r="B598">
        <v>1</v>
      </c>
      <c r="C598">
        <v>0.01</v>
      </c>
      <c r="D598">
        <v>1</v>
      </c>
      <c r="E598">
        <v>150</v>
      </c>
      <c r="F598">
        <v>8</v>
      </c>
      <c r="G598">
        <v>3</v>
      </c>
      <c r="H598">
        <v>0.25333559927548105</v>
      </c>
      <c r="I598" s="4">
        <f xml:space="preserve"> I597</f>
        <v>0.2537442354258217</v>
      </c>
      <c r="J598">
        <v>-0.88940482754337635</v>
      </c>
      <c r="K598" s="4">
        <f xml:space="preserve"> K597</f>
        <v>-0.88440944239280983</v>
      </c>
      <c r="N598" s="1"/>
      <c r="O598" s="1"/>
      <c r="P598" s="1"/>
      <c r="Q598" s="1"/>
      <c r="R598" s="1"/>
      <c r="S598" s="2"/>
      <c r="T598" s="2"/>
    </row>
    <row r="599" spans="1:20" x14ac:dyDescent="0.25">
      <c r="A599">
        <v>100</v>
      </c>
      <c r="B599">
        <v>1</v>
      </c>
      <c r="C599">
        <v>0.1</v>
      </c>
      <c r="D599">
        <v>1</v>
      </c>
      <c r="E599">
        <v>150</v>
      </c>
      <c r="F599">
        <v>8</v>
      </c>
      <c r="G599">
        <v>1</v>
      </c>
      <c r="H599">
        <v>0.19543476459678091</v>
      </c>
      <c r="I599" s="5">
        <f xml:space="preserve"> I600</f>
        <v>0.25387555668461304</v>
      </c>
      <c r="J599">
        <v>0.35229744279868191</v>
      </c>
      <c r="K599" s="5">
        <f xml:space="preserve"> K600</f>
        <v>-0.53895321871584356</v>
      </c>
      <c r="N599" s="1"/>
      <c r="O599" s="1"/>
      <c r="P599" s="1"/>
      <c r="Q599" s="1"/>
      <c r="R599" s="1"/>
      <c r="S599" s="2"/>
      <c r="T599" s="2"/>
    </row>
    <row r="600" spans="1:20" x14ac:dyDescent="0.25">
      <c r="A600">
        <v>100</v>
      </c>
      <c r="B600">
        <v>1</v>
      </c>
      <c r="C600">
        <v>0.1</v>
      </c>
      <c r="D600">
        <v>1</v>
      </c>
      <c r="E600">
        <v>150</v>
      </c>
      <c r="F600">
        <v>8</v>
      </c>
      <c r="G600">
        <v>2</v>
      </c>
      <c r="H600">
        <v>0.23654490424316824</v>
      </c>
      <c r="I600" s="4">
        <f xml:space="preserve"> AVERAGE(H599:H601)</f>
        <v>0.25387555668461304</v>
      </c>
      <c r="J600">
        <v>-0.15928668207870667</v>
      </c>
      <c r="K600" s="4">
        <f xml:space="preserve"> AVERAGE(J599:J601)</f>
        <v>-0.53895321871584356</v>
      </c>
      <c r="N600" s="1"/>
      <c r="O600" s="1"/>
      <c r="P600" s="1"/>
      <c r="Q600" s="1"/>
      <c r="R600" s="1"/>
      <c r="S600" s="2"/>
      <c r="T600" s="2"/>
    </row>
    <row r="601" spans="1:20" x14ac:dyDescent="0.25">
      <c r="A601">
        <v>100</v>
      </c>
      <c r="B601">
        <v>1</v>
      </c>
      <c r="C601">
        <v>0.1</v>
      </c>
      <c r="D601">
        <v>1</v>
      </c>
      <c r="E601">
        <v>150</v>
      </c>
      <c r="F601">
        <v>8</v>
      </c>
      <c r="G601">
        <v>3</v>
      </c>
      <c r="H601">
        <v>0.32964700121388996</v>
      </c>
      <c r="I601" s="4">
        <f xml:space="preserve"> I600</f>
        <v>0.25387555668461304</v>
      </c>
      <c r="J601">
        <v>-1.8098704168675059</v>
      </c>
      <c r="K601" s="4">
        <f xml:space="preserve"> K600</f>
        <v>-0.53895321871584356</v>
      </c>
      <c r="N601" s="1"/>
      <c r="O601" s="1"/>
      <c r="P601" s="1"/>
      <c r="Q601" s="1"/>
      <c r="R601" s="1"/>
      <c r="S601" s="2"/>
      <c r="T601" s="2"/>
    </row>
    <row r="602" spans="1:20" x14ac:dyDescent="0.25">
      <c r="A602">
        <v>100</v>
      </c>
      <c r="B602">
        <v>1</v>
      </c>
      <c r="C602">
        <v>0.01</v>
      </c>
      <c r="D602">
        <v>10</v>
      </c>
      <c r="E602">
        <v>150</v>
      </c>
      <c r="F602">
        <v>16</v>
      </c>
      <c r="G602">
        <v>1</v>
      </c>
      <c r="H602">
        <v>0.30788543054058876</v>
      </c>
      <c r="I602" s="5">
        <f xml:space="preserve"> I603</f>
        <v>0.25606693596723062</v>
      </c>
      <c r="J602">
        <v>-1.5006097384260211</v>
      </c>
      <c r="K602" s="5">
        <f xml:space="preserve"> K603</f>
        <v>-0.89503900732591435</v>
      </c>
      <c r="N602" s="1"/>
      <c r="O602" s="1"/>
      <c r="P602" s="1"/>
      <c r="Q602" s="1"/>
      <c r="R602" s="1"/>
      <c r="S602" s="2"/>
      <c r="T602" s="2"/>
    </row>
    <row r="603" spans="1:20" x14ac:dyDescent="0.25">
      <c r="A603">
        <v>100</v>
      </c>
      <c r="B603">
        <v>1</v>
      </c>
      <c r="C603">
        <v>0.01</v>
      </c>
      <c r="D603">
        <v>10</v>
      </c>
      <c r="E603">
        <v>150</v>
      </c>
      <c r="F603">
        <v>16</v>
      </c>
      <c r="G603">
        <v>2</v>
      </c>
      <c r="H603">
        <v>0.24228375280637804</v>
      </c>
      <c r="I603" s="4">
        <f xml:space="preserve"> AVERAGE(H602:H604)</f>
        <v>0.25606693596723062</v>
      </c>
      <c r="J603">
        <v>-0.63496045324800243</v>
      </c>
      <c r="K603" s="4">
        <f xml:space="preserve"> AVERAGE(J602:J604)</f>
        <v>-0.89503900732591435</v>
      </c>
      <c r="N603" s="1"/>
      <c r="O603" s="1"/>
      <c r="P603" s="1"/>
      <c r="Q603" s="1"/>
      <c r="R603" s="1"/>
      <c r="S603" s="2"/>
      <c r="T603" s="2"/>
    </row>
    <row r="604" spans="1:20" x14ac:dyDescent="0.25">
      <c r="A604">
        <v>100</v>
      </c>
      <c r="B604">
        <v>1</v>
      </c>
      <c r="C604">
        <v>0.01</v>
      </c>
      <c r="D604">
        <v>10</v>
      </c>
      <c r="E604">
        <v>150</v>
      </c>
      <c r="F604">
        <v>16</v>
      </c>
      <c r="G604">
        <v>3</v>
      </c>
      <c r="H604">
        <v>0.21803162455472505</v>
      </c>
      <c r="I604" s="4">
        <f xml:space="preserve"> I603</f>
        <v>0.25606693596723062</v>
      </c>
      <c r="J604">
        <v>-0.54954683030371965</v>
      </c>
      <c r="K604" s="4">
        <f xml:space="preserve"> K603</f>
        <v>-0.89503900732591435</v>
      </c>
      <c r="N604" s="1"/>
      <c r="O604" s="1"/>
      <c r="P604" s="1"/>
      <c r="Q604" s="1"/>
      <c r="R604" s="1"/>
      <c r="S604" s="2"/>
      <c r="T604" s="2"/>
    </row>
    <row r="605" spans="1:20" x14ac:dyDescent="0.25">
      <c r="A605">
        <v>50</v>
      </c>
      <c r="B605">
        <v>1</v>
      </c>
      <c r="C605">
        <v>0.1</v>
      </c>
      <c r="D605">
        <v>1</v>
      </c>
      <c r="E605">
        <v>100</v>
      </c>
      <c r="F605">
        <v>8</v>
      </c>
      <c r="G605">
        <v>1</v>
      </c>
      <c r="H605">
        <v>0.48115308091139075</v>
      </c>
      <c r="I605" s="5">
        <f xml:space="preserve"> I606</f>
        <v>0.2562510838502895</v>
      </c>
      <c r="J605">
        <v>-3.778802832378136</v>
      </c>
      <c r="K605" s="5">
        <f xml:space="preserve"> K606</f>
        <v>-0.88348382720497032</v>
      </c>
      <c r="N605" s="1"/>
      <c r="O605" s="1"/>
      <c r="P605" s="1"/>
      <c r="Q605" s="1"/>
      <c r="R605" s="1"/>
      <c r="S605" s="2"/>
      <c r="T605" s="2"/>
    </row>
    <row r="606" spans="1:20" x14ac:dyDescent="0.25">
      <c r="A606">
        <v>50</v>
      </c>
      <c r="B606">
        <v>1</v>
      </c>
      <c r="C606">
        <v>0.1</v>
      </c>
      <c r="D606">
        <v>1</v>
      </c>
      <c r="E606">
        <v>100</v>
      </c>
      <c r="F606">
        <v>8</v>
      </c>
      <c r="G606">
        <v>2</v>
      </c>
      <c r="H606">
        <v>0.14498016012809029</v>
      </c>
      <c r="I606" s="4">
        <f xml:space="preserve"> AVERAGE(H605:H607)</f>
        <v>0.2562510838502895</v>
      </c>
      <c r="J606">
        <v>0.67205530444179695</v>
      </c>
      <c r="K606" s="4">
        <f xml:space="preserve"> AVERAGE(J605:J607)</f>
        <v>-0.88348382720497032</v>
      </c>
      <c r="N606" s="1"/>
      <c r="O606" s="1"/>
      <c r="P606" s="1"/>
      <c r="Q606" s="1"/>
      <c r="R606" s="1"/>
      <c r="S606" s="2"/>
      <c r="T606" s="2"/>
    </row>
    <row r="607" spans="1:20" x14ac:dyDescent="0.25">
      <c r="A607">
        <v>50</v>
      </c>
      <c r="B607">
        <v>1</v>
      </c>
      <c r="C607">
        <v>0.1</v>
      </c>
      <c r="D607">
        <v>1</v>
      </c>
      <c r="E607">
        <v>100</v>
      </c>
      <c r="F607">
        <v>8</v>
      </c>
      <c r="G607">
        <v>3</v>
      </c>
      <c r="H607">
        <v>0.14262001051138737</v>
      </c>
      <c r="I607" s="4">
        <f xml:space="preserve"> I606</f>
        <v>0.2562510838502895</v>
      </c>
      <c r="J607">
        <v>0.45629604632142784</v>
      </c>
      <c r="K607" s="4">
        <f xml:space="preserve"> K606</f>
        <v>-0.88348382720497032</v>
      </c>
      <c r="N607" s="1"/>
      <c r="O607" s="1"/>
      <c r="P607" s="1"/>
      <c r="Q607" s="1"/>
      <c r="R607" s="1"/>
      <c r="S607" s="2"/>
      <c r="T607" s="2"/>
    </row>
    <row r="608" spans="1:20" x14ac:dyDescent="0.25">
      <c r="A608">
        <v>100</v>
      </c>
      <c r="B608">
        <v>1</v>
      </c>
      <c r="C608">
        <v>0.01</v>
      </c>
      <c r="D608">
        <v>5</v>
      </c>
      <c r="E608">
        <v>100</v>
      </c>
      <c r="F608">
        <v>16</v>
      </c>
      <c r="G608">
        <v>1</v>
      </c>
      <c r="H608">
        <v>0.17858357606349878</v>
      </c>
      <c r="I608" s="5">
        <f xml:space="preserve"> I609</f>
        <v>0.25718771525470313</v>
      </c>
      <c r="J608">
        <v>0.35603898740222439</v>
      </c>
      <c r="K608" s="5">
        <f xml:space="preserve"> K609</f>
        <v>-0.81249543060715357</v>
      </c>
      <c r="N608" s="1"/>
      <c r="O608" s="1"/>
      <c r="P608" s="1"/>
      <c r="Q608" s="1"/>
      <c r="R608" s="1"/>
      <c r="S608" s="2"/>
      <c r="T608" s="2"/>
    </row>
    <row r="609" spans="1:20" x14ac:dyDescent="0.25">
      <c r="A609">
        <v>100</v>
      </c>
      <c r="B609">
        <v>1</v>
      </c>
      <c r="C609">
        <v>0.01</v>
      </c>
      <c r="D609">
        <v>5</v>
      </c>
      <c r="E609">
        <v>100</v>
      </c>
      <c r="F609">
        <v>16</v>
      </c>
      <c r="G609">
        <v>2</v>
      </c>
      <c r="H609">
        <v>0.32734869828931484</v>
      </c>
      <c r="I609" s="4">
        <f xml:space="preserve"> AVERAGE(H608:H610)</f>
        <v>0.25718771525470313</v>
      </c>
      <c r="J609">
        <v>-1.7969670792510808</v>
      </c>
      <c r="K609" s="4">
        <f xml:space="preserve"> AVERAGE(J608:J610)</f>
        <v>-0.81249543060715357</v>
      </c>
      <c r="N609" s="1"/>
      <c r="O609" s="1"/>
      <c r="P609" s="1"/>
      <c r="Q609" s="1"/>
      <c r="R609" s="1"/>
      <c r="S609" s="2"/>
      <c r="T609" s="2"/>
    </row>
    <row r="610" spans="1:20" x14ac:dyDescent="0.25">
      <c r="A610">
        <v>100</v>
      </c>
      <c r="B610">
        <v>1</v>
      </c>
      <c r="C610">
        <v>0.01</v>
      </c>
      <c r="D610">
        <v>5</v>
      </c>
      <c r="E610">
        <v>100</v>
      </c>
      <c r="F610">
        <v>16</v>
      </c>
      <c r="G610">
        <v>3</v>
      </c>
      <c r="H610">
        <v>0.26563087141129582</v>
      </c>
      <c r="I610" s="4">
        <f xml:space="preserve"> I609</f>
        <v>0.25718771525470313</v>
      </c>
      <c r="J610">
        <v>-0.99655819997260409</v>
      </c>
      <c r="K610" s="4">
        <f xml:space="preserve"> K609</f>
        <v>-0.81249543060715357</v>
      </c>
      <c r="N610" s="1"/>
      <c r="O610" s="1"/>
      <c r="P610" s="1"/>
      <c r="Q610" s="1"/>
      <c r="R610" s="1"/>
      <c r="S610" s="2"/>
      <c r="T610" s="2"/>
    </row>
    <row r="611" spans="1:20" x14ac:dyDescent="0.25">
      <c r="A611">
        <v>50</v>
      </c>
      <c r="B611">
        <v>2</v>
      </c>
      <c r="C611">
        <v>1E-3</v>
      </c>
      <c r="D611">
        <v>10</v>
      </c>
      <c r="E611">
        <v>150</v>
      </c>
      <c r="F611">
        <v>4</v>
      </c>
      <c r="G611">
        <v>1</v>
      </c>
      <c r="H611">
        <v>0.25025167175943303</v>
      </c>
      <c r="I611" s="5">
        <f xml:space="preserve"> I612</f>
        <v>0.25894942239979785</v>
      </c>
      <c r="J611">
        <v>-0.89938966352748628</v>
      </c>
      <c r="K611" s="5">
        <f xml:space="preserve"> K612</f>
        <v>-1.0010308205192124</v>
      </c>
      <c r="N611" s="1"/>
      <c r="O611" s="1"/>
      <c r="P611" s="1"/>
      <c r="Q611" s="1"/>
      <c r="R611" s="1"/>
      <c r="S611" s="2"/>
      <c r="T611" s="2"/>
    </row>
    <row r="612" spans="1:20" x14ac:dyDescent="0.25">
      <c r="A612">
        <v>50</v>
      </c>
      <c r="B612">
        <v>2</v>
      </c>
      <c r="C612">
        <v>1E-3</v>
      </c>
      <c r="D612">
        <v>10</v>
      </c>
      <c r="E612">
        <v>150</v>
      </c>
      <c r="F612">
        <v>4</v>
      </c>
      <c r="G612">
        <v>2</v>
      </c>
      <c r="H612">
        <v>0.25602240182248287</v>
      </c>
      <c r="I612" s="4">
        <f xml:space="preserve"> AVERAGE(H611:H613)</f>
        <v>0.25894942239979785</v>
      </c>
      <c r="J612">
        <v>-1.0072161397262684</v>
      </c>
      <c r="K612" s="4">
        <f xml:space="preserve"> AVERAGE(J611:J613)</f>
        <v>-1.0010308205192124</v>
      </c>
      <c r="N612" s="1"/>
      <c r="O612" s="1"/>
      <c r="P612" s="1"/>
      <c r="Q612" s="1"/>
      <c r="R612" s="1"/>
      <c r="S612" s="2"/>
      <c r="T612" s="2"/>
    </row>
    <row r="613" spans="1:20" x14ac:dyDescent="0.25">
      <c r="A613">
        <v>50</v>
      </c>
      <c r="B613">
        <v>2</v>
      </c>
      <c r="C613">
        <v>1E-3</v>
      </c>
      <c r="D613">
        <v>10</v>
      </c>
      <c r="E613">
        <v>150</v>
      </c>
      <c r="F613">
        <v>4</v>
      </c>
      <c r="G613">
        <v>3</v>
      </c>
      <c r="H613">
        <v>0.27057419361747764</v>
      </c>
      <c r="I613" s="4">
        <f xml:space="preserve"> I612</f>
        <v>0.25894942239979785</v>
      </c>
      <c r="J613">
        <v>-1.0964866583038826</v>
      </c>
      <c r="K613" s="4">
        <f xml:space="preserve"> K612</f>
        <v>-1.0010308205192124</v>
      </c>
      <c r="N613" s="1"/>
      <c r="O613" s="1"/>
      <c r="P613" s="1"/>
      <c r="Q613" s="1"/>
      <c r="R613" s="1"/>
      <c r="S613" s="2"/>
      <c r="T613" s="2"/>
    </row>
    <row r="614" spans="1:20" x14ac:dyDescent="0.25">
      <c r="A614">
        <v>50</v>
      </c>
      <c r="B614">
        <v>1</v>
      </c>
      <c r="C614">
        <v>0.01</v>
      </c>
      <c r="D614">
        <v>5</v>
      </c>
      <c r="E614">
        <v>150</v>
      </c>
      <c r="F614">
        <v>8</v>
      </c>
      <c r="G614">
        <v>1</v>
      </c>
      <c r="H614">
        <v>0.29152503029659232</v>
      </c>
      <c r="I614" s="5">
        <f xml:space="preserve"> I615</f>
        <v>0.25940518489665787</v>
      </c>
      <c r="J614">
        <v>-1.077383011609951</v>
      </c>
      <c r="K614" s="5">
        <f xml:space="preserve"> K615</f>
        <v>-0.91225420527172807</v>
      </c>
      <c r="N614" s="1"/>
      <c r="O614" s="1"/>
      <c r="P614" s="1"/>
      <c r="Q614" s="1"/>
      <c r="R614" s="1"/>
      <c r="S614" s="2"/>
      <c r="T614" s="2"/>
    </row>
    <row r="615" spans="1:20" x14ac:dyDescent="0.25">
      <c r="A615">
        <v>50</v>
      </c>
      <c r="B615">
        <v>1</v>
      </c>
      <c r="C615">
        <v>0.01</v>
      </c>
      <c r="D615">
        <v>5</v>
      </c>
      <c r="E615">
        <v>150</v>
      </c>
      <c r="F615">
        <v>8</v>
      </c>
      <c r="G615">
        <v>2</v>
      </c>
      <c r="H615">
        <v>0.29432834812817577</v>
      </c>
      <c r="I615" s="4">
        <f xml:space="preserve"> AVERAGE(H614:H616)</f>
        <v>0.25940518489665787</v>
      </c>
      <c r="J615">
        <v>-1.462741422242694</v>
      </c>
      <c r="K615" s="4">
        <f xml:space="preserve"> AVERAGE(J614:J616)</f>
        <v>-0.91225420527172807</v>
      </c>
      <c r="N615" s="1"/>
      <c r="O615" s="1"/>
      <c r="P615" s="1"/>
      <c r="Q615" s="1"/>
      <c r="R615" s="1"/>
      <c r="S615" s="2"/>
      <c r="T615" s="2"/>
    </row>
    <row r="616" spans="1:20" x14ac:dyDescent="0.25">
      <c r="A616">
        <v>50</v>
      </c>
      <c r="B616">
        <v>1</v>
      </c>
      <c r="C616">
        <v>0.01</v>
      </c>
      <c r="D616">
        <v>5</v>
      </c>
      <c r="E616">
        <v>150</v>
      </c>
      <c r="F616">
        <v>8</v>
      </c>
      <c r="G616">
        <v>3</v>
      </c>
      <c r="H616">
        <v>0.19236217626520549</v>
      </c>
      <c r="I616" s="4">
        <f xml:space="preserve"> I615</f>
        <v>0.25940518489665787</v>
      </c>
      <c r="J616">
        <v>-0.19663818196253913</v>
      </c>
      <c r="K616" s="4">
        <f xml:space="preserve"> K615</f>
        <v>-0.91225420527172807</v>
      </c>
      <c r="N616" s="1"/>
      <c r="O616" s="1"/>
      <c r="P616" s="1"/>
      <c r="Q616" s="1"/>
      <c r="R616" s="1"/>
      <c r="S616" s="2"/>
      <c r="T616" s="2"/>
    </row>
    <row r="617" spans="1:20" x14ac:dyDescent="0.25">
      <c r="A617">
        <v>10</v>
      </c>
      <c r="B617">
        <v>1</v>
      </c>
      <c r="C617">
        <v>0.01</v>
      </c>
      <c r="D617">
        <v>10</v>
      </c>
      <c r="E617">
        <v>150</v>
      </c>
      <c r="F617">
        <v>8</v>
      </c>
      <c r="G617">
        <v>1</v>
      </c>
      <c r="H617">
        <v>0.28346759023647689</v>
      </c>
      <c r="I617" s="5">
        <f xml:space="preserve"> I618</f>
        <v>0.26066364133416137</v>
      </c>
      <c r="J617">
        <v>-1.3188505172399494</v>
      </c>
      <c r="K617" s="5">
        <f xml:space="preserve"> K618</f>
        <v>-0.88071207683199404</v>
      </c>
      <c r="N617" s="1"/>
      <c r="O617" s="1"/>
      <c r="P617" s="1"/>
      <c r="Q617" s="1"/>
      <c r="R617" s="1"/>
      <c r="S617" s="2"/>
      <c r="T617" s="2"/>
    </row>
    <row r="618" spans="1:20" x14ac:dyDescent="0.25">
      <c r="A618">
        <v>10</v>
      </c>
      <c r="B618">
        <v>1</v>
      </c>
      <c r="C618">
        <v>0.01</v>
      </c>
      <c r="D618">
        <v>10</v>
      </c>
      <c r="E618">
        <v>150</v>
      </c>
      <c r="F618">
        <v>8</v>
      </c>
      <c r="G618">
        <v>2</v>
      </c>
      <c r="H618">
        <v>0.20530318646111639</v>
      </c>
      <c r="I618" s="4">
        <f xml:space="preserve"> AVERAGE(H617:H619)</f>
        <v>0.26066364133416137</v>
      </c>
      <c r="J618">
        <v>-2.1231212764571961E-3</v>
      </c>
      <c r="K618" s="4">
        <f xml:space="preserve"> AVERAGE(J617:J619)</f>
        <v>-0.88071207683199404</v>
      </c>
      <c r="N618" s="1"/>
      <c r="O618" s="1"/>
      <c r="P618" s="1"/>
      <c r="Q618" s="1"/>
      <c r="R618" s="1"/>
      <c r="S618" s="2"/>
      <c r="T618" s="2"/>
    </row>
    <row r="619" spans="1:20" x14ac:dyDescent="0.25">
      <c r="A619">
        <v>10</v>
      </c>
      <c r="B619">
        <v>1</v>
      </c>
      <c r="C619">
        <v>0.01</v>
      </c>
      <c r="D619">
        <v>10</v>
      </c>
      <c r="E619">
        <v>150</v>
      </c>
      <c r="F619">
        <v>8</v>
      </c>
      <c r="G619">
        <v>3</v>
      </c>
      <c r="H619">
        <v>0.29322014730489082</v>
      </c>
      <c r="I619" s="4">
        <f xml:space="preserve"> I618</f>
        <v>0.26066364133416137</v>
      </c>
      <c r="J619">
        <v>-1.3211625919795758</v>
      </c>
      <c r="K619" s="4">
        <f xml:space="preserve"> K618</f>
        <v>-0.88071207683199404</v>
      </c>
      <c r="N619" s="1"/>
      <c r="O619" s="1"/>
      <c r="P619" s="1"/>
      <c r="Q619" s="1"/>
      <c r="R619" s="1"/>
      <c r="S619" s="2"/>
      <c r="T619" s="2"/>
    </row>
    <row r="620" spans="1:20" x14ac:dyDescent="0.25">
      <c r="A620">
        <v>100</v>
      </c>
      <c r="B620">
        <v>1</v>
      </c>
      <c r="C620">
        <v>0.01</v>
      </c>
      <c r="D620">
        <v>1</v>
      </c>
      <c r="E620">
        <v>150</v>
      </c>
      <c r="F620">
        <v>8</v>
      </c>
      <c r="G620">
        <v>1</v>
      </c>
      <c r="H620">
        <v>0.25881006342944363</v>
      </c>
      <c r="I620" s="5">
        <f xml:space="preserve"> I621</f>
        <v>0.26103828549736152</v>
      </c>
      <c r="J620">
        <v>-0.9291915983173169</v>
      </c>
      <c r="K620" s="5">
        <f xml:space="preserve"> K621</f>
        <v>-0.9252635996315357</v>
      </c>
      <c r="N620" s="1"/>
      <c r="O620" s="1"/>
      <c r="P620" s="1"/>
      <c r="Q620" s="1"/>
      <c r="R620" s="1"/>
      <c r="S620" s="2"/>
      <c r="T620" s="2"/>
    </row>
    <row r="621" spans="1:20" x14ac:dyDescent="0.25">
      <c r="A621">
        <v>100</v>
      </c>
      <c r="B621">
        <v>1</v>
      </c>
      <c r="C621">
        <v>0.01</v>
      </c>
      <c r="D621">
        <v>1</v>
      </c>
      <c r="E621">
        <v>150</v>
      </c>
      <c r="F621">
        <v>8</v>
      </c>
      <c r="G621">
        <v>2</v>
      </c>
      <c r="H621">
        <v>0.28069146292211433</v>
      </c>
      <c r="I621" s="4">
        <f xml:space="preserve"> AVERAGE(H620:H622)</f>
        <v>0.26103828549736152</v>
      </c>
      <c r="J621">
        <v>-1.0636478693926543</v>
      </c>
      <c r="K621" s="4">
        <f xml:space="preserve"> AVERAGE(J620:J622)</f>
        <v>-0.9252635996315357</v>
      </c>
      <c r="N621" s="1"/>
      <c r="O621" s="1"/>
      <c r="P621" s="1"/>
      <c r="Q621" s="1"/>
      <c r="R621" s="1"/>
      <c r="S621" s="2"/>
      <c r="T621" s="2"/>
    </row>
    <row r="622" spans="1:20" x14ac:dyDescent="0.25">
      <c r="A622">
        <v>100</v>
      </c>
      <c r="B622">
        <v>1</v>
      </c>
      <c r="C622">
        <v>0.01</v>
      </c>
      <c r="D622">
        <v>1</v>
      </c>
      <c r="E622">
        <v>150</v>
      </c>
      <c r="F622">
        <v>8</v>
      </c>
      <c r="G622">
        <v>3</v>
      </c>
      <c r="H622">
        <v>0.24361333014052666</v>
      </c>
      <c r="I622" s="4">
        <f xml:space="preserve"> I621</f>
        <v>0.26103828549736152</v>
      </c>
      <c r="J622">
        <v>-0.78295133118463567</v>
      </c>
      <c r="K622" s="4">
        <f xml:space="preserve"> K621</f>
        <v>-0.9252635996315357</v>
      </c>
      <c r="N622" s="1"/>
      <c r="O622" s="1"/>
      <c r="P622" s="1"/>
      <c r="Q622" s="1"/>
      <c r="R622" s="1"/>
      <c r="S622" s="2"/>
      <c r="T622" s="2"/>
    </row>
    <row r="623" spans="1:20" x14ac:dyDescent="0.25">
      <c r="A623">
        <v>50</v>
      </c>
      <c r="B623">
        <v>2</v>
      </c>
      <c r="C623">
        <v>0.01</v>
      </c>
      <c r="D623">
        <v>5</v>
      </c>
      <c r="E623">
        <v>50</v>
      </c>
      <c r="F623">
        <v>16</v>
      </c>
      <c r="G623">
        <v>1</v>
      </c>
      <c r="H623">
        <v>0.25203307208143055</v>
      </c>
      <c r="I623" s="5">
        <f xml:space="preserve"> I624</f>
        <v>0.26112575724299281</v>
      </c>
      <c r="J623">
        <v>-0.91281308721887888</v>
      </c>
      <c r="K623" s="5">
        <f xml:space="preserve"> K624</f>
        <v>-1.0142373911490146</v>
      </c>
      <c r="N623" s="1"/>
      <c r="O623" s="1"/>
      <c r="P623" s="1"/>
      <c r="Q623" s="1"/>
      <c r="R623" s="1"/>
      <c r="S623" s="2"/>
      <c r="T623" s="2"/>
    </row>
    <row r="624" spans="1:20" x14ac:dyDescent="0.25">
      <c r="A624">
        <v>50</v>
      </c>
      <c r="B624">
        <v>2</v>
      </c>
      <c r="C624">
        <v>0.01</v>
      </c>
      <c r="D624">
        <v>5</v>
      </c>
      <c r="E624">
        <v>50</v>
      </c>
      <c r="F624">
        <v>16</v>
      </c>
      <c r="G624">
        <v>2</v>
      </c>
      <c r="H624">
        <v>0.27999721475946443</v>
      </c>
      <c r="I624" s="4">
        <f xml:space="preserve"> AVERAGE(H623:H625)</f>
        <v>0.26112575724299281</v>
      </c>
      <c r="J624">
        <v>-1.2416194061814729</v>
      </c>
      <c r="K624" s="4">
        <f xml:space="preserve"> AVERAGE(J623:J625)</f>
        <v>-1.0142373911490146</v>
      </c>
      <c r="N624" s="1"/>
      <c r="O624" s="1"/>
      <c r="P624" s="1"/>
      <c r="Q624" s="1"/>
      <c r="R624" s="1"/>
      <c r="S624" s="2"/>
      <c r="T624" s="2"/>
    </row>
    <row r="625" spans="1:20" x14ac:dyDescent="0.25">
      <c r="A625">
        <v>50</v>
      </c>
      <c r="B625">
        <v>2</v>
      </c>
      <c r="C625">
        <v>0.01</v>
      </c>
      <c r="D625">
        <v>5</v>
      </c>
      <c r="E625">
        <v>50</v>
      </c>
      <c r="F625">
        <v>16</v>
      </c>
      <c r="G625">
        <v>3</v>
      </c>
      <c r="H625">
        <v>0.25134698488808332</v>
      </c>
      <c r="I625" s="4">
        <f xml:space="preserve"> I624</f>
        <v>0.26112575724299281</v>
      </c>
      <c r="J625">
        <v>-0.88827968004669211</v>
      </c>
      <c r="K625" s="4">
        <f xml:space="preserve"> K624</f>
        <v>-1.0142373911490146</v>
      </c>
      <c r="N625" s="1"/>
      <c r="O625" s="1"/>
      <c r="P625" s="1"/>
      <c r="Q625" s="1"/>
      <c r="R625" s="1"/>
      <c r="S625" s="2"/>
      <c r="T625" s="2"/>
    </row>
    <row r="626" spans="1:20" x14ac:dyDescent="0.25">
      <c r="A626">
        <v>10</v>
      </c>
      <c r="B626">
        <v>1</v>
      </c>
      <c r="C626">
        <v>0.01</v>
      </c>
      <c r="D626">
        <v>10</v>
      </c>
      <c r="E626">
        <v>50</v>
      </c>
      <c r="F626">
        <v>4</v>
      </c>
      <c r="G626">
        <v>1</v>
      </c>
      <c r="H626">
        <v>0.26795055921224648</v>
      </c>
      <c r="I626" s="5">
        <f xml:space="preserve"> I627</f>
        <v>0.26324450018266715</v>
      </c>
      <c r="J626">
        <v>-1.1397458578386774</v>
      </c>
      <c r="K626" s="5">
        <f xml:space="preserve"> K627</f>
        <v>-1.0643636273460031</v>
      </c>
      <c r="N626" s="1"/>
      <c r="O626" s="1"/>
      <c r="P626" s="1"/>
      <c r="Q626" s="1"/>
      <c r="R626" s="1"/>
      <c r="S626" s="2"/>
      <c r="T626" s="2"/>
    </row>
    <row r="627" spans="1:20" x14ac:dyDescent="0.25">
      <c r="A627">
        <v>10</v>
      </c>
      <c r="B627">
        <v>1</v>
      </c>
      <c r="C627">
        <v>0.01</v>
      </c>
      <c r="D627">
        <v>10</v>
      </c>
      <c r="E627">
        <v>50</v>
      </c>
      <c r="F627">
        <v>4</v>
      </c>
      <c r="G627">
        <v>2</v>
      </c>
      <c r="H627">
        <v>0.26079420906404804</v>
      </c>
      <c r="I627" s="4">
        <f xml:space="preserve"> AVERAGE(H626:H628)</f>
        <v>0.26324450018266715</v>
      </c>
      <c r="J627">
        <v>-1.0320872173319033</v>
      </c>
      <c r="K627" s="4">
        <f xml:space="preserve"> AVERAGE(J626:J628)</f>
        <v>-1.0643636273460031</v>
      </c>
      <c r="N627" s="1"/>
      <c r="O627" s="1"/>
      <c r="P627" s="1"/>
      <c r="Q627" s="1"/>
      <c r="R627" s="1"/>
      <c r="S627" s="2"/>
      <c r="T627" s="2"/>
    </row>
    <row r="628" spans="1:20" x14ac:dyDescent="0.25">
      <c r="A628">
        <v>10</v>
      </c>
      <c r="B628">
        <v>1</v>
      </c>
      <c r="C628">
        <v>0.01</v>
      </c>
      <c r="D628">
        <v>10</v>
      </c>
      <c r="E628">
        <v>50</v>
      </c>
      <c r="F628">
        <v>4</v>
      </c>
      <c r="G628">
        <v>3</v>
      </c>
      <c r="H628">
        <v>0.26098873227170705</v>
      </c>
      <c r="I628" s="4">
        <f xml:space="preserve"> I627</f>
        <v>0.26324450018266715</v>
      </c>
      <c r="J628">
        <v>-1.0212578068674287</v>
      </c>
      <c r="K628" s="4">
        <f xml:space="preserve"> K627</f>
        <v>-1.0643636273460031</v>
      </c>
      <c r="N628" s="1"/>
      <c r="O628" s="1"/>
      <c r="P628" s="1"/>
      <c r="Q628" s="1"/>
      <c r="R628" s="1"/>
      <c r="S628" s="2"/>
      <c r="T628" s="2"/>
    </row>
    <row r="629" spans="1:20" x14ac:dyDescent="0.25">
      <c r="A629">
        <v>10</v>
      </c>
      <c r="B629">
        <v>1</v>
      </c>
      <c r="C629">
        <v>0.01</v>
      </c>
      <c r="D629">
        <v>5</v>
      </c>
      <c r="E629">
        <v>150</v>
      </c>
      <c r="F629">
        <v>8</v>
      </c>
      <c r="G629">
        <v>1</v>
      </c>
      <c r="H629">
        <v>0.235607948035714</v>
      </c>
      <c r="I629" s="5">
        <f xml:space="preserve"> I630</f>
        <v>0.26434478804600275</v>
      </c>
      <c r="J629">
        <v>-0.7415773335077076</v>
      </c>
      <c r="K629" s="5">
        <f xml:space="preserve"> K630</f>
        <v>-1.0723271149374798</v>
      </c>
      <c r="N629" s="1"/>
      <c r="O629" s="1"/>
      <c r="P629" s="1"/>
      <c r="Q629" s="1"/>
      <c r="R629" s="1"/>
      <c r="S629" s="2"/>
      <c r="T629" s="2"/>
    </row>
    <row r="630" spans="1:20" x14ac:dyDescent="0.25">
      <c r="A630">
        <v>10</v>
      </c>
      <c r="B630">
        <v>1</v>
      </c>
      <c r="C630">
        <v>0.01</v>
      </c>
      <c r="D630">
        <v>5</v>
      </c>
      <c r="E630">
        <v>150</v>
      </c>
      <c r="F630">
        <v>8</v>
      </c>
      <c r="G630">
        <v>2</v>
      </c>
      <c r="H630">
        <v>0.28615965692956108</v>
      </c>
      <c r="I630" s="4">
        <f xml:space="preserve"> AVERAGE(H629:H631)</f>
        <v>0.26434478804600275</v>
      </c>
      <c r="J630">
        <v>-1.3439741685848263</v>
      </c>
      <c r="K630" s="4">
        <f xml:space="preserve"> AVERAGE(J629:J631)</f>
        <v>-1.0723271149374798</v>
      </c>
      <c r="N630" s="1"/>
      <c r="O630" s="1"/>
      <c r="P630" s="1"/>
      <c r="Q630" s="1"/>
      <c r="R630" s="1"/>
      <c r="S630" s="2"/>
      <c r="T630" s="2"/>
    </row>
    <row r="631" spans="1:20" x14ac:dyDescent="0.25">
      <c r="A631">
        <v>10</v>
      </c>
      <c r="B631">
        <v>1</v>
      </c>
      <c r="C631">
        <v>0.01</v>
      </c>
      <c r="D631">
        <v>5</v>
      </c>
      <c r="E631">
        <v>150</v>
      </c>
      <c r="F631">
        <v>8</v>
      </c>
      <c r="G631">
        <v>3</v>
      </c>
      <c r="H631">
        <v>0.27126675917273313</v>
      </c>
      <c r="I631" s="4">
        <f xml:space="preserve"> I630</f>
        <v>0.26434478804600275</v>
      </c>
      <c r="J631">
        <v>-1.1314298427199052</v>
      </c>
      <c r="K631" s="4">
        <f xml:space="preserve"> K630</f>
        <v>-1.0723271149374798</v>
      </c>
      <c r="N631" s="1"/>
      <c r="O631" s="1"/>
      <c r="P631" s="1"/>
      <c r="Q631" s="1"/>
      <c r="R631" s="1"/>
      <c r="S631" s="2"/>
      <c r="T631" s="2"/>
    </row>
    <row r="632" spans="1:20" x14ac:dyDescent="0.25">
      <c r="A632">
        <v>50</v>
      </c>
      <c r="B632">
        <v>1</v>
      </c>
      <c r="C632">
        <v>0.01</v>
      </c>
      <c r="D632">
        <v>10</v>
      </c>
      <c r="E632">
        <v>150</v>
      </c>
      <c r="F632">
        <v>8</v>
      </c>
      <c r="G632">
        <v>1</v>
      </c>
      <c r="H632">
        <v>0.12218910233894452</v>
      </c>
      <c r="I632" s="5">
        <f xml:space="preserve"> I633</f>
        <v>0.26566514268546498</v>
      </c>
      <c r="J632">
        <v>0.6705648380588809</v>
      </c>
      <c r="K632" s="5">
        <f xml:space="preserve"> K633</f>
        <v>-1.1272133362580103</v>
      </c>
      <c r="N632" s="1"/>
      <c r="O632" s="1"/>
      <c r="P632" s="1"/>
      <c r="Q632" s="1"/>
      <c r="R632" s="1"/>
      <c r="S632" s="2"/>
      <c r="T632" s="2"/>
    </row>
    <row r="633" spans="1:20" x14ac:dyDescent="0.25">
      <c r="A633">
        <v>50</v>
      </c>
      <c r="B633">
        <v>1</v>
      </c>
      <c r="C633">
        <v>0.01</v>
      </c>
      <c r="D633">
        <v>10</v>
      </c>
      <c r="E633">
        <v>150</v>
      </c>
      <c r="F633">
        <v>8</v>
      </c>
      <c r="G633">
        <v>2</v>
      </c>
      <c r="H633">
        <v>0.34558526882560886</v>
      </c>
      <c r="I633" s="4">
        <f xml:space="preserve"> AVERAGE(H632:H634)</f>
        <v>0.26566514268546498</v>
      </c>
      <c r="J633">
        <v>-2.1153513989180337</v>
      </c>
      <c r="K633" s="4">
        <f xml:space="preserve"> AVERAGE(J632:J634)</f>
        <v>-1.1272133362580103</v>
      </c>
      <c r="N633" s="1"/>
      <c r="O633" s="1"/>
      <c r="P633" s="1"/>
      <c r="Q633" s="1"/>
      <c r="R633" s="1"/>
      <c r="S633" s="2"/>
      <c r="T633" s="2"/>
    </row>
    <row r="634" spans="1:20" x14ac:dyDescent="0.25">
      <c r="A634">
        <v>50</v>
      </c>
      <c r="B634">
        <v>1</v>
      </c>
      <c r="C634">
        <v>0.01</v>
      </c>
      <c r="D634">
        <v>10</v>
      </c>
      <c r="E634">
        <v>150</v>
      </c>
      <c r="F634">
        <v>8</v>
      </c>
      <c r="G634">
        <v>3</v>
      </c>
      <c r="H634">
        <v>0.3292210568918415</v>
      </c>
      <c r="I634" s="4">
        <f xml:space="preserve"> I633</f>
        <v>0.26566514268546498</v>
      </c>
      <c r="J634">
        <v>-1.9368534479148782</v>
      </c>
      <c r="K634" s="4">
        <f xml:space="preserve"> K633</f>
        <v>-1.1272133362580103</v>
      </c>
      <c r="N634" s="1"/>
      <c r="O634" s="1"/>
      <c r="P634" s="1"/>
      <c r="Q634" s="1"/>
      <c r="R634" s="1"/>
      <c r="S634" s="2"/>
      <c r="T634" s="2"/>
    </row>
    <row r="635" spans="1:20" x14ac:dyDescent="0.25">
      <c r="A635">
        <v>50</v>
      </c>
      <c r="B635">
        <v>1</v>
      </c>
      <c r="C635">
        <v>0.01</v>
      </c>
      <c r="D635">
        <v>5</v>
      </c>
      <c r="E635">
        <v>100</v>
      </c>
      <c r="F635">
        <v>8</v>
      </c>
      <c r="G635">
        <v>1</v>
      </c>
      <c r="H635">
        <v>0.24717130807874499</v>
      </c>
      <c r="I635" s="5">
        <f xml:space="preserve"> I636</f>
        <v>0.26670788958660729</v>
      </c>
      <c r="J635">
        <v>-0.78712971635631379</v>
      </c>
      <c r="K635" s="5">
        <f xml:space="preserve"> K636</f>
        <v>-0.97626480854325337</v>
      </c>
      <c r="N635" s="1"/>
      <c r="O635" s="1"/>
      <c r="P635" s="1"/>
      <c r="Q635" s="1"/>
      <c r="R635" s="1"/>
      <c r="S635" s="2"/>
      <c r="T635" s="2"/>
    </row>
    <row r="636" spans="1:20" x14ac:dyDescent="0.25">
      <c r="A636">
        <v>50</v>
      </c>
      <c r="B636">
        <v>1</v>
      </c>
      <c r="C636">
        <v>0.01</v>
      </c>
      <c r="D636">
        <v>5</v>
      </c>
      <c r="E636">
        <v>100</v>
      </c>
      <c r="F636">
        <v>8</v>
      </c>
      <c r="G636">
        <v>2</v>
      </c>
      <c r="H636">
        <v>0.23530450647238987</v>
      </c>
      <c r="I636" s="4">
        <f xml:space="preserve"> AVERAGE(H635:H637)</f>
        <v>0.26670788958660729</v>
      </c>
      <c r="J636">
        <v>-0.47011473825233652</v>
      </c>
      <c r="K636" s="4">
        <f xml:space="preserve"> AVERAGE(J635:J637)</f>
        <v>-0.97626480854325337</v>
      </c>
      <c r="N636" s="1"/>
      <c r="O636" s="1"/>
      <c r="P636" s="1"/>
      <c r="Q636" s="1"/>
      <c r="R636" s="1"/>
      <c r="S636" s="2"/>
      <c r="T636" s="2"/>
    </row>
    <row r="637" spans="1:20" x14ac:dyDescent="0.25">
      <c r="A637">
        <v>50</v>
      </c>
      <c r="B637">
        <v>1</v>
      </c>
      <c r="C637">
        <v>0.01</v>
      </c>
      <c r="D637">
        <v>5</v>
      </c>
      <c r="E637">
        <v>100</v>
      </c>
      <c r="F637">
        <v>8</v>
      </c>
      <c r="G637">
        <v>3</v>
      </c>
      <c r="H637">
        <v>0.31764785420868696</v>
      </c>
      <c r="I637" s="4">
        <f xml:space="preserve"> I636</f>
        <v>0.26670788958660729</v>
      </c>
      <c r="J637">
        <v>-1.6715499710211099</v>
      </c>
      <c r="K637" s="4">
        <f xml:space="preserve"> K636</f>
        <v>-0.97626480854325337</v>
      </c>
      <c r="N637" s="1"/>
      <c r="O637" s="1"/>
      <c r="P637" s="1"/>
      <c r="Q637" s="1"/>
      <c r="R637" s="1"/>
      <c r="S637" s="2"/>
      <c r="T637" s="2"/>
    </row>
    <row r="638" spans="1:20" x14ac:dyDescent="0.25">
      <c r="A638">
        <v>10</v>
      </c>
      <c r="B638">
        <v>2</v>
      </c>
      <c r="C638">
        <v>0.01</v>
      </c>
      <c r="D638">
        <v>1</v>
      </c>
      <c r="E638">
        <v>50</v>
      </c>
      <c r="F638">
        <v>16</v>
      </c>
      <c r="G638">
        <v>1</v>
      </c>
      <c r="H638">
        <v>0.25793863750356966</v>
      </c>
      <c r="I638" s="5">
        <f xml:space="preserve"> I639</f>
        <v>0.26677933147582222</v>
      </c>
      <c r="J638">
        <v>-0.97870487228012437</v>
      </c>
      <c r="K638" s="5">
        <f xml:space="preserve"> K639</f>
        <v>-0.99716751062013265</v>
      </c>
      <c r="N638" s="1"/>
      <c r="O638" s="1"/>
      <c r="P638" s="1"/>
      <c r="Q638" s="1"/>
      <c r="R638" s="1"/>
      <c r="S638" s="2"/>
      <c r="T638" s="2"/>
    </row>
    <row r="639" spans="1:20" x14ac:dyDescent="0.25">
      <c r="A639">
        <v>10</v>
      </c>
      <c r="B639">
        <v>2</v>
      </c>
      <c r="C639">
        <v>0.01</v>
      </c>
      <c r="D639">
        <v>1</v>
      </c>
      <c r="E639">
        <v>50</v>
      </c>
      <c r="F639">
        <v>16</v>
      </c>
      <c r="G639">
        <v>2</v>
      </c>
      <c r="H639">
        <v>0.2579312692534127</v>
      </c>
      <c r="I639" s="4">
        <f xml:space="preserve"> AVERAGE(H638:H640)</f>
        <v>0.26677933147582222</v>
      </c>
      <c r="J639">
        <v>-0.90083244305695431</v>
      </c>
      <c r="K639" s="4">
        <f xml:space="preserve"> AVERAGE(J638:J640)</f>
        <v>-0.99716751062013265</v>
      </c>
      <c r="N639" s="1"/>
      <c r="O639" s="1"/>
      <c r="P639" s="1"/>
      <c r="Q639" s="1"/>
      <c r="R639" s="1"/>
      <c r="S639" s="2"/>
      <c r="T639" s="2"/>
    </row>
    <row r="640" spans="1:20" x14ac:dyDescent="0.25">
      <c r="A640">
        <v>10</v>
      </c>
      <c r="B640">
        <v>2</v>
      </c>
      <c r="C640">
        <v>0.01</v>
      </c>
      <c r="D640">
        <v>1</v>
      </c>
      <c r="E640">
        <v>50</v>
      </c>
      <c r="F640">
        <v>16</v>
      </c>
      <c r="G640">
        <v>3</v>
      </c>
      <c r="H640">
        <v>0.28446808767048443</v>
      </c>
      <c r="I640" s="4">
        <f xml:space="preserve"> I639</f>
        <v>0.26677933147582222</v>
      </c>
      <c r="J640">
        <v>-1.1119652165233194</v>
      </c>
      <c r="K640" s="4">
        <f xml:space="preserve"> K639</f>
        <v>-0.99716751062013265</v>
      </c>
      <c r="N640" s="1"/>
      <c r="O640" s="1"/>
      <c r="P640" s="1"/>
      <c r="Q640" s="1"/>
      <c r="R640" s="1"/>
      <c r="S640" s="2"/>
      <c r="T640" s="2"/>
    </row>
    <row r="641" spans="1:20" x14ac:dyDescent="0.25">
      <c r="A641">
        <v>10</v>
      </c>
      <c r="B641">
        <v>1</v>
      </c>
      <c r="C641">
        <v>0.01</v>
      </c>
      <c r="D641">
        <v>1</v>
      </c>
      <c r="E641">
        <v>100</v>
      </c>
      <c r="F641">
        <v>8</v>
      </c>
      <c r="G641">
        <v>1</v>
      </c>
      <c r="H641">
        <v>0.26383256083182505</v>
      </c>
      <c r="I641" s="5">
        <f xml:space="preserve"> I642</f>
        <v>0.26711000242488309</v>
      </c>
      <c r="J641">
        <v>-1.0077769307695039</v>
      </c>
      <c r="K641" s="5">
        <f xml:space="preserve"> K642</f>
        <v>-1.0206583691136981</v>
      </c>
      <c r="N641" s="1"/>
      <c r="O641" s="1"/>
      <c r="P641" s="1"/>
      <c r="Q641" s="1"/>
      <c r="R641" s="1"/>
      <c r="S641" s="2"/>
      <c r="T641" s="2"/>
    </row>
    <row r="642" spans="1:20" x14ac:dyDescent="0.25">
      <c r="A642">
        <v>10</v>
      </c>
      <c r="B642">
        <v>1</v>
      </c>
      <c r="C642">
        <v>0.01</v>
      </c>
      <c r="D642">
        <v>1</v>
      </c>
      <c r="E642">
        <v>100</v>
      </c>
      <c r="F642">
        <v>8</v>
      </c>
      <c r="G642">
        <v>2</v>
      </c>
      <c r="H642">
        <v>0.25986342830845055</v>
      </c>
      <c r="I642" s="4">
        <f xml:space="preserve"> AVERAGE(H641:H643)</f>
        <v>0.26711000242488309</v>
      </c>
      <c r="J642">
        <v>-0.92909636312593236</v>
      </c>
      <c r="K642" s="4">
        <f xml:space="preserve"> AVERAGE(J641:J643)</f>
        <v>-1.0206583691136981</v>
      </c>
      <c r="N642" s="1"/>
      <c r="O642" s="1"/>
      <c r="P642" s="1"/>
      <c r="Q642" s="1"/>
      <c r="R642" s="1"/>
      <c r="S642" s="2"/>
      <c r="T642" s="2"/>
    </row>
    <row r="643" spans="1:20" x14ac:dyDescent="0.25">
      <c r="A643">
        <v>10</v>
      </c>
      <c r="B643">
        <v>1</v>
      </c>
      <c r="C643">
        <v>0.01</v>
      </c>
      <c r="D643">
        <v>1</v>
      </c>
      <c r="E643">
        <v>100</v>
      </c>
      <c r="F643">
        <v>8</v>
      </c>
      <c r="G643">
        <v>3</v>
      </c>
      <c r="H643">
        <v>0.27763401813437355</v>
      </c>
      <c r="I643" s="4">
        <f xml:space="preserve"> I642</f>
        <v>0.26711000242488309</v>
      </c>
      <c r="J643">
        <v>-1.1251018134456583</v>
      </c>
      <c r="K643" s="4">
        <f xml:space="preserve"> K642</f>
        <v>-1.0206583691136981</v>
      </c>
      <c r="N643" s="1"/>
      <c r="O643" s="1"/>
      <c r="P643" s="1"/>
      <c r="Q643" s="1"/>
      <c r="R643" s="1"/>
      <c r="S643" s="2"/>
      <c r="T643" s="2"/>
    </row>
    <row r="644" spans="1:20" x14ac:dyDescent="0.25">
      <c r="A644">
        <v>10</v>
      </c>
      <c r="B644">
        <v>1</v>
      </c>
      <c r="C644">
        <v>0.01</v>
      </c>
      <c r="D644">
        <v>10</v>
      </c>
      <c r="E644">
        <v>100</v>
      </c>
      <c r="F644">
        <v>8</v>
      </c>
      <c r="G644">
        <v>1</v>
      </c>
      <c r="H644">
        <v>0.27005889201188232</v>
      </c>
      <c r="I644" s="5">
        <f xml:space="preserve"> I645</f>
        <v>0.26712383808544182</v>
      </c>
      <c r="J644">
        <v>-1.1398388964893731</v>
      </c>
      <c r="K644" s="5">
        <f xml:space="preserve"> K645</f>
        <v>-1.083041070688197</v>
      </c>
      <c r="N644" s="1"/>
      <c r="O644" s="1"/>
      <c r="P644" s="1"/>
      <c r="Q644" s="1"/>
      <c r="R644" s="1"/>
      <c r="S644" s="2"/>
      <c r="T644" s="2"/>
    </row>
    <row r="645" spans="1:20" x14ac:dyDescent="0.25">
      <c r="A645">
        <v>10</v>
      </c>
      <c r="B645">
        <v>1</v>
      </c>
      <c r="C645">
        <v>0.01</v>
      </c>
      <c r="D645">
        <v>10</v>
      </c>
      <c r="E645">
        <v>100</v>
      </c>
      <c r="F645">
        <v>8</v>
      </c>
      <c r="G645">
        <v>2</v>
      </c>
      <c r="H645">
        <v>0.27016403659694993</v>
      </c>
      <c r="I645" s="4">
        <f xml:space="preserve"> AVERAGE(H644:H646)</f>
        <v>0.26712383808544182</v>
      </c>
      <c r="J645">
        <v>-1.1263975218615068</v>
      </c>
      <c r="K645" s="4">
        <f xml:space="preserve"> AVERAGE(J644:J646)</f>
        <v>-1.083041070688197</v>
      </c>
      <c r="N645" s="1"/>
      <c r="O645" s="1"/>
      <c r="P645" s="1"/>
      <c r="Q645" s="1"/>
      <c r="R645" s="1"/>
      <c r="S645" s="2"/>
      <c r="T645" s="2"/>
    </row>
    <row r="646" spans="1:20" x14ac:dyDescent="0.25">
      <c r="A646">
        <v>10</v>
      </c>
      <c r="B646">
        <v>1</v>
      </c>
      <c r="C646">
        <v>0.01</v>
      </c>
      <c r="D646">
        <v>10</v>
      </c>
      <c r="E646">
        <v>100</v>
      </c>
      <c r="F646">
        <v>8</v>
      </c>
      <c r="G646">
        <v>3</v>
      </c>
      <c r="H646">
        <v>0.26114858564749321</v>
      </c>
      <c r="I646" s="4">
        <f xml:space="preserve"> I645</f>
        <v>0.26712383808544182</v>
      </c>
      <c r="J646">
        <v>-0.98288679371371135</v>
      </c>
      <c r="K646" s="4">
        <f xml:space="preserve"> K645</f>
        <v>-1.083041070688197</v>
      </c>
      <c r="N646" s="1"/>
      <c r="O646" s="1"/>
      <c r="P646" s="1"/>
      <c r="Q646" s="1"/>
      <c r="R646" s="1"/>
      <c r="S646" s="2"/>
      <c r="T646" s="2"/>
    </row>
    <row r="647" spans="1:20" x14ac:dyDescent="0.25">
      <c r="A647">
        <v>10</v>
      </c>
      <c r="B647">
        <v>1</v>
      </c>
      <c r="C647">
        <v>0.01</v>
      </c>
      <c r="D647">
        <v>5</v>
      </c>
      <c r="E647">
        <v>100</v>
      </c>
      <c r="F647">
        <v>8</v>
      </c>
      <c r="G647">
        <v>1</v>
      </c>
      <c r="H647">
        <v>0.27451077378380118</v>
      </c>
      <c r="I647" s="5">
        <f xml:space="preserve"> I648</f>
        <v>0.26775854323205511</v>
      </c>
      <c r="J647">
        <v>-1.1626181795432595</v>
      </c>
      <c r="K647" s="5">
        <f xml:space="preserve"> K648</f>
        <v>-1.0952108088962602</v>
      </c>
      <c r="N647" s="1"/>
      <c r="O647" s="1"/>
      <c r="P647" s="1"/>
      <c r="Q647" s="1"/>
      <c r="R647" s="1"/>
      <c r="S647" s="2"/>
      <c r="T647" s="2"/>
    </row>
    <row r="648" spans="1:20" x14ac:dyDescent="0.25">
      <c r="A648">
        <v>10</v>
      </c>
      <c r="B648">
        <v>1</v>
      </c>
      <c r="C648">
        <v>0.01</v>
      </c>
      <c r="D648">
        <v>5</v>
      </c>
      <c r="E648">
        <v>100</v>
      </c>
      <c r="F648">
        <v>8</v>
      </c>
      <c r="G648">
        <v>2</v>
      </c>
      <c r="H648">
        <v>0.26790965004746981</v>
      </c>
      <c r="I648" s="4">
        <f xml:space="preserve"> AVERAGE(H647:H649)</f>
        <v>0.26775854323205511</v>
      </c>
      <c r="J648">
        <v>-1.1145069852304106</v>
      </c>
      <c r="K648" s="4">
        <f xml:space="preserve"> AVERAGE(J647:J649)</f>
        <v>-1.0952108088962602</v>
      </c>
      <c r="N648" s="1"/>
      <c r="O648" s="1"/>
      <c r="P648" s="1"/>
      <c r="Q648" s="1"/>
      <c r="R648" s="1"/>
      <c r="S648" s="2"/>
      <c r="T648" s="2"/>
    </row>
    <row r="649" spans="1:20" x14ac:dyDescent="0.25">
      <c r="A649">
        <v>10</v>
      </c>
      <c r="B649">
        <v>1</v>
      </c>
      <c r="C649">
        <v>0.01</v>
      </c>
      <c r="D649">
        <v>5</v>
      </c>
      <c r="E649">
        <v>100</v>
      </c>
      <c r="F649">
        <v>8</v>
      </c>
      <c r="G649">
        <v>3</v>
      </c>
      <c r="H649">
        <v>0.26085520586489436</v>
      </c>
      <c r="I649" s="4">
        <f xml:space="preserve"> I648</f>
        <v>0.26775854323205511</v>
      </c>
      <c r="J649">
        <v>-1.0085072619151108</v>
      </c>
      <c r="K649" s="4">
        <f xml:space="preserve"> K648</f>
        <v>-1.0952108088962602</v>
      </c>
      <c r="N649" s="1"/>
      <c r="O649" s="1"/>
      <c r="P649" s="1"/>
      <c r="Q649" s="1"/>
      <c r="R649" s="1"/>
      <c r="S649" s="2"/>
      <c r="T649" s="2"/>
    </row>
    <row r="650" spans="1:20" x14ac:dyDescent="0.25">
      <c r="A650">
        <v>50</v>
      </c>
      <c r="B650">
        <v>1</v>
      </c>
      <c r="C650">
        <v>0.01</v>
      </c>
      <c r="D650">
        <v>5</v>
      </c>
      <c r="E650">
        <v>50</v>
      </c>
      <c r="F650">
        <v>8</v>
      </c>
      <c r="G650">
        <v>1</v>
      </c>
      <c r="H650">
        <v>0.24470610079824248</v>
      </c>
      <c r="I650" s="5">
        <f xml:space="preserve"> I651</f>
        <v>0.26886623771017398</v>
      </c>
      <c r="J650">
        <v>-0.80167245424845013</v>
      </c>
      <c r="K650" s="5">
        <f xml:space="preserve"> K651</f>
        <v>-1.0499418878735647</v>
      </c>
      <c r="N650" s="1"/>
      <c r="O650" s="1"/>
      <c r="P650" s="1"/>
      <c r="Q650" s="1"/>
      <c r="R650" s="1"/>
      <c r="S650" s="2"/>
      <c r="T650" s="2"/>
    </row>
    <row r="651" spans="1:20" x14ac:dyDescent="0.25">
      <c r="A651">
        <v>50</v>
      </c>
      <c r="B651">
        <v>1</v>
      </c>
      <c r="C651">
        <v>0.01</v>
      </c>
      <c r="D651">
        <v>5</v>
      </c>
      <c r="E651">
        <v>50</v>
      </c>
      <c r="F651">
        <v>8</v>
      </c>
      <c r="G651">
        <v>2</v>
      </c>
      <c r="H651">
        <v>0.28868550988035552</v>
      </c>
      <c r="I651" s="4">
        <f xml:space="preserve"> AVERAGE(H650:H652)</f>
        <v>0.26886623771017398</v>
      </c>
      <c r="J651">
        <v>-1.3174104301940068</v>
      </c>
      <c r="K651" s="4">
        <f xml:space="preserve"> AVERAGE(J650:J652)</f>
        <v>-1.0499418878735647</v>
      </c>
      <c r="N651" s="1"/>
      <c r="O651" s="1"/>
      <c r="P651" s="1"/>
      <c r="Q651" s="1"/>
      <c r="R651" s="1"/>
      <c r="S651" s="2"/>
      <c r="T651" s="2"/>
    </row>
    <row r="652" spans="1:20" x14ac:dyDescent="0.25">
      <c r="A652">
        <v>50</v>
      </c>
      <c r="B652">
        <v>1</v>
      </c>
      <c r="C652">
        <v>0.01</v>
      </c>
      <c r="D652">
        <v>5</v>
      </c>
      <c r="E652">
        <v>50</v>
      </c>
      <c r="F652">
        <v>8</v>
      </c>
      <c r="G652">
        <v>3</v>
      </c>
      <c r="H652">
        <v>0.27320710245192403</v>
      </c>
      <c r="I652" s="4">
        <f xml:space="preserve"> I651</f>
        <v>0.26886623771017398</v>
      </c>
      <c r="J652">
        <v>-1.0307427791782375</v>
      </c>
      <c r="K652" s="4">
        <f xml:space="preserve"> K651</f>
        <v>-1.0499418878735647</v>
      </c>
      <c r="N652" s="1"/>
      <c r="O652" s="1"/>
      <c r="P652" s="1"/>
      <c r="Q652" s="1"/>
      <c r="R652" s="1"/>
      <c r="S652" s="2"/>
      <c r="T652" s="2"/>
    </row>
    <row r="653" spans="1:20" x14ac:dyDescent="0.25">
      <c r="A653">
        <v>10</v>
      </c>
      <c r="B653">
        <v>1</v>
      </c>
      <c r="C653">
        <v>0.01</v>
      </c>
      <c r="D653">
        <v>1</v>
      </c>
      <c r="E653">
        <v>150</v>
      </c>
      <c r="F653">
        <v>8</v>
      </c>
      <c r="G653">
        <v>1</v>
      </c>
      <c r="H653">
        <v>0.26273266020171515</v>
      </c>
      <c r="I653" s="5">
        <f xml:space="preserve"> I654</f>
        <v>0.27092167619584678</v>
      </c>
      <c r="J653">
        <v>-0.98102807932949654</v>
      </c>
      <c r="K653" s="5">
        <f xml:space="preserve"> K654</f>
        <v>-1.0712132464463278</v>
      </c>
      <c r="N653" s="1"/>
      <c r="O653" s="1"/>
      <c r="P653" s="1"/>
      <c r="Q653" s="1"/>
      <c r="R653" s="1"/>
      <c r="S653" s="2"/>
      <c r="T653" s="2"/>
    </row>
    <row r="654" spans="1:20" x14ac:dyDescent="0.25">
      <c r="A654">
        <v>10</v>
      </c>
      <c r="B654">
        <v>1</v>
      </c>
      <c r="C654">
        <v>0.01</v>
      </c>
      <c r="D654">
        <v>1</v>
      </c>
      <c r="E654">
        <v>150</v>
      </c>
      <c r="F654">
        <v>8</v>
      </c>
      <c r="G654">
        <v>2</v>
      </c>
      <c r="H654">
        <v>0.26660190006343781</v>
      </c>
      <c r="I654" s="4">
        <f xml:space="preserve"> AVERAGE(H653:H655)</f>
        <v>0.27092167619584678</v>
      </c>
      <c r="J654">
        <v>-1.0352051293670406</v>
      </c>
      <c r="K654" s="4">
        <f xml:space="preserve"> AVERAGE(J653:J655)</f>
        <v>-1.0712132464463278</v>
      </c>
      <c r="N654" s="1"/>
      <c r="O654" s="1"/>
      <c r="P654" s="1"/>
      <c r="Q654" s="1"/>
      <c r="R654" s="1"/>
      <c r="S654" s="2"/>
      <c r="T654" s="2"/>
    </row>
    <row r="655" spans="1:20" x14ac:dyDescent="0.25">
      <c r="A655">
        <v>10</v>
      </c>
      <c r="B655">
        <v>1</v>
      </c>
      <c r="C655">
        <v>0.01</v>
      </c>
      <c r="D655">
        <v>1</v>
      </c>
      <c r="E655">
        <v>150</v>
      </c>
      <c r="F655">
        <v>8</v>
      </c>
      <c r="G655">
        <v>3</v>
      </c>
      <c r="H655">
        <v>0.28343046832238739</v>
      </c>
      <c r="I655" s="4">
        <f xml:space="preserve"> I654</f>
        <v>0.27092167619584678</v>
      </c>
      <c r="J655">
        <v>-1.1974065306424464</v>
      </c>
      <c r="K655" s="4">
        <f xml:space="preserve"> K654</f>
        <v>-1.0712132464463278</v>
      </c>
      <c r="N655" s="1"/>
      <c r="O655" s="1"/>
      <c r="P655" s="1"/>
      <c r="Q655" s="1"/>
      <c r="R655" s="1"/>
      <c r="S655" s="2"/>
      <c r="T655" s="2"/>
    </row>
    <row r="656" spans="1:20" x14ac:dyDescent="0.25">
      <c r="A656">
        <v>10</v>
      </c>
      <c r="B656">
        <v>2</v>
      </c>
      <c r="C656">
        <v>0.01</v>
      </c>
      <c r="D656">
        <v>5</v>
      </c>
      <c r="E656">
        <v>50</v>
      </c>
      <c r="F656">
        <v>16</v>
      </c>
      <c r="G656">
        <v>1</v>
      </c>
      <c r="H656">
        <v>0.24993447696228357</v>
      </c>
      <c r="I656" s="5">
        <f xml:space="preserve"> I657</f>
        <v>0.27165544901758598</v>
      </c>
      <c r="J656">
        <v>-0.85919967702497524</v>
      </c>
      <c r="K656" s="5">
        <f xml:space="preserve"> K657</f>
        <v>-1.1195417293605843</v>
      </c>
      <c r="N656" s="1"/>
      <c r="O656" s="1"/>
      <c r="P656" s="1"/>
      <c r="Q656" s="1"/>
      <c r="R656" s="1"/>
      <c r="S656" s="2"/>
      <c r="T656" s="2"/>
    </row>
    <row r="657" spans="1:20" x14ac:dyDescent="0.25">
      <c r="A657">
        <v>10</v>
      </c>
      <c r="B657">
        <v>2</v>
      </c>
      <c r="C657">
        <v>0.01</v>
      </c>
      <c r="D657">
        <v>5</v>
      </c>
      <c r="E657">
        <v>50</v>
      </c>
      <c r="F657">
        <v>16</v>
      </c>
      <c r="G657">
        <v>2</v>
      </c>
      <c r="H657">
        <v>0.26549938487014407</v>
      </c>
      <c r="I657" s="4">
        <f xml:space="preserve"> AVERAGE(H656:H658)</f>
        <v>0.27165544901758598</v>
      </c>
      <c r="J657">
        <v>-1.0874661671792265</v>
      </c>
      <c r="K657" s="4">
        <f xml:space="preserve"> AVERAGE(J656:J658)</f>
        <v>-1.1195417293605843</v>
      </c>
      <c r="N657" s="1"/>
      <c r="O657" s="1"/>
      <c r="P657" s="1"/>
      <c r="Q657" s="1"/>
      <c r="R657" s="1"/>
      <c r="S657" s="2"/>
      <c r="T657" s="2"/>
    </row>
    <row r="658" spans="1:20" x14ac:dyDescent="0.25">
      <c r="A658">
        <v>10</v>
      </c>
      <c r="B658">
        <v>2</v>
      </c>
      <c r="C658">
        <v>0.01</v>
      </c>
      <c r="D658">
        <v>5</v>
      </c>
      <c r="E658">
        <v>50</v>
      </c>
      <c r="F658">
        <v>16</v>
      </c>
      <c r="G658">
        <v>3</v>
      </c>
      <c r="H658">
        <v>0.29953248522033027</v>
      </c>
      <c r="I658" s="4">
        <f xml:space="preserve"> I657</f>
        <v>0.27165544901758598</v>
      </c>
      <c r="J658">
        <v>-1.4119593438775508</v>
      </c>
      <c r="K658" s="4">
        <f xml:space="preserve"> K657</f>
        <v>-1.1195417293605843</v>
      </c>
      <c r="N658" s="1"/>
      <c r="O658" s="1"/>
      <c r="P658" s="1"/>
      <c r="Q658" s="1"/>
      <c r="R658" s="1"/>
      <c r="S658" s="2"/>
      <c r="T658" s="2"/>
    </row>
    <row r="659" spans="1:20" x14ac:dyDescent="0.25">
      <c r="A659">
        <v>100</v>
      </c>
      <c r="B659">
        <v>1</v>
      </c>
      <c r="C659">
        <v>0.01</v>
      </c>
      <c r="D659">
        <v>1</v>
      </c>
      <c r="E659">
        <v>150</v>
      </c>
      <c r="F659">
        <v>4</v>
      </c>
      <c r="G659">
        <v>1</v>
      </c>
      <c r="H659">
        <v>0.26167877290963215</v>
      </c>
      <c r="I659" s="5">
        <f xml:space="preserve"> I660</f>
        <v>0.27198514020348524</v>
      </c>
      <c r="J659">
        <v>-1.054125300044181</v>
      </c>
      <c r="K659" s="5">
        <f xml:space="preserve"> K660</f>
        <v>-1.1230651471775641</v>
      </c>
      <c r="N659" s="1"/>
      <c r="O659" s="1"/>
      <c r="P659" s="1"/>
      <c r="Q659" s="1"/>
      <c r="R659" s="1"/>
      <c r="S659" s="2"/>
      <c r="T659" s="2"/>
    </row>
    <row r="660" spans="1:20" x14ac:dyDescent="0.25">
      <c r="A660">
        <v>100</v>
      </c>
      <c r="B660">
        <v>1</v>
      </c>
      <c r="C660">
        <v>0.01</v>
      </c>
      <c r="D660">
        <v>1</v>
      </c>
      <c r="E660">
        <v>150</v>
      </c>
      <c r="F660">
        <v>4</v>
      </c>
      <c r="G660">
        <v>2</v>
      </c>
      <c r="H660">
        <v>0.25659885126702914</v>
      </c>
      <c r="I660" s="4">
        <f xml:space="preserve"> AVERAGE(H659:H661)</f>
        <v>0.27198514020348524</v>
      </c>
      <c r="J660">
        <v>-0.95800392122876055</v>
      </c>
      <c r="K660" s="4">
        <f xml:space="preserve"> AVERAGE(J659:J661)</f>
        <v>-1.1230651471775641</v>
      </c>
      <c r="N660" s="1"/>
      <c r="O660" s="1"/>
      <c r="P660" s="1"/>
      <c r="Q660" s="1"/>
      <c r="R660" s="1"/>
      <c r="S660" s="2"/>
      <c r="T660" s="2"/>
    </row>
    <row r="661" spans="1:20" x14ac:dyDescent="0.25">
      <c r="A661">
        <v>100</v>
      </c>
      <c r="B661">
        <v>1</v>
      </c>
      <c r="C661">
        <v>0.01</v>
      </c>
      <c r="D661">
        <v>1</v>
      </c>
      <c r="E661">
        <v>150</v>
      </c>
      <c r="F661">
        <v>4</v>
      </c>
      <c r="G661">
        <v>3</v>
      </c>
      <c r="H661">
        <v>0.29767779643379449</v>
      </c>
      <c r="I661" s="4">
        <f xml:space="preserve"> I660</f>
        <v>0.27198514020348524</v>
      </c>
      <c r="J661">
        <v>-1.357066220259751</v>
      </c>
      <c r="K661" s="4">
        <f xml:space="preserve"> K660</f>
        <v>-1.1230651471775641</v>
      </c>
      <c r="N661" s="1"/>
      <c r="O661" s="1"/>
      <c r="P661" s="1"/>
      <c r="Q661" s="1"/>
      <c r="R661" s="1"/>
      <c r="S661" s="2"/>
      <c r="T661" s="2"/>
    </row>
    <row r="662" spans="1:20" x14ac:dyDescent="0.25">
      <c r="A662">
        <v>50</v>
      </c>
      <c r="B662">
        <v>1</v>
      </c>
      <c r="C662">
        <v>0.01</v>
      </c>
      <c r="D662">
        <v>5</v>
      </c>
      <c r="E662">
        <v>50</v>
      </c>
      <c r="F662">
        <v>4</v>
      </c>
      <c r="G662">
        <v>1</v>
      </c>
      <c r="H662">
        <v>0.2669082481259249</v>
      </c>
      <c r="I662" s="5">
        <f xml:space="preserve"> I663</f>
        <v>0.27307278015670583</v>
      </c>
      <c r="J662">
        <v>-6.8746902887801165E-2</v>
      </c>
      <c r="K662" s="5">
        <f xml:space="preserve"> K663</f>
        <v>-0.7637890386437558</v>
      </c>
      <c r="N662" s="1"/>
      <c r="O662" s="1"/>
      <c r="P662" s="1"/>
      <c r="Q662" s="1"/>
      <c r="R662" s="1"/>
      <c r="S662" s="2"/>
      <c r="T662" s="2"/>
    </row>
    <row r="663" spans="1:20" x14ac:dyDescent="0.25">
      <c r="A663">
        <v>50</v>
      </c>
      <c r="B663">
        <v>1</v>
      </c>
      <c r="C663">
        <v>0.01</v>
      </c>
      <c r="D663">
        <v>5</v>
      </c>
      <c r="E663">
        <v>50</v>
      </c>
      <c r="F663">
        <v>4</v>
      </c>
      <c r="G663">
        <v>2</v>
      </c>
      <c r="H663">
        <v>0.26398347187016291</v>
      </c>
      <c r="I663" s="4">
        <f xml:space="preserve"> AVERAGE(H662:H664)</f>
        <v>0.27307278015670583</v>
      </c>
      <c r="J663">
        <v>-0.86372796205969538</v>
      </c>
      <c r="K663" s="4">
        <f xml:space="preserve"> AVERAGE(J662:J664)</f>
        <v>-0.7637890386437558</v>
      </c>
      <c r="N663" s="1"/>
      <c r="O663" s="1"/>
      <c r="P663" s="1"/>
      <c r="Q663" s="1"/>
      <c r="R663" s="1"/>
      <c r="S663" s="2"/>
      <c r="T663" s="2"/>
    </row>
    <row r="664" spans="1:20" x14ac:dyDescent="0.25">
      <c r="A664">
        <v>50</v>
      </c>
      <c r="B664">
        <v>1</v>
      </c>
      <c r="C664">
        <v>0.01</v>
      </c>
      <c r="D664">
        <v>5</v>
      </c>
      <c r="E664">
        <v>50</v>
      </c>
      <c r="F664">
        <v>4</v>
      </c>
      <c r="G664">
        <v>3</v>
      </c>
      <c r="H664">
        <v>0.28832662047402968</v>
      </c>
      <c r="I664" s="4">
        <f xml:space="preserve"> I663</f>
        <v>0.27307278015670583</v>
      </c>
      <c r="J664">
        <v>-1.3588922509837711</v>
      </c>
      <c r="K664" s="4">
        <f xml:space="preserve"> K663</f>
        <v>-0.7637890386437558</v>
      </c>
      <c r="N664" s="1"/>
      <c r="O664" s="1"/>
      <c r="P664" s="1"/>
      <c r="Q664" s="1"/>
      <c r="R664" s="1"/>
      <c r="S664" s="2"/>
      <c r="T664" s="2"/>
    </row>
    <row r="665" spans="1:20" x14ac:dyDescent="0.25">
      <c r="A665">
        <v>10</v>
      </c>
      <c r="B665">
        <v>1</v>
      </c>
      <c r="C665">
        <v>0.01</v>
      </c>
      <c r="D665">
        <v>1</v>
      </c>
      <c r="E665">
        <v>150</v>
      </c>
      <c r="F665">
        <v>4</v>
      </c>
      <c r="G665">
        <v>1</v>
      </c>
      <c r="H665">
        <v>0.2703516719702862</v>
      </c>
      <c r="I665" s="5">
        <f xml:space="preserve"> I666</f>
        <v>0.27441995933825619</v>
      </c>
      <c r="J665">
        <v>-1.1505337897614436</v>
      </c>
      <c r="K665" s="5">
        <f xml:space="preserve"> K666</f>
        <v>-1.1957190954299393</v>
      </c>
      <c r="N665" s="1"/>
      <c r="O665" s="1"/>
      <c r="P665" s="1"/>
      <c r="Q665" s="1"/>
      <c r="R665" s="1"/>
      <c r="S665" s="2"/>
      <c r="T665" s="2"/>
    </row>
    <row r="666" spans="1:20" x14ac:dyDescent="0.25">
      <c r="A666">
        <v>10</v>
      </c>
      <c r="B666">
        <v>1</v>
      </c>
      <c r="C666">
        <v>0.01</v>
      </c>
      <c r="D666">
        <v>1</v>
      </c>
      <c r="E666">
        <v>150</v>
      </c>
      <c r="F666">
        <v>4</v>
      </c>
      <c r="G666">
        <v>2</v>
      </c>
      <c r="H666">
        <v>0.28196821124978938</v>
      </c>
      <c r="I666" s="4">
        <f xml:space="preserve"> AVERAGE(H665:H667)</f>
        <v>0.27441995933825619</v>
      </c>
      <c r="J666">
        <v>-1.2935659847994301</v>
      </c>
      <c r="K666" s="4">
        <f xml:space="preserve"> AVERAGE(J665:J667)</f>
        <v>-1.1957190954299393</v>
      </c>
      <c r="N666" s="1"/>
      <c r="O666" s="1"/>
      <c r="P666" s="1"/>
      <c r="Q666" s="1"/>
      <c r="R666" s="1"/>
      <c r="S666" s="2"/>
      <c r="T666" s="2"/>
    </row>
    <row r="667" spans="1:20" x14ac:dyDescent="0.25">
      <c r="A667">
        <v>10</v>
      </c>
      <c r="B667">
        <v>1</v>
      </c>
      <c r="C667">
        <v>0.01</v>
      </c>
      <c r="D667">
        <v>1</v>
      </c>
      <c r="E667">
        <v>150</v>
      </c>
      <c r="F667">
        <v>4</v>
      </c>
      <c r="G667">
        <v>3</v>
      </c>
      <c r="H667">
        <v>0.270939994794693</v>
      </c>
      <c r="I667" s="4">
        <f xml:space="preserve"> I666</f>
        <v>0.27441995933825619</v>
      </c>
      <c r="J667">
        <v>-1.1430575117289439</v>
      </c>
      <c r="K667" s="4">
        <f xml:space="preserve"> K666</f>
        <v>-1.1957190954299393</v>
      </c>
      <c r="N667" s="1"/>
      <c r="O667" s="1"/>
      <c r="P667" s="1"/>
      <c r="Q667" s="1"/>
      <c r="R667" s="1"/>
      <c r="S667" s="2"/>
      <c r="T667" s="2"/>
    </row>
    <row r="668" spans="1:20" x14ac:dyDescent="0.25">
      <c r="A668">
        <v>10</v>
      </c>
      <c r="B668">
        <v>1</v>
      </c>
      <c r="C668">
        <v>0.1</v>
      </c>
      <c r="D668">
        <v>1</v>
      </c>
      <c r="E668">
        <v>100</v>
      </c>
      <c r="F668">
        <v>4</v>
      </c>
      <c r="G668">
        <v>1</v>
      </c>
      <c r="H668">
        <v>0.19618881061634943</v>
      </c>
      <c r="I668" s="5">
        <f xml:space="preserve"> I669</f>
        <v>0.27488021350369674</v>
      </c>
      <c r="J668">
        <v>0.26565209625595643</v>
      </c>
      <c r="K668" s="5">
        <f xml:space="preserve"> K669</f>
        <v>-0.90310043195702538</v>
      </c>
      <c r="N668" s="1"/>
      <c r="O668" s="1"/>
      <c r="P668" s="1"/>
      <c r="Q668" s="1"/>
      <c r="R668" s="1"/>
      <c r="S668" s="2"/>
      <c r="T668" s="2"/>
    </row>
    <row r="669" spans="1:20" x14ac:dyDescent="0.25">
      <c r="A669">
        <v>10</v>
      </c>
      <c r="B669">
        <v>1</v>
      </c>
      <c r="C669">
        <v>0.1</v>
      </c>
      <c r="D669">
        <v>1</v>
      </c>
      <c r="E669">
        <v>100</v>
      </c>
      <c r="F669">
        <v>4</v>
      </c>
      <c r="G669">
        <v>2</v>
      </c>
      <c r="H669">
        <v>0.27584254677736292</v>
      </c>
      <c r="I669" s="4">
        <f xml:space="preserve"> AVERAGE(H668:H670)</f>
        <v>0.27488021350369674</v>
      </c>
      <c r="J669">
        <v>-1.1026495834056727</v>
      </c>
      <c r="K669" s="4">
        <f xml:space="preserve"> AVERAGE(J668:J670)</f>
        <v>-0.90310043195702538</v>
      </c>
      <c r="N669" s="1"/>
      <c r="O669" s="1"/>
      <c r="P669" s="1"/>
      <c r="Q669" s="1"/>
      <c r="R669" s="1"/>
      <c r="S669" s="2"/>
      <c r="T669" s="2"/>
    </row>
    <row r="670" spans="1:20" x14ac:dyDescent="0.25">
      <c r="A670">
        <v>10</v>
      </c>
      <c r="B670">
        <v>1</v>
      </c>
      <c r="C670">
        <v>0.1</v>
      </c>
      <c r="D670">
        <v>1</v>
      </c>
      <c r="E670">
        <v>100</v>
      </c>
      <c r="F670">
        <v>4</v>
      </c>
      <c r="G670">
        <v>3</v>
      </c>
      <c r="H670">
        <v>0.35260928311737788</v>
      </c>
      <c r="I670" s="4">
        <f xml:space="preserve"> I669</f>
        <v>0.27488021350369674</v>
      </c>
      <c r="J670">
        <v>-1.8723038087213597</v>
      </c>
      <c r="K670" s="4">
        <f xml:space="preserve"> K669</f>
        <v>-0.90310043195702538</v>
      </c>
      <c r="N670" s="1"/>
      <c r="O670" s="1"/>
      <c r="P670" s="1"/>
      <c r="Q670" s="1"/>
      <c r="R670" s="1"/>
      <c r="S670" s="2"/>
      <c r="T670" s="2"/>
    </row>
    <row r="671" spans="1:20" x14ac:dyDescent="0.25">
      <c r="A671">
        <v>100</v>
      </c>
      <c r="B671">
        <v>1</v>
      </c>
      <c r="C671">
        <v>0.01</v>
      </c>
      <c r="D671">
        <v>1</v>
      </c>
      <c r="E671">
        <v>100</v>
      </c>
      <c r="F671">
        <v>4</v>
      </c>
      <c r="G671">
        <v>1</v>
      </c>
      <c r="H671">
        <v>0.28345252595270326</v>
      </c>
      <c r="I671" s="5">
        <f xml:space="preserve"> I672</f>
        <v>0.27588886614098629</v>
      </c>
      <c r="J671">
        <v>-1.2255553746193359</v>
      </c>
      <c r="K671" s="5">
        <f xml:space="preserve"> K672</f>
        <v>-1.1385355349714648</v>
      </c>
      <c r="N671" s="1"/>
      <c r="O671" s="1"/>
      <c r="P671" s="1"/>
      <c r="Q671" s="1"/>
      <c r="R671" s="1"/>
      <c r="S671" s="2"/>
      <c r="T671" s="2"/>
    </row>
    <row r="672" spans="1:20" x14ac:dyDescent="0.25">
      <c r="A672">
        <v>100</v>
      </c>
      <c r="B672">
        <v>1</v>
      </c>
      <c r="C672">
        <v>0.01</v>
      </c>
      <c r="D672">
        <v>1</v>
      </c>
      <c r="E672">
        <v>100</v>
      </c>
      <c r="F672">
        <v>4</v>
      </c>
      <c r="G672">
        <v>2</v>
      </c>
      <c r="H672">
        <v>0.28325276017136047</v>
      </c>
      <c r="I672" s="4">
        <f xml:space="preserve"> AVERAGE(H671:H673)</f>
        <v>0.27588886614098629</v>
      </c>
      <c r="J672">
        <v>-1.198416114774326</v>
      </c>
      <c r="K672" s="4">
        <f xml:space="preserve"> AVERAGE(J671:J673)</f>
        <v>-1.1385355349714648</v>
      </c>
      <c r="N672" s="1"/>
      <c r="O672" s="1"/>
      <c r="P672" s="1"/>
      <c r="Q672" s="1"/>
      <c r="R672" s="1"/>
      <c r="S672" s="2"/>
      <c r="T672" s="2"/>
    </row>
    <row r="673" spans="1:20" x14ac:dyDescent="0.25">
      <c r="A673">
        <v>100</v>
      </c>
      <c r="B673">
        <v>1</v>
      </c>
      <c r="C673">
        <v>0.01</v>
      </c>
      <c r="D673">
        <v>1</v>
      </c>
      <c r="E673">
        <v>100</v>
      </c>
      <c r="F673">
        <v>4</v>
      </c>
      <c r="G673">
        <v>3</v>
      </c>
      <c r="H673">
        <v>0.26096131229889508</v>
      </c>
      <c r="I673" s="4">
        <f xml:space="preserve"> I672</f>
        <v>0.27588886614098629</v>
      </c>
      <c r="J673">
        <v>-0.9916351155207328</v>
      </c>
      <c r="K673" s="4">
        <f xml:space="preserve"> K672</f>
        <v>-1.1385355349714648</v>
      </c>
      <c r="N673" s="1"/>
      <c r="O673" s="1"/>
      <c r="P673" s="1"/>
      <c r="Q673" s="1"/>
      <c r="R673" s="1"/>
      <c r="S673" s="2"/>
      <c r="T673" s="2"/>
    </row>
    <row r="674" spans="1:20" x14ac:dyDescent="0.25">
      <c r="A674">
        <v>10</v>
      </c>
      <c r="B674">
        <v>1</v>
      </c>
      <c r="C674">
        <v>0.01</v>
      </c>
      <c r="D674">
        <v>5</v>
      </c>
      <c r="E674">
        <v>50</v>
      </c>
      <c r="F674">
        <v>4</v>
      </c>
      <c r="G674">
        <v>1</v>
      </c>
      <c r="H674">
        <v>0.2684212425695483</v>
      </c>
      <c r="I674" s="5">
        <f xml:space="preserve"> I675</f>
        <v>0.27598441488456821</v>
      </c>
      <c r="J674">
        <v>-1.0818953710792005</v>
      </c>
      <c r="K674" s="5">
        <f xml:space="preserve"> K675</f>
        <v>-1.1484195259175738</v>
      </c>
      <c r="N674" s="1"/>
      <c r="O674" s="1"/>
      <c r="P674" s="1"/>
      <c r="Q674" s="1"/>
      <c r="R674" s="1"/>
      <c r="S674" s="2"/>
      <c r="T674" s="2"/>
    </row>
    <row r="675" spans="1:20" x14ac:dyDescent="0.25">
      <c r="A675">
        <v>10</v>
      </c>
      <c r="B675">
        <v>1</v>
      </c>
      <c r="C675">
        <v>0.01</v>
      </c>
      <c r="D675">
        <v>5</v>
      </c>
      <c r="E675">
        <v>50</v>
      </c>
      <c r="F675">
        <v>4</v>
      </c>
      <c r="G675">
        <v>2</v>
      </c>
      <c r="H675">
        <v>0.26902107632370426</v>
      </c>
      <c r="I675" s="4">
        <f xml:space="preserve"> AVERAGE(H674:H676)</f>
        <v>0.27598441488456821</v>
      </c>
      <c r="J675">
        <v>-1.1117956775862377</v>
      </c>
      <c r="K675" s="4">
        <f xml:space="preserve"> AVERAGE(J674:J676)</f>
        <v>-1.1484195259175738</v>
      </c>
      <c r="N675" s="1"/>
      <c r="O675" s="1"/>
      <c r="P675" s="1"/>
      <c r="Q675" s="1"/>
      <c r="R675" s="1"/>
      <c r="S675" s="2"/>
      <c r="T675" s="2"/>
    </row>
    <row r="676" spans="1:20" x14ac:dyDescent="0.25">
      <c r="A676">
        <v>10</v>
      </c>
      <c r="B676">
        <v>1</v>
      </c>
      <c r="C676">
        <v>0.01</v>
      </c>
      <c r="D676">
        <v>5</v>
      </c>
      <c r="E676">
        <v>50</v>
      </c>
      <c r="F676">
        <v>4</v>
      </c>
      <c r="G676">
        <v>3</v>
      </c>
      <c r="H676">
        <v>0.29051092576045195</v>
      </c>
      <c r="I676" s="4">
        <f xml:space="preserve"> I675</f>
        <v>0.27598441488456821</v>
      </c>
      <c r="J676">
        <v>-1.2515675290872834</v>
      </c>
      <c r="K676" s="4">
        <f xml:space="preserve"> K675</f>
        <v>-1.1484195259175738</v>
      </c>
      <c r="N676" s="1"/>
      <c r="O676" s="1"/>
      <c r="P676" s="1"/>
      <c r="Q676" s="1"/>
      <c r="R676" s="1"/>
      <c r="S676" s="2"/>
      <c r="T676" s="2"/>
    </row>
    <row r="677" spans="1:20" x14ac:dyDescent="0.25">
      <c r="A677">
        <v>10</v>
      </c>
      <c r="B677">
        <v>1</v>
      </c>
      <c r="C677">
        <v>0.01</v>
      </c>
      <c r="D677">
        <v>1</v>
      </c>
      <c r="E677">
        <v>50</v>
      </c>
      <c r="F677">
        <v>4</v>
      </c>
      <c r="G677">
        <v>1</v>
      </c>
      <c r="H677">
        <v>0.28474377984667565</v>
      </c>
      <c r="I677" s="5">
        <f xml:space="preserve"> I678</f>
        <v>0.27612091103525477</v>
      </c>
      <c r="J677">
        <v>-1.1828649214798275</v>
      </c>
      <c r="K677" s="5">
        <f xml:space="preserve"> K678</f>
        <v>-1.1165057517170935</v>
      </c>
      <c r="N677" s="1"/>
      <c r="O677" s="1"/>
      <c r="P677" s="1"/>
      <c r="Q677" s="1"/>
      <c r="R677" s="1"/>
      <c r="S677" s="2"/>
      <c r="T677" s="2"/>
    </row>
    <row r="678" spans="1:20" x14ac:dyDescent="0.25">
      <c r="A678">
        <v>10</v>
      </c>
      <c r="B678">
        <v>1</v>
      </c>
      <c r="C678">
        <v>0.01</v>
      </c>
      <c r="D678">
        <v>1</v>
      </c>
      <c r="E678">
        <v>50</v>
      </c>
      <c r="F678">
        <v>4</v>
      </c>
      <c r="G678">
        <v>2</v>
      </c>
      <c r="H678">
        <v>0.27500327971731398</v>
      </c>
      <c r="I678" s="4">
        <f xml:space="preserve"> AVERAGE(H677:H679)</f>
        <v>0.27612091103525477</v>
      </c>
      <c r="J678">
        <v>-1.129520580458137</v>
      </c>
      <c r="K678" s="4">
        <f xml:space="preserve"> AVERAGE(J677:J679)</f>
        <v>-1.1165057517170935</v>
      </c>
      <c r="N678" s="1"/>
      <c r="O678" s="1"/>
      <c r="P678" s="1"/>
      <c r="Q678" s="1"/>
      <c r="R678" s="1"/>
      <c r="S678" s="2"/>
      <c r="T678" s="2"/>
    </row>
    <row r="679" spans="1:20" x14ac:dyDescent="0.25">
      <c r="A679">
        <v>10</v>
      </c>
      <c r="B679">
        <v>1</v>
      </c>
      <c r="C679">
        <v>0.01</v>
      </c>
      <c r="D679">
        <v>1</v>
      </c>
      <c r="E679">
        <v>50</v>
      </c>
      <c r="F679">
        <v>4</v>
      </c>
      <c r="G679">
        <v>3</v>
      </c>
      <c r="H679">
        <v>0.26861567354177474</v>
      </c>
      <c r="I679" s="4">
        <f xml:space="preserve"> I678</f>
        <v>0.27612091103525477</v>
      </c>
      <c r="J679">
        <v>-1.0371317532133162</v>
      </c>
      <c r="K679" s="4">
        <f xml:space="preserve"> K678</f>
        <v>-1.1165057517170935</v>
      </c>
      <c r="N679" s="1"/>
      <c r="O679" s="1"/>
      <c r="P679" s="1"/>
      <c r="Q679" s="1"/>
      <c r="R679" s="1"/>
      <c r="S679" s="2"/>
      <c r="T679" s="2"/>
    </row>
    <row r="680" spans="1:20" x14ac:dyDescent="0.25">
      <c r="A680">
        <v>50</v>
      </c>
      <c r="B680">
        <v>1</v>
      </c>
      <c r="C680">
        <v>0.01</v>
      </c>
      <c r="D680">
        <v>10</v>
      </c>
      <c r="E680">
        <v>150</v>
      </c>
      <c r="F680">
        <v>16</v>
      </c>
      <c r="G680">
        <v>1</v>
      </c>
      <c r="H680">
        <v>0.25547170470262276</v>
      </c>
      <c r="I680" s="5">
        <f xml:space="preserve"> I681</f>
        <v>0.27638331195194427</v>
      </c>
      <c r="J680">
        <v>-0.89127620770293925</v>
      </c>
      <c r="K680" s="5">
        <f xml:space="preserve"> K681</f>
        <v>-1.099819152809731</v>
      </c>
      <c r="N680" s="1"/>
      <c r="O680" s="1"/>
      <c r="P680" s="1"/>
      <c r="Q680" s="1"/>
      <c r="R680" s="1"/>
      <c r="S680" s="2"/>
      <c r="T680" s="2"/>
    </row>
    <row r="681" spans="1:20" x14ac:dyDescent="0.25">
      <c r="A681">
        <v>50</v>
      </c>
      <c r="B681">
        <v>1</v>
      </c>
      <c r="C681">
        <v>0.01</v>
      </c>
      <c r="D681">
        <v>10</v>
      </c>
      <c r="E681">
        <v>150</v>
      </c>
      <c r="F681">
        <v>16</v>
      </c>
      <c r="G681">
        <v>2</v>
      </c>
      <c r="H681">
        <v>0.27464457530113656</v>
      </c>
      <c r="I681" s="4">
        <f xml:space="preserve"> AVERAGE(H680:H682)</f>
        <v>0.27638331195194427</v>
      </c>
      <c r="J681">
        <v>-1.063315780883705</v>
      </c>
      <c r="K681" s="4">
        <f xml:space="preserve"> AVERAGE(J680:J682)</f>
        <v>-1.099819152809731</v>
      </c>
      <c r="N681" s="1"/>
      <c r="O681" s="1"/>
      <c r="P681" s="1"/>
      <c r="Q681" s="1"/>
      <c r="R681" s="1"/>
      <c r="S681" s="2"/>
      <c r="T681" s="2"/>
    </row>
    <row r="682" spans="1:20" x14ac:dyDescent="0.25">
      <c r="A682">
        <v>50</v>
      </c>
      <c r="B682">
        <v>1</v>
      </c>
      <c r="C682">
        <v>0.01</v>
      </c>
      <c r="D682">
        <v>10</v>
      </c>
      <c r="E682">
        <v>150</v>
      </c>
      <c r="F682">
        <v>16</v>
      </c>
      <c r="G682">
        <v>3</v>
      </c>
      <c r="H682">
        <v>0.29903365585207348</v>
      </c>
      <c r="I682" s="4">
        <f xml:space="preserve"> I681</f>
        <v>0.27638331195194427</v>
      </c>
      <c r="J682">
        <v>-1.3448654698425484</v>
      </c>
      <c r="K682" s="4">
        <f xml:space="preserve"> K681</f>
        <v>-1.099819152809731</v>
      </c>
      <c r="N682" s="1"/>
      <c r="O682" s="1"/>
      <c r="P682" s="1"/>
      <c r="Q682" s="1"/>
      <c r="R682" s="1"/>
      <c r="S682" s="2"/>
      <c r="T682" s="2"/>
    </row>
    <row r="683" spans="1:20" x14ac:dyDescent="0.25">
      <c r="A683">
        <v>10</v>
      </c>
      <c r="B683">
        <v>2</v>
      </c>
      <c r="C683">
        <v>0.01</v>
      </c>
      <c r="D683">
        <v>10</v>
      </c>
      <c r="E683">
        <v>50</v>
      </c>
      <c r="F683">
        <v>16</v>
      </c>
      <c r="G683">
        <v>1</v>
      </c>
      <c r="H683">
        <v>0.26805402318100408</v>
      </c>
      <c r="I683" s="5">
        <f xml:space="preserve"> I684</f>
        <v>0.27710246857435178</v>
      </c>
      <c r="J683">
        <v>-1.1045148640095817</v>
      </c>
      <c r="K683" s="5">
        <f xml:space="preserve"> K684</f>
        <v>-1.1792756630564909</v>
      </c>
      <c r="N683" s="1"/>
      <c r="O683" s="1"/>
      <c r="P683" s="1"/>
      <c r="Q683" s="1"/>
      <c r="R683" s="1"/>
      <c r="S683" s="2"/>
      <c r="T683" s="2"/>
    </row>
    <row r="684" spans="1:20" x14ac:dyDescent="0.25">
      <c r="A684">
        <v>10</v>
      </c>
      <c r="B684">
        <v>2</v>
      </c>
      <c r="C684">
        <v>0.01</v>
      </c>
      <c r="D684">
        <v>10</v>
      </c>
      <c r="E684">
        <v>50</v>
      </c>
      <c r="F684">
        <v>16</v>
      </c>
      <c r="G684">
        <v>2</v>
      </c>
      <c r="H684">
        <v>0.28451907835470452</v>
      </c>
      <c r="I684" s="4">
        <f xml:space="preserve"> AVERAGE(H683:H685)</f>
        <v>0.27710246857435178</v>
      </c>
      <c r="J684">
        <v>-1.2348313588148256</v>
      </c>
      <c r="K684" s="4">
        <f xml:space="preserve"> AVERAGE(J683:J685)</f>
        <v>-1.1792756630564909</v>
      </c>
      <c r="N684" s="1"/>
      <c r="O684" s="1"/>
      <c r="P684" s="1"/>
      <c r="Q684" s="1"/>
      <c r="R684" s="1"/>
      <c r="S684" s="2"/>
      <c r="T684" s="2"/>
    </row>
    <row r="685" spans="1:20" x14ac:dyDescent="0.25">
      <c r="A685">
        <v>10</v>
      </c>
      <c r="B685">
        <v>2</v>
      </c>
      <c r="C685">
        <v>0.01</v>
      </c>
      <c r="D685">
        <v>10</v>
      </c>
      <c r="E685">
        <v>50</v>
      </c>
      <c r="F685">
        <v>16</v>
      </c>
      <c r="G685">
        <v>3</v>
      </c>
      <c r="H685">
        <v>0.27873430418734674</v>
      </c>
      <c r="I685" s="4">
        <f xml:space="preserve"> I684</f>
        <v>0.27710246857435178</v>
      </c>
      <c r="J685">
        <v>-1.1984807663450652</v>
      </c>
      <c r="K685" s="4">
        <f xml:space="preserve"> K684</f>
        <v>-1.1792756630564909</v>
      </c>
      <c r="N685" s="1"/>
      <c r="O685" s="1"/>
      <c r="P685" s="1"/>
      <c r="Q685" s="1"/>
      <c r="R685" s="1"/>
      <c r="S685" s="2"/>
      <c r="T685" s="2"/>
    </row>
    <row r="686" spans="1:20" x14ac:dyDescent="0.25">
      <c r="A686">
        <v>10</v>
      </c>
      <c r="B686">
        <v>1</v>
      </c>
      <c r="C686">
        <v>0.01</v>
      </c>
      <c r="D686">
        <v>10</v>
      </c>
      <c r="E686">
        <v>150</v>
      </c>
      <c r="F686">
        <v>4</v>
      </c>
      <c r="G686">
        <v>1</v>
      </c>
      <c r="H686">
        <v>0.23122133241925108</v>
      </c>
      <c r="I686" s="5">
        <f xml:space="preserve"> I687</f>
        <v>0.27714034638433582</v>
      </c>
      <c r="J686">
        <v>-0.58097047880343955</v>
      </c>
      <c r="K686" s="5">
        <f xml:space="preserve"> K687</f>
        <v>-1.1839293172047858</v>
      </c>
      <c r="N686" s="1"/>
      <c r="O686" s="1"/>
      <c r="P686" s="1"/>
      <c r="Q686" s="1"/>
      <c r="R686" s="1"/>
      <c r="S686" s="2"/>
      <c r="T686" s="2"/>
    </row>
    <row r="687" spans="1:20" x14ac:dyDescent="0.25">
      <c r="A687">
        <v>10</v>
      </c>
      <c r="B687">
        <v>1</v>
      </c>
      <c r="C687">
        <v>0.01</v>
      </c>
      <c r="D687">
        <v>10</v>
      </c>
      <c r="E687">
        <v>150</v>
      </c>
      <c r="F687">
        <v>4</v>
      </c>
      <c r="G687">
        <v>2</v>
      </c>
      <c r="H687">
        <v>0.32520759920692999</v>
      </c>
      <c r="I687" s="4">
        <f xml:space="preserve"> AVERAGE(H686:H688)</f>
        <v>0.27714034638433582</v>
      </c>
      <c r="J687">
        <v>-1.7537821028893146</v>
      </c>
      <c r="K687" s="4">
        <f xml:space="preserve"> AVERAGE(J686:J688)</f>
        <v>-1.1839293172047858</v>
      </c>
      <c r="N687" s="1"/>
      <c r="O687" s="1"/>
      <c r="P687" s="1"/>
      <c r="Q687" s="1"/>
      <c r="R687" s="1"/>
      <c r="S687" s="2"/>
      <c r="T687" s="2"/>
    </row>
    <row r="688" spans="1:20" x14ac:dyDescent="0.25">
      <c r="A688">
        <v>10</v>
      </c>
      <c r="B688">
        <v>1</v>
      </c>
      <c r="C688">
        <v>0.01</v>
      </c>
      <c r="D688">
        <v>10</v>
      </c>
      <c r="E688">
        <v>150</v>
      </c>
      <c r="F688">
        <v>4</v>
      </c>
      <c r="G688">
        <v>3</v>
      </c>
      <c r="H688">
        <v>0.2749921075268264</v>
      </c>
      <c r="I688" s="4">
        <f xml:space="preserve"> I687</f>
        <v>0.27714034638433582</v>
      </c>
      <c r="J688">
        <v>-1.2170353699216028</v>
      </c>
      <c r="K688" s="4">
        <f xml:space="preserve"> K687</f>
        <v>-1.1839293172047858</v>
      </c>
      <c r="N688" s="1"/>
      <c r="O688" s="1"/>
      <c r="P688" s="1"/>
      <c r="Q688" s="1"/>
      <c r="R688" s="1"/>
      <c r="S688" s="2"/>
      <c r="T688" s="2"/>
    </row>
    <row r="689" spans="1:20" x14ac:dyDescent="0.25">
      <c r="A689">
        <v>50</v>
      </c>
      <c r="B689">
        <v>2</v>
      </c>
      <c r="C689">
        <v>0.01</v>
      </c>
      <c r="D689">
        <v>1</v>
      </c>
      <c r="E689">
        <v>100</v>
      </c>
      <c r="F689">
        <v>16</v>
      </c>
      <c r="G689">
        <v>1</v>
      </c>
      <c r="H689">
        <v>0.26658902939335932</v>
      </c>
      <c r="I689" s="5">
        <f xml:space="preserve"> I690</f>
        <v>0.27754630919217954</v>
      </c>
      <c r="J689">
        <v>-1.0904278136933394</v>
      </c>
      <c r="K689" s="5">
        <f xml:space="preserve"> K690</f>
        <v>-1.1989783832372647</v>
      </c>
      <c r="N689" s="1"/>
      <c r="O689" s="1"/>
      <c r="P689" s="1"/>
      <c r="Q689" s="1"/>
      <c r="R689" s="1"/>
      <c r="S689" s="2"/>
      <c r="T689" s="2"/>
    </row>
    <row r="690" spans="1:20" x14ac:dyDescent="0.25">
      <c r="A690">
        <v>50</v>
      </c>
      <c r="B690">
        <v>2</v>
      </c>
      <c r="C690">
        <v>0.01</v>
      </c>
      <c r="D690">
        <v>1</v>
      </c>
      <c r="E690">
        <v>100</v>
      </c>
      <c r="F690">
        <v>16</v>
      </c>
      <c r="G690">
        <v>2</v>
      </c>
      <c r="H690">
        <v>0.28741824795406928</v>
      </c>
      <c r="I690" s="4">
        <f xml:space="preserve"> AVERAGE(H689:H691)</f>
        <v>0.27754630919217954</v>
      </c>
      <c r="J690">
        <v>-1.2779075277469771</v>
      </c>
      <c r="K690" s="4">
        <f xml:space="preserve"> AVERAGE(J689:J691)</f>
        <v>-1.1989783832372647</v>
      </c>
      <c r="N690" s="1"/>
      <c r="O690" s="1"/>
      <c r="P690" s="1"/>
      <c r="Q690" s="1"/>
      <c r="R690" s="1"/>
      <c r="S690" s="2"/>
      <c r="T690" s="2"/>
    </row>
    <row r="691" spans="1:20" x14ac:dyDescent="0.25">
      <c r="A691">
        <v>50</v>
      </c>
      <c r="B691">
        <v>2</v>
      </c>
      <c r="C691">
        <v>0.01</v>
      </c>
      <c r="D691">
        <v>1</v>
      </c>
      <c r="E691">
        <v>100</v>
      </c>
      <c r="F691">
        <v>16</v>
      </c>
      <c r="G691">
        <v>3</v>
      </c>
      <c r="H691">
        <v>0.27863165022911002</v>
      </c>
      <c r="I691" s="4">
        <f xml:space="preserve"> I690</f>
        <v>0.27754630919217954</v>
      </c>
      <c r="J691">
        <v>-1.2285998082714773</v>
      </c>
      <c r="K691" s="4">
        <f xml:space="preserve"> K690</f>
        <v>-1.1989783832372647</v>
      </c>
      <c r="N691" s="1"/>
      <c r="O691" s="1"/>
      <c r="P691" s="1"/>
      <c r="Q691" s="1"/>
      <c r="R691" s="1"/>
      <c r="S691" s="2"/>
      <c r="T691" s="2"/>
    </row>
    <row r="692" spans="1:20" x14ac:dyDescent="0.25">
      <c r="A692">
        <v>10</v>
      </c>
      <c r="B692">
        <v>2</v>
      </c>
      <c r="C692">
        <v>0.01</v>
      </c>
      <c r="D692">
        <v>10</v>
      </c>
      <c r="E692">
        <v>50</v>
      </c>
      <c r="F692">
        <v>8</v>
      </c>
      <c r="G692">
        <v>1</v>
      </c>
      <c r="H692">
        <v>0.29408379327734596</v>
      </c>
      <c r="I692" s="5">
        <f xml:space="preserve"> I693</f>
        <v>0.2778897298631206</v>
      </c>
      <c r="J692">
        <v>-1.4467237035574914</v>
      </c>
      <c r="K692" s="5">
        <f xml:space="preserve"> K693</f>
        <v>-1.2363396484751223</v>
      </c>
      <c r="N692" s="1"/>
      <c r="O692" s="1"/>
      <c r="P692" s="1"/>
      <c r="Q692" s="1"/>
      <c r="R692" s="1"/>
      <c r="S692" s="2"/>
      <c r="T692" s="2"/>
    </row>
    <row r="693" spans="1:20" x14ac:dyDescent="0.25">
      <c r="A693">
        <v>10</v>
      </c>
      <c r="B693">
        <v>2</v>
      </c>
      <c r="C693">
        <v>0.01</v>
      </c>
      <c r="D693">
        <v>10</v>
      </c>
      <c r="E693">
        <v>50</v>
      </c>
      <c r="F693">
        <v>8</v>
      </c>
      <c r="G693">
        <v>2</v>
      </c>
      <c r="H693">
        <v>0.25649330225997302</v>
      </c>
      <c r="I693" s="4">
        <f xml:space="preserve"> AVERAGE(H692:H694)</f>
        <v>0.2778897298631206</v>
      </c>
      <c r="J693">
        <v>-0.96501154301945724</v>
      </c>
      <c r="K693" s="4">
        <f xml:space="preserve"> AVERAGE(J692:J694)</f>
        <v>-1.2363396484751223</v>
      </c>
      <c r="N693" s="1"/>
      <c r="O693" s="1"/>
      <c r="P693" s="1"/>
      <c r="Q693" s="1"/>
      <c r="R693" s="1"/>
      <c r="S693" s="2"/>
      <c r="T693" s="2"/>
    </row>
    <row r="694" spans="1:20" x14ac:dyDescent="0.25">
      <c r="A694">
        <v>10</v>
      </c>
      <c r="B694">
        <v>2</v>
      </c>
      <c r="C694">
        <v>0.01</v>
      </c>
      <c r="D694">
        <v>10</v>
      </c>
      <c r="E694">
        <v>50</v>
      </c>
      <c r="F694">
        <v>8</v>
      </c>
      <c r="G694">
        <v>3</v>
      </c>
      <c r="H694">
        <v>0.28309209405204278</v>
      </c>
      <c r="I694" s="4">
        <f xml:space="preserve"> I693</f>
        <v>0.2778897298631206</v>
      </c>
      <c r="J694">
        <v>-1.2972836988484184</v>
      </c>
      <c r="K694" s="4">
        <f xml:space="preserve"> K693</f>
        <v>-1.2363396484751223</v>
      </c>
      <c r="N694" s="1"/>
      <c r="O694" s="1"/>
      <c r="P694" s="1"/>
      <c r="Q694" s="1"/>
      <c r="R694" s="1"/>
      <c r="S694" s="2"/>
      <c r="T694" s="2"/>
    </row>
    <row r="695" spans="1:20" x14ac:dyDescent="0.25">
      <c r="A695">
        <v>50</v>
      </c>
      <c r="B695">
        <v>1</v>
      </c>
      <c r="C695">
        <v>0.01</v>
      </c>
      <c r="D695">
        <v>10</v>
      </c>
      <c r="E695">
        <v>100</v>
      </c>
      <c r="F695">
        <v>16</v>
      </c>
      <c r="G695">
        <v>1</v>
      </c>
      <c r="H695">
        <v>0.28377513068929133</v>
      </c>
      <c r="I695" s="5">
        <f xml:space="preserve"> I696</f>
        <v>0.27800767630591827</v>
      </c>
      <c r="J695">
        <v>-1.3212569190082046</v>
      </c>
      <c r="K695" s="5">
        <f xml:space="preserve"> K696</f>
        <v>-1.2310569195431105</v>
      </c>
      <c r="N695" s="1"/>
      <c r="O695" s="1"/>
      <c r="P695" s="1"/>
      <c r="Q695" s="1"/>
      <c r="R695" s="1"/>
      <c r="S695" s="2"/>
      <c r="T695" s="2"/>
    </row>
    <row r="696" spans="1:20" x14ac:dyDescent="0.25">
      <c r="A696">
        <v>50</v>
      </c>
      <c r="B696">
        <v>1</v>
      </c>
      <c r="C696">
        <v>0.01</v>
      </c>
      <c r="D696">
        <v>10</v>
      </c>
      <c r="E696">
        <v>100</v>
      </c>
      <c r="F696">
        <v>16</v>
      </c>
      <c r="G696">
        <v>2</v>
      </c>
      <c r="H696">
        <v>0.26247879601686186</v>
      </c>
      <c r="I696" s="4">
        <f xml:space="preserve"> AVERAGE(H695:H697)</f>
        <v>0.27800767630591827</v>
      </c>
      <c r="J696">
        <v>-0.98349160659893431</v>
      </c>
      <c r="K696" s="4">
        <f xml:space="preserve"> AVERAGE(J695:J697)</f>
        <v>-1.2310569195431105</v>
      </c>
      <c r="N696" s="1"/>
      <c r="O696" s="1"/>
      <c r="P696" s="1"/>
      <c r="Q696" s="1"/>
      <c r="R696" s="1"/>
      <c r="S696" s="2"/>
      <c r="T696" s="2"/>
    </row>
    <row r="697" spans="1:20" x14ac:dyDescent="0.25">
      <c r="A697">
        <v>50</v>
      </c>
      <c r="B697">
        <v>1</v>
      </c>
      <c r="C697">
        <v>0.01</v>
      </c>
      <c r="D697">
        <v>10</v>
      </c>
      <c r="E697">
        <v>100</v>
      </c>
      <c r="F697">
        <v>16</v>
      </c>
      <c r="G697">
        <v>3</v>
      </c>
      <c r="H697">
        <v>0.28776910221160157</v>
      </c>
      <c r="I697" s="4">
        <f xml:space="preserve"> I696</f>
        <v>0.27800767630591827</v>
      </c>
      <c r="J697">
        <v>-1.3884222330221925</v>
      </c>
      <c r="K697" s="4">
        <f xml:space="preserve"> K696</f>
        <v>-1.2310569195431105</v>
      </c>
      <c r="N697" s="1"/>
      <c r="O697" s="1"/>
      <c r="P697" s="1"/>
      <c r="Q697" s="1"/>
      <c r="R697" s="1"/>
      <c r="S697" s="2"/>
      <c r="T697" s="2"/>
    </row>
    <row r="698" spans="1:20" x14ac:dyDescent="0.25">
      <c r="A698">
        <v>100</v>
      </c>
      <c r="B698">
        <v>2</v>
      </c>
      <c r="C698">
        <v>0.01</v>
      </c>
      <c r="D698">
        <v>1</v>
      </c>
      <c r="E698">
        <v>150</v>
      </c>
      <c r="F698">
        <v>8</v>
      </c>
      <c r="G698">
        <v>1</v>
      </c>
      <c r="H698">
        <v>0.32915923575828315</v>
      </c>
      <c r="I698" s="5">
        <f xml:space="preserve"> I699</f>
        <v>0.27899028217970656</v>
      </c>
      <c r="J698">
        <v>-1.9720762998335237</v>
      </c>
      <c r="K698" s="5">
        <f xml:space="preserve"> K699</f>
        <v>-1.114810212445871</v>
      </c>
      <c r="N698" s="1"/>
      <c r="O698" s="1"/>
      <c r="P698" s="1"/>
      <c r="Q698" s="1"/>
      <c r="R698" s="1"/>
      <c r="S698" s="2"/>
      <c r="T698" s="2"/>
    </row>
    <row r="699" spans="1:20" x14ac:dyDescent="0.25">
      <c r="A699">
        <v>100</v>
      </c>
      <c r="B699">
        <v>2</v>
      </c>
      <c r="C699">
        <v>0.01</v>
      </c>
      <c r="D699">
        <v>1</v>
      </c>
      <c r="E699">
        <v>150</v>
      </c>
      <c r="F699">
        <v>8</v>
      </c>
      <c r="G699">
        <v>2</v>
      </c>
      <c r="H699">
        <v>0.26254426354185706</v>
      </c>
      <c r="I699" s="4">
        <f xml:space="preserve"> AVERAGE(H698:H700)</f>
        <v>0.27899028217970656</v>
      </c>
      <c r="J699">
        <v>-0.93595319027902324</v>
      </c>
      <c r="K699" s="4">
        <f xml:space="preserve"> AVERAGE(J698:J700)</f>
        <v>-1.114810212445871</v>
      </c>
      <c r="N699" s="1"/>
      <c r="O699" s="1"/>
      <c r="P699" s="1"/>
      <c r="Q699" s="1"/>
      <c r="R699" s="1"/>
      <c r="S699" s="2"/>
      <c r="T699" s="2"/>
    </row>
    <row r="700" spans="1:20" x14ac:dyDescent="0.25">
      <c r="A700">
        <v>100</v>
      </c>
      <c r="B700">
        <v>2</v>
      </c>
      <c r="C700">
        <v>0.01</v>
      </c>
      <c r="D700">
        <v>1</v>
      </c>
      <c r="E700">
        <v>150</v>
      </c>
      <c r="F700">
        <v>8</v>
      </c>
      <c r="G700">
        <v>3</v>
      </c>
      <c r="H700">
        <v>0.24526734723897942</v>
      </c>
      <c r="I700" s="4">
        <f xml:space="preserve"> I699</f>
        <v>0.27899028217970656</v>
      </c>
      <c r="J700">
        <v>-0.43640114722506573</v>
      </c>
      <c r="K700" s="4">
        <f xml:space="preserve"> K699</f>
        <v>-1.114810212445871</v>
      </c>
      <c r="N700" s="1"/>
      <c r="O700" s="1"/>
      <c r="P700" s="1"/>
      <c r="Q700" s="1"/>
      <c r="R700" s="1"/>
      <c r="S700" s="2"/>
      <c r="T700" s="2"/>
    </row>
    <row r="701" spans="1:20" x14ac:dyDescent="0.25">
      <c r="A701">
        <v>50</v>
      </c>
      <c r="B701">
        <v>1</v>
      </c>
      <c r="C701">
        <v>0.01</v>
      </c>
      <c r="D701">
        <v>1</v>
      </c>
      <c r="E701">
        <v>100</v>
      </c>
      <c r="F701">
        <v>4</v>
      </c>
      <c r="G701">
        <v>1</v>
      </c>
      <c r="H701">
        <v>0.29519746538724484</v>
      </c>
      <c r="I701" s="5">
        <f xml:space="preserve"> I702</f>
        <v>0.28026717956299457</v>
      </c>
      <c r="J701">
        <v>-1.3198176767988006</v>
      </c>
      <c r="K701" s="5">
        <f xml:space="preserve"> K702</f>
        <v>-1.193988342361574</v>
      </c>
      <c r="N701" s="1"/>
      <c r="O701" s="1"/>
      <c r="P701" s="1"/>
      <c r="Q701" s="1"/>
      <c r="R701" s="1"/>
      <c r="S701" s="2"/>
      <c r="T701" s="2"/>
    </row>
    <row r="702" spans="1:20" x14ac:dyDescent="0.25">
      <c r="A702">
        <v>50</v>
      </c>
      <c r="B702">
        <v>1</v>
      </c>
      <c r="C702">
        <v>0.01</v>
      </c>
      <c r="D702">
        <v>1</v>
      </c>
      <c r="E702">
        <v>100</v>
      </c>
      <c r="F702">
        <v>4</v>
      </c>
      <c r="G702">
        <v>2</v>
      </c>
      <c r="H702">
        <v>0.28289238693348223</v>
      </c>
      <c r="I702" s="4">
        <f xml:space="preserve"> AVERAGE(H701:H703)</f>
        <v>0.28026717956299457</v>
      </c>
      <c r="J702">
        <v>-1.2313590665163465</v>
      </c>
      <c r="K702" s="4">
        <f xml:space="preserve"> AVERAGE(J701:J703)</f>
        <v>-1.193988342361574</v>
      </c>
      <c r="N702" s="1"/>
      <c r="O702" s="1"/>
      <c r="P702" s="1"/>
      <c r="Q702" s="1"/>
      <c r="R702" s="1"/>
      <c r="S702" s="2"/>
      <c r="T702" s="2"/>
    </row>
    <row r="703" spans="1:20" x14ac:dyDescent="0.25">
      <c r="A703">
        <v>50</v>
      </c>
      <c r="B703">
        <v>1</v>
      </c>
      <c r="C703">
        <v>0.01</v>
      </c>
      <c r="D703">
        <v>1</v>
      </c>
      <c r="E703">
        <v>100</v>
      </c>
      <c r="F703">
        <v>4</v>
      </c>
      <c r="G703">
        <v>3</v>
      </c>
      <c r="H703">
        <v>0.2627116863682567</v>
      </c>
      <c r="I703" s="4">
        <f xml:space="preserve"> I702</f>
        <v>0.28026717956299457</v>
      </c>
      <c r="J703">
        <v>-1.0307882837695748</v>
      </c>
      <c r="K703" s="4">
        <f xml:space="preserve"> K702</f>
        <v>-1.193988342361574</v>
      </c>
      <c r="N703" s="1"/>
      <c r="O703" s="1"/>
      <c r="P703" s="1"/>
      <c r="Q703" s="1"/>
      <c r="R703" s="1"/>
      <c r="S703" s="2"/>
      <c r="T703" s="2"/>
    </row>
    <row r="704" spans="1:20" x14ac:dyDescent="0.25">
      <c r="A704">
        <v>10</v>
      </c>
      <c r="B704">
        <v>1</v>
      </c>
      <c r="C704">
        <v>0.01</v>
      </c>
      <c r="D704">
        <v>5</v>
      </c>
      <c r="E704">
        <v>100</v>
      </c>
      <c r="F704">
        <v>4</v>
      </c>
      <c r="G704">
        <v>1</v>
      </c>
      <c r="H704">
        <v>0.27295737444579882</v>
      </c>
      <c r="I704" s="5">
        <f xml:space="preserve"> I705</f>
        <v>0.28077828519628023</v>
      </c>
      <c r="J704">
        <v>-1.172664472643695</v>
      </c>
      <c r="K704" s="5">
        <f xml:space="preserve"> K705</f>
        <v>-1.2740344219127999</v>
      </c>
      <c r="N704" s="1"/>
      <c r="O704" s="1"/>
      <c r="P704" s="1"/>
      <c r="Q704" s="1"/>
      <c r="R704" s="1"/>
      <c r="S704" s="2"/>
      <c r="T704" s="2"/>
    </row>
    <row r="705" spans="1:20" x14ac:dyDescent="0.25">
      <c r="A705">
        <v>10</v>
      </c>
      <c r="B705">
        <v>1</v>
      </c>
      <c r="C705">
        <v>0.01</v>
      </c>
      <c r="D705">
        <v>5</v>
      </c>
      <c r="E705">
        <v>100</v>
      </c>
      <c r="F705">
        <v>4</v>
      </c>
      <c r="G705">
        <v>2</v>
      </c>
      <c r="H705">
        <v>0.29142652881207576</v>
      </c>
      <c r="I705" s="4">
        <f xml:space="preserve"> AVERAGE(H704:H706)</f>
        <v>0.28077828519628023</v>
      </c>
      <c r="J705">
        <v>-1.4056231463875841</v>
      </c>
      <c r="K705" s="4">
        <f xml:space="preserve"> AVERAGE(J704:J706)</f>
        <v>-1.2740344219127999</v>
      </c>
      <c r="N705" s="1"/>
      <c r="O705" s="1"/>
      <c r="P705" s="1"/>
      <c r="Q705" s="1"/>
      <c r="R705" s="1"/>
      <c r="S705" s="2"/>
      <c r="T705" s="2"/>
    </row>
    <row r="706" spans="1:20" x14ac:dyDescent="0.25">
      <c r="A706">
        <v>10</v>
      </c>
      <c r="B706">
        <v>1</v>
      </c>
      <c r="C706">
        <v>0.01</v>
      </c>
      <c r="D706">
        <v>5</v>
      </c>
      <c r="E706">
        <v>100</v>
      </c>
      <c r="F706">
        <v>4</v>
      </c>
      <c r="G706">
        <v>3</v>
      </c>
      <c r="H706">
        <v>0.27795095233096612</v>
      </c>
      <c r="I706" s="4">
        <f xml:space="preserve"> I705</f>
        <v>0.28077828519628023</v>
      </c>
      <c r="J706">
        <v>-1.2438156467071204</v>
      </c>
      <c r="K706" s="4">
        <f xml:space="preserve"> K705</f>
        <v>-1.2740344219127999</v>
      </c>
      <c r="N706" s="1"/>
      <c r="O706" s="1"/>
      <c r="P706" s="1"/>
      <c r="Q706" s="1"/>
      <c r="R706" s="1"/>
      <c r="S706" s="2"/>
      <c r="T706" s="2"/>
    </row>
    <row r="707" spans="1:20" x14ac:dyDescent="0.25">
      <c r="A707">
        <v>50</v>
      </c>
      <c r="B707">
        <v>1</v>
      </c>
      <c r="C707">
        <v>0.01</v>
      </c>
      <c r="D707">
        <v>10</v>
      </c>
      <c r="E707">
        <v>50</v>
      </c>
      <c r="F707">
        <v>8</v>
      </c>
      <c r="G707">
        <v>1</v>
      </c>
      <c r="H707">
        <v>0.26926076120181164</v>
      </c>
      <c r="I707" s="5">
        <f xml:space="preserve"> I708</f>
        <v>0.28109324159106269</v>
      </c>
      <c r="J707">
        <v>-1.0245215838978448</v>
      </c>
      <c r="K707" s="5">
        <f xml:space="preserve"> K708</f>
        <v>-1.2157177011929476</v>
      </c>
      <c r="N707" s="1"/>
      <c r="O707" s="1"/>
      <c r="P707" s="1"/>
      <c r="Q707" s="1"/>
      <c r="R707" s="1"/>
      <c r="S707" s="2"/>
      <c r="T707" s="2"/>
    </row>
    <row r="708" spans="1:20" x14ac:dyDescent="0.25">
      <c r="A708">
        <v>50</v>
      </c>
      <c r="B708">
        <v>1</v>
      </c>
      <c r="C708">
        <v>0.01</v>
      </c>
      <c r="D708">
        <v>10</v>
      </c>
      <c r="E708">
        <v>50</v>
      </c>
      <c r="F708">
        <v>8</v>
      </c>
      <c r="G708">
        <v>2</v>
      </c>
      <c r="H708">
        <v>0.297839313585326</v>
      </c>
      <c r="I708" s="4">
        <f xml:space="preserve"> AVERAGE(H707:H709)</f>
        <v>0.28109324159106269</v>
      </c>
      <c r="J708">
        <v>-1.4615991126407408</v>
      </c>
      <c r="K708" s="4">
        <f xml:space="preserve"> AVERAGE(J707:J709)</f>
        <v>-1.2157177011929476</v>
      </c>
      <c r="N708" s="1"/>
      <c r="O708" s="1"/>
      <c r="P708" s="1"/>
      <c r="Q708" s="1"/>
      <c r="R708" s="1"/>
      <c r="S708" s="2"/>
      <c r="T708" s="2"/>
    </row>
    <row r="709" spans="1:20" x14ac:dyDescent="0.25">
      <c r="A709">
        <v>50</v>
      </c>
      <c r="B709">
        <v>1</v>
      </c>
      <c r="C709">
        <v>0.01</v>
      </c>
      <c r="D709">
        <v>10</v>
      </c>
      <c r="E709">
        <v>50</v>
      </c>
      <c r="F709">
        <v>8</v>
      </c>
      <c r="G709">
        <v>3</v>
      </c>
      <c r="H709">
        <v>0.27617964998605044</v>
      </c>
      <c r="I709" s="4">
        <f xml:space="preserve"> I708</f>
        <v>0.28109324159106269</v>
      </c>
      <c r="J709">
        <v>-1.1610324070402571</v>
      </c>
      <c r="K709" s="4">
        <f xml:space="preserve"> K708</f>
        <v>-1.2157177011929476</v>
      </c>
      <c r="N709" s="1"/>
      <c r="O709" s="1"/>
      <c r="P709" s="1"/>
      <c r="Q709" s="1"/>
      <c r="R709" s="1"/>
      <c r="S709" s="2"/>
      <c r="T709" s="2"/>
    </row>
    <row r="710" spans="1:20" x14ac:dyDescent="0.25">
      <c r="A710">
        <v>10</v>
      </c>
      <c r="B710">
        <v>2</v>
      </c>
      <c r="C710">
        <v>0.01</v>
      </c>
      <c r="D710">
        <v>1</v>
      </c>
      <c r="E710">
        <v>50</v>
      </c>
      <c r="F710">
        <v>8</v>
      </c>
      <c r="G710">
        <v>1</v>
      </c>
      <c r="H710">
        <v>0.28424403522735608</v>
      </c>
      <c r="I710" s="5">
        <f xml:space="preserve"> I711</f>
        <v>0.28297223626423179</v>
      </c>
      <c r="J710">
        <v>-1.3001191983779883</v>
      </c>
      <c r="K710" s="5">
        <f xml:space="preserve"> K711</f>
        <v>-1.2796920681571125</v>
      </c>
      <c r="N710" s="1"/>
      <c r="O710" s="1"/>
      <c r="P710" s="1"/>
      <c r="Q710" s="1"/>
      <c r="R710" s="1"/>
      <c r="S710" s="2"/>
      <c r="T710" s="2"/>
    </row>
    <row r="711" spans="1:20" x14ac:dyDescent="0.25">
      <c r="A711">
        <v>10</v>
      </c>
      <c r="B711">
        <v>2</v>
      </c>
      <c r="C711">
        <v>0.01</v>
      </c>
      <c r="D711">
        <v>1</v>
      </c>
      <c r="E711">
        <v>50</v>
      </c>
      <c r="F711">
        <v>8</v>
      </c>
      <c r="G711">
        <v>2</v>
      </c>
      <c r="H711">
        <v>0.28255978404024179</v>
      </c>
      <c r="I711" s="4">
        <f xml:space="preserve"> AVERAGE(H710:H712)</f>
        <v>0.28297223626423179</v>
      </c>
      <c r="J711">
        <v>-1.2866828312734055</v>
      </c>
      <c r="K711" s="4">
        <f xml:space="preserve"> AVERAGE(J710:J712)</f>
        <v>-1.2796920681571125</v>
      </c>
      <c r="N711" s="1"/>
      <c r="O711" s="1"/>
      <c r="P711" s="1"/>
      <c r="Q711" s="1"/>
      <c r="R711" s="1"/>
      <c r="S711" s="2"/>
      <c r="T711" s="2"/>
    </row>
    <row r="712" spans="1:20" x14ac:dyDescent="0.25">
      <c r="A712">
        <v>10</v>
      </c>
      <c r="B712">
        <v>2</v>
      </c>
      <c r="C712">
        <v>0.01</v>
      </c>
      <c r="D712">
        <v>1</v>
      </c>
      <c r="E712">
        <v>50</v>
      </c>
      <c r="F712">
        <v>8</v>
      </c>
      <c r="G712">
        <v>3</v>
      </c>
      <c r="H712">
        <v>0.28211288952509744</v>
      </c>
      <c r="I712" s="4">
        <f xml:space="preserve"> I711</f>
        <v>0.28297223626423179</v>
      </c>
      <c r="J712">
        <v>-1.2522741748199437</v>
      </c>
      <c r="K712" s="4">
        <f xml:space="preserve"> K711</f>
        <v>-1.2796920681571125</v>
      </c>
      <c r="N712" s="1"/>
      <c r="O712" s="1"/>
      <c r="P712" s="1"/>
      <c r="Q712" s="1"/>
      <c r="R712" s="1"/>
      <c r="S712" s="2"/>
      <c r="T712" s="2"/>
    </row>
    <row r="713" spans="1:20" x14ac:dyDescent="0.25">
      <c r="A713">
        <v>50</v>
      </c>
      <c r="B713">
        <v>2</v>
      </c>
      <c r="C713">
        <v>0.01</v>
      </c>
      <c r="D713">
        <v>5</v>
      </c>
      <c r="E713">
        <v>150</v>
      </c>
      <c r="F713">
        <v>4</v>
      </c>
      <c r="G713">
        <v>1</v>
      </c>
      <c r="H713">
        <v>0.29840144211680381</v>
      </c>
      <c r="I713" s="5">
        <f xml:space="preserve"> I714</f>
        <v>0.28298346102766053</v>
      </c>
      <c r="J713">
        <v>-0.70501915429908557</v>
      </c>
      <c r="K713" s="5">
        <f xml:space="preserve"> K714</f>
        <v>-1.0141996796656698</v>
      </c>
      <c r="N713" s="1"/>
      <c r="O713" s="1"/>
      <c r="P713" s="1"/>
      <c r="Q713" s="1"/>
      <c r="R713" s="1"/>
      <c r="S713" s="2"/>
      <c r="T713" s="2"/>
    </row>
    <row r="714" spans="1:20" x14ac:dyDescent="0.25">
      <c r="A714">
        <v>50</v>
      </c>
      <c r="B714">
        <v>2</v>
      </c>
      <c r="C714">
        <v>0.01</v>
      </c>
      <c r="D714">
        <v>5</v>
      </c>
      <c r="E714">
        <v>150</v>
      </c>
      <c r="F714">
        <v>4</v>
      </c>
      <c r="G714">
        <v>2</v>
      </c>
      <c r="H714">
        <v>0.24457145177935713</v>
      </c>
      <c r="I714" s="4">
        <f xml:space="preserve"> AVERAGE(H713:H715)</f>
        <v>0.28298346102766053</v>
      </c>
      <c r="J714">
        <v>-0.88487292444660959</v>
      </c>
      <c r="K714" s="4">
        <f xml:space="preserve"> AVERAGE(J713:J715)</f>
        <v>-1.0141996796656698</v>
      </c>
      <c r="N714" s="1"/>
      <c r="O714" s="1"/>
      <c r="P714" s="1"/>
      <c r="Q714" s="1"/>
      <c r="R714" s="1"/>
      <c r="S714" s="2"/>
      <c r="T714" s="2"/>
    </row>
    <row r="715" spans="1:20" x14ac:dyDescent="0.25">
      <c r="A715">
        <v>50</v>
      </c>
      <c r="B715">
        <v>2</v>
      </c>
      <c r="C715">
        <v>0.01</v>
      </c>
      <c r="D715">
        <v>5</v>
      </c>
      <c r="E715">
        <v>150</v>
      </c>
      <c r="F715">
        <v>4</v>
      </c>
      <c r="G715">
        <v>3</v>
      </c>
      <c r="H715">
        <v>0.30597748918682072</v>
      </c>
      <c r="I715" s="4">
        <f xml:space="preserve"> I714</f>
        <v>0.28298346102766053</v>
      </c>
      <c r="J715">
        <v>-1.4527069602513145</v>
      </c>
      <c r="K715" s="4">
        <f xml:space="preserve"> K714</f>
        <v>-1.0141996796656698</v>
      </c>
      <c r="N715" s="1"/>
      <c r="O715" s="1"/>
      <c r="P715" s="1"/>
      <c r="Q715" s="1"/>
      <c r="R715" s="1"/>
      <c r="S715" s="2"/>
      <c r="T715" s="2"/>
    </row>
    <row r="716" spans="1:20" x14ac:dyDescent="0.25">
      <c r="A716">
        <v>100</v>
      </c>
      <c r="B716">
        <v>2</v>
      </c>
      <c r="C716">
        <v>0.01</v>
      </c>
      <c r="D716">
        <v>1</v>
      </c>
      <c r="E716">
        <v>100</v>
      </c>
      <c r="F716">
        <v>16</v>
      </c>
      <c r="G716">
        <v>1</v>
      </c>
      <c r="H716">
        <v>0.29366233292855404</v>
      </c>
      <c r="I716" s="5">
        <f xml:space="preserve"> I717</f>
        <v>0.28347091283159032</v>
      </c>
      <c r="J716">
        <v>-1.4123888220976935</v>
      </c>
      <c r="K716" s="5">
        <f xml:space="preserve"> K717</f>
        <v>-1.2464595355507009</v>
      </c>
      <c r="N716" s="1"/>
      <c r="O716" s="1"/>
      <c r="P716" s="1"/>
      <c r="Q716" s="1"/>
      <c r="R716" s="1"/>
      <c r="S716" s="2"/>
      <c r="T716" s="2"/>
    </row>
    <row r="717" spans="1:20" x14ac:dyDescent="0.25">
      <c r="A717">
        <v>100</v>
      </c>
      <c r="B717">
        <v>2</v>
      </c>
      <c r="C717">
        <v>0.01</v>
      </c>
      <c r="D717">
        <v>1</v>
      </c>
      <c r="E717">
        <v>100</v>
      </c>
      <c r="F717">
        <v>16</v>
      </c>
      <c r="G717">
        <v>2</v>
      </c>
      <c r="H717">
        <v>0.27942928613773049</v>
      </c>
      <c r="I717" s="4">
        <f xml:space="preserve"> AVERAGE(H716:H718)</f>
        <v>0.28347091283159032</v>
      </c>
      <c r="J717">
        <v>-1.2167387353534918</v>
      </c>
      <c r="K717" s="4">
        <f xml:space="preserve"> AVERAGE(J716:J718)</f>
        <v>-1.2464595355507009</v>
      </c>
      <c r="N717" s="1"/>
      <c r="O717" s="1"/>
      <c r="P717" s="1"/>
      <c r="Q717" s="1"/>
      <c r="R717" s="1"/>
      <c r="S717" s="2"/>
      <c r="T717" s="2"/>
    </row>
    <row r="718" spans="1:20" x14ac:dyDescent="0.25">
      <c r="A718">
        <v>100</v>
      </c>
      <c r="B718">
        <v>2</v>
      </c>
      <c r="C718">
        <v>0.01</v>
      </c>
      <c r="D718">
        <v>1</v>
      </c>
      <c r="E718">
        <v>100</v>
      </c>
      <c r="F718">
        <v>16</v>
      </c>
      <c r="G718">
        <v>3</v>
      </c>
      <c r="H718">
        <v>0.27732111942848647</v>
      </c>
      <c r="I718" s="4">
        <f xml:space="preserve"> I717</f>
        <v>0.28347091283159032</v>
      </c>
      <c r="J718">
        <v>-1.1102510492009174</v>
      </c>
      <c r="K718" s="4">
        <f xml:space="preserve"> K717</f>
        <v>-1.2464595355507009</v>
      </c>
      <c r="N718" s="1"/>
      <c r="O718" s="1"/>
      <c r="P718" s="1"/>
      <c r="Q718" s="1"/>
      <c r="R718" s="1"/>
      <c r="S718" s="2"/>
      <c r="T718" s="2"/>
    </row>
    <row r="719" spans="1:20" x14ac:dyDescent="0.25">
      <c r="A719">
        <v>50</v>
      </c>
      <c r="B719">
        <v>2</v>
      </c>
      <c r="C719">
        <v>0.01</v>
      </c>
      <c r="D719">
        <v>5</v>
      </c>
      <c r="E719">
        <v>50</v>
      </c>
      <c r="F719">
        <v>8</v>
      </c>
      <c r="G719">
        <v>1</v>
      </c>
      <c r="H719">
        <v>0.21592817317470558</v>
      </c>
      <c r="I719" s="5">
        <f xml:space="preserve"> I720</f>
        <v>0.28469528035371122</v>
      </c>
      <c r="J719">
        <v>-0.41591119886026395</v>
      </c>
      <c r="K719" s="5">
        <f xml:space="preserve"> K720</f>
        <v>-1.1365073481716088</v>
      </c>
      <c r="N719" s="1"/>
      <c r="O719" s="1"/>
      <c r="P719" s="1"/>
      <c r="Q719" s="1"/>
      <c r="R719" s="1"/>
      <c r="S719" s="2"/>
      <c r="T719" s="2"/>
    </row>
    <row r="720" spans="1:20" x14ac:dyDescent="0.25">
      <c r="A720">
        <v>50</v>
      </c>
      <c r="B720">
        <v>2</v>
      </c>
      <c r="C720">
        <v>0.01</v>
      </c>
      <c r="D720">
        <v>5</v>
      </c>
      <c r="E720">
        <v>50</v>
      </c>
      <c r="F720">
        <v>8</v>
      </c>
      <c r="G720">
        <v>2</v>
      </c>
      <c r="H720">
        <v>0.34511097467899787</v>
      </c>
      <c r="I720" s="4">
        <f xml:space="preserve"> AVERAGE(H719:H721)</f>
        <v>0.28469528035371122</v>
      </c>
      <c r="J720">
        <v>-1.9971272325330762</v>
      </c>
      <c r="K720" s="4">
        <f xml:space="preserve"> AVERAGE(J719:J721)</f>
        <v>-1.1365073481716088</v>
      </c>
      <c r="N720" s="1"/>
      <c r="O720" s="1"/>
      <c r="P720" s="1"/>
      <c r="Q720" s="1"/>
      <c r="R720" s="1"/>
      <c r="S720" s="2"/>
      <c r="T720" s="2"/>
    </row>
    <row r="721" spans="1:20" x14ac:dyDescent="0.25">
      <c r="A721">
        <v>50</v>
      </c>
      <c r="B721">
        <v>2</v>
      </c>
      <c r="C721">
        <v>0.01</v>
      </c>
      <c r="D721">
        <v>5</v>
      </c>
      <c r="E721">
        <v>50</v>
      </c>
      <c r="F721">
        <v>8</v>
      </c>
      <c r="G721">
        <v>3</v>
      </c>
      <c r="H721">
        <v>0.29304669320743015</v>
      </c>
      <c r="I721" s="4">
        <f xml:space="preserve"> I720</f>
        <v>0.28469528035371122</v>
      </c>
      <c r="J721">
        <v>-0.99648361312148626</v>
      </c>
      <c r="K721" s="4">
        <f xml:space="preserve"> K720</f>
        <v>-1.1365073481716088</v>
      </c>
      <c r="N721" s="1"/>
      <c r="O721" s="1"/>
      <c r="P721" s="1"/>
      <c r="Q721" s="1"/>
      <c r="R721" s="1"/>
      <c r="S721" s="2"/>
      <c r="T721" s="2"/>
    </row>
    <row r="722" spans="1:20" x14ac:dyDescent="0.25">
      <c r="A722">
        <v>50</v>
      </c>
      <c r="B722">
        <v>1</v>
      </c>
      <c r="C722">
        <v>0.1</v>
      </c>
      <c r="D722">
        <v>5</v>
      </c>
      <c r="E722">
        <v>100</v>
      </c>
      <c r="F722">
        <v>4</v>
      </c>
      <c r="G722">
        <v>1</v>
      </c>
      <c r="H722">
        <v>0.32968508579918554</v>
      </c>
      <c r="I722" s="5">
        <f xml:space="preserve"> I723</f>
        <v>0.28488120751159335</v>
      </c>
      <c r="J722">
        <v>-0.95980892512202831</v>
      </c>
      <c r="K722" s="5">
        <f xml:space="preserve"> K723</f>
        <v>-0.67456386546440605</v>
      </c>
      <c r="N722" s="1"/>
      <c r="O722" s="1"/>
      <c r="P722" s="1"/>
      <c r="Q722" s="1"/>
      <c r="R722" s="1"/>
      <c r="S722" s="2"/>
      <c r="T722" s="2"/>
    </row>
    <row r="723" spans="1:20" x14ac:dyDescent="0.25">
      <c r="A723">
        <v>50</v>
      </c>
      <c r="B723">
        <v>1</v>
      </c>
      <c r="C723">
        <v>0.1</v>
      </c>
      <c r="D723">
        <v>5</v>
      </c>
      <c r="E723">
        <v>100</v>
      </c>
      <c r="F723">
        <v>4</v>
      </c>
      <c r="G723">
        <v>2</v>
      </c>
      <c r="H723">
        <v>0.32813972804504449</v>
      </c>
      <c r="I723" s="4">
        <f xml:space="preserve"> AVERAGE(H722:H724)</f>
        <v>0.28488120751159335</v>
      </c>
      <c r="J723">
        <v>-1.3687715244731207</v>
      </c>
      <c r="K723" s="4">
        <f xml:space="preserve"> AVERAGE(J722:J724)</f>
        <v>-0.67456386546440605</v>
      </c>
      <c r="N723" s="1"/>
      <c r="O723" s="1"/>
      <c r="P723" s="1"/>
      <c r="Q723" s="1"/>
      <c r="R723" s="1"/>
      <c r="S723" s="2"/>
      <c r="T723" s="2"/>
    </row>
    <row r="724" spans="1:20" x14ac:dyDescent="0.25">
      <c r="A724">
        <v>50</v>
      </c>
      <c r="B724">
        <v>1</v>
      </c>
      <c r="C724">
        <v>0.1</v>
      </c>
      <c r="D724">
        <v>5</v>
      </c>
      <c r="E724">
        <v>100</v>
      </c>
      <c r="F724">
        <v>4</v>
      </c>
      <c r="G724">
        <v>3</v>
      </c>
      <c r="H724">
        <v>0.19681880869055002</v>
      </c>
      <c r="I724" s="4">
        <f xml:space="preserve"> I723</f>
        <v>0.28488120751159335</v>
      </c>
      <c r="J724">
        <v>0.30488885320193093</v>
      </c>
      <c r="K724" s="4">
        <f xml:space="preserve"> K723</f>
        <v>-0.67456386546440605</v>
      </c>
      <c r="N724" s="1"/>
      <c r="O724" s="1"/>
      <c r="P724" s="1"/>
      <c r="Q724" s="1"/>
      <c r="R724" s="1"/>
      <c r="S724" s="2"/>
      <c r="T724" s="2"/>
    </row>
    <row r="725" spans="1:20" x14ac:dyDescent="0.25">
      <c r="A725">
        <v>50</v>
      </c>
      <c r="B725">
        <v>1</v>
      </c>
      <c r="C725">
        <v>0.01</v>
      </c>
      <c r="D725">
        <v>10</v>
      </c>
      <c r="E725">
        <v>100</v>
      </c>
      <c r="F725">
        <v>8</v>
      </c>
      <c r="G725">
        <v>1</v>
      </c>
      <c r="H725">
        <v>0.30890478391478943</v>
      </c>
      <c r="I725" s="5">
        <f xml:space="preserve"> I726</f>
        <v>0.28552129176096391</v>
      </c>
      <c r="J725">
        <v>-1.5942368925226522</v>
      </c>
      <c r="K725" s="5">
        <f xml:space="preserve"> K726</f>
        <v>-1.2209586988285526</v>
      </c>
      <c r="N725" s="1"/>
      <c r="O725" s="1"/>
      <c r="P725" s="1"/>
      <c r="Q725" s="1"/>
      <c r="R725" s="1"/>
      <c r="S725" s="2"/>
      <c r="T725" s="2"/>
    </row>
    <row r="726" spans="1:20" x14ac:dyDescent="0.25">
      <c r="A726">
        <v>50</v>
      </c>
      <c r="B726">
        <v>1</v>
      </c>
      <c r="C726">
        <v>0.01</v>
      </c>
      <c r="D726">
        <v>10</v>
      </c>
      <c r="E726">
        <v>100</v>
      </c>
      <c r="F726">
        <v>8</v>
      </c>
      <c r="G726">
        <v>2</v>
      </c>
      <c r="H726">
        <v>0.26877661517654239</v>
      </c>
      <c r="I726" s="4">
        <f xml:space="preserve"> AVERAGE(H725:H727)</f>
        <v>0.28552129176096391</v>
      </c>
      <c r="J726">
        <v>-1.041634047715708</v>
      </c>
      <c r="K726" s="4">
        <f xml:space="preserve"> AVERAGE(J725:J727)</f>
        <v>-1.2209586988285526</v>
      </c>
      <c r="N726" s="1"/>
      <c r="O726" s="1"/>
      <c r="P726" s="1"/>
      <c r="Q726" s="1"/>
      <c r="R726" s="1"/>
      <c r="S726" s="2"/>
      <c r="T726" s="2"/>
    </row>
    <row r="727" spans="1:20" x14ac:dyDescent="0.25">
      <c r="A727">
        <v>50</v>
      </c>
      <c r="B727">
        <v>1</v>
      </c>
      <c r="C727">
        <v>0.01</v>
      </c>
      <c r="D727">
        <v>10</v>
      </c>
      <c r="E727">
        <v>100</v>
      </c>
      <c r="F727">
        <v>8</v>
      </c>
      <c r="G727">
        <v>3</v>
      </c>
      <c r="H727">
        <v>0.27888247619155992</v>
      </c>
      <c r="I727" s="4">
        <f xml:space="preserve"> I726</f>
        <v>0.28552129176096391</v>
      </c>
      <c r="J727">
        <v>-1.0270051562472977</v>
      </c>
      <c r="K727" s="4">
        <f xml:space="preserve"> K726</f>
        <v>-1.2209586988285526</v>
      </c>
      <c r="N727" s="1"/>
      <c r="O727" s="1"/>
      <c r="P727" s="1"/>
      <c r="Q727" s="1"/>
      <c r="R727" s="1"/>
      <c r="S727" s="2"/>
      <c r="T727" s="2"/>
    </row>
    <row r="728" spans="1:20" x14ac:dyDescent="0.25">
      <c r="A728">
        <v>50</v>
      </c>
      <c r="B728">
        <v>1</v>
      </c>
      <c r="C728">
        <v>0.01</v>
      </c>
      <c r="D728">
        <v>10</v>
      </c>
      <c r="E728">
        <v>50</v>
      </c>
      <c r="F728">
        <v>4</v>
      </c>
      <c r="G728">
        <v>1</v>
      </c>
      <c r="H728">
        <v>0.1831232805460819</v>
      </c>
      <c r="I728" s="5">
        <f xml:space="preserve"> I729</f>
        <v>0.28602567249664551</v>
      </c>
      <c r="J728">
        <v>0.32782125897034753</v>
      </c>
      <c r="K728" s="5">
        <f xml:space="preserve"> K729</f>
        <v>-1.1615931693366901</v>
      </c>
      <c r="N728" s="1"/>
      <c r="O728" s="1"/>
      <c r="P728" s="1"/>
      <c r="Q728" s="1"/>
      <c r="R728" s="1"/>
      <c r="S728" s="2"/>
      <c r="T728" s="2"/>
    </row>
    <row r="729" spans="1:20" x14ac:dyDescent="0.25">
      <c r="A729">
        <v>50</v>
      </c>
      <c r="B729">
        <v>1</v>
      </c>
      <c r="C729">
        <v>0.01</v>
      </c>
      <c r="D729">
        <v>10</v>
      </c>
      <c r="E729">
        <v>50</v>
      </c>
      <c r="F729">
        <v>4</v>
      </c>
      <c r="G729">
        <v>2</v>
      </c>
      <c r="H729">
        <v>0.39424204293431975</v>
      </c>
      <c r="I729" s="4">
        <f xml:space="preserve"> AVERAGE(H728:H730)</f>
        <v>0.28602567249664551</v>
      </c>
      <c r="J729">
        <v>-2.603668435493534</v>
      </c>
      <c r="K729" s="4">
        <f xml:space="preserve"> AVERAGE(J728:J730)</f>
        <v>-1.1615931693366901</v>
      </c>
      <c r="N729" s="1"/>
      <c r="O729" s="1"/>
      <c r="P729" s="1"/>
      <c r="Q729" s="1"/>
      <c r="R729" s="1"/>
      <c r="S729" s="2"/>
      <c r="T729" s="2"/>
    </row>
    <row r="730" spans="1:20" x14ac:dyDescent="0.25">
      <c r="A730">
        <v>50</v>
      </c>
      <c r="B730">
        <v>1</v>
      </c>
      <c r="C730">
        <v>0.01</v>
      </c>
      <c r="D730">
        <v>10</v>
      </c>
      <c r="E730">
        <v>50</v>
      </c>
      <c r="F730">
        <v>4</v>
      </c>
      <c r="G730">
        <v>3</v>
      </c>
      <c r="H730">
        <v>0.28071169400953483</v>
      </c>
      <c r="I730" s="4">
        <f xml:space="preserve"> I729</f>
        <v>0.28602567249664551</v>
      </c>
      <c r="J730">
        <v>-1.2089323314868836</v>
      </c>
      <c r="K730" s="4">
        <f xml:space="preserve"> K729</f>
        <v>-1.1615931693366901</v>
      </c>
      <c r="N730" s="1"/>
      <c r="O730" s="1"/>
      <c r="P730" s="1"/>
      <c r="Q730" s="1"/>
      <c r="R730" s="1"/>
      <c r="S730" s="2"/>
      <c r="T730" s="2"/>
    </row>
    <row r="731" spans="1:20" x14ac:dyDescent="0.25">
      <c r="A731">
        <v>100</v>
      </c>
      <c r="B731">
        <v>2</v>
      </c>
      <c r="C731">
        <v>0.01</v>
      </c>
      <c r="D731">
        <v>1</v>
      </c>
      <c r="E731">
        <v>150</v>
      </c>
      <c r="F731">
        <v>16</v>
      </c>
      <c r="G731">
        <v>1</v>
      </c>
      <c r="H731">
        <v>0.26489480361339013</v>
      </c>
      <c r="I731" s="5">
        <f xml:space="preserve"> I732</f>
        <v>0.28616420370738388</v>
      </c>
      <c r="J731">
        <v>-1.0385348627592785</v>
      </c>
      <c r="K731" s="5">
        <f xml:space="preserve"> K732</f>
        <v>-1.2796362390625753</v>
      </c>
      <c r="N731" s="1"/>
      <c r="O731" s="1"/>
      <c r="P731" s="1"/>
      <c r="Q731" s="1"/>
      <c r="R731" s="1"/>
      <c r="S731" s="2"/>
      <c r="T731" s="2"/>
    </row>
    <row r="732" spans="1:20" x14ac:dyDescent="0.25">
      <c r="A732">
        <v>100</v>
      </c>
      <c r="B732">
        <v>2</v>
      </c>
      <c r="C732">
        <v>0.01</v>
      </c>
      <c r="D732">
        <v>1</v>
      </c>
      <c r="E732">
        <v>150</v>
      </c>
      <c r="F732">
        <v>16</v>
      </c>
      <c r="G732">
        <v>2</v>
      </c>
      <c r="H732">
        <v>0.2879752836545697</v>
      </c>
      <c r="I732" s="4">
        <f xml:space="preserve"> AVERAGE(H731:H733)</f>
        <v>0.28616420370738388</v>
      </c>
      <c r="J732">
        <v>-1.3368728551511508</v>
      </c>
      <c r="K732" s="4">
        <f xml:space="preserve"> AVERAGE(J731:J733)</f>
        <v>-1.2796362390625753</v>
      </c>
      <c r="N732" s="1"/>
      <c r="O732" s="1"/>
      <c r="P732" s="1"/>
      <c r="Q732" s="1"/>
      <c r="R732" s="1"/>
      <c r="S732" s="2"/>
      <c r="T732" s="2"/>
    </row>
    <row r="733" spans="1:20" x14ac:dyDescent="0.25">
      <c r="A733">
        <v>100</v>
      </c>
      <c r="B733">
        <v>2</v>
      </c>
      <c r="C733">
        <v>0.01</v>
      </c>
      <c r="D733">
        <v>1</v>
      </c>
      <c r="E733">
        <v>150</v>
      </c>
      <c r="F733">
        <v>16</v>
      </c>
      <c r="G733">
        <v>3</v>
      </c>
      <c r="H733">
        <v>0.30562252385419175</v>
      </c>
      <c r="I733" s="4">
        <f xml:space="preserve"> I732</f>
        <v>0.28616420370738388</v>
      </c>
      <c r="J733">
        <v>-1.4635009992772967</v>
      </c>
      <c r="K733" s="4">
        <f xml:space="preserve"> K732</f>
        <v>-1.2796362390625753</v>
      </c>
      <c r="N733" s="1"/>
      <c r="O733" s="1"/>
      <c r="P733" s="1"/>
      <c r="Q733" s="1"/>
      <c r="R733" s="1"/>
      <c r="S733" s="2"/>
      <c r="T733" s="2"/>
    </row>
    <row r="734" spans="1:20" x14ac:dyDescent="0.25">
      <c r="A734">
        <v>50</v>
      </c>
      <c r="B734">
        <v>2</v>
      </c>
      <c r="C734">
        <v>0.01</v>
      </c>
      <c r="D734">
        <v>1</v>
      </c>
      <c r="E734">
        <v>150</v>
      </c>
      <c r="F734">
        <v>16</v>
      </c>
      <c r="G734">
        <v>1</v>
      </c>
      <c r="H734">
        <v>0.28276966412959126</v>
      </c>
      <c r="I734" s="5">
        <f xml:space="preserve"> I735</f>
        <v>0.28680051310832783</v>
      </c>
      <c r="J734">
        <v>-1.2851461479226347</v>
      </c>
      <c r="K734" s="5">
        <f xml:space="preserve"> K735</f>
        <v>-1.3045603706474196</v>
      </c>
      <c r="N734" s="1"/>
      <c r="O734" s="1"/>
      <c r="P734" s="1"/>
      <c r="Q734" s="1"/>
      <c r="R734" s="1"/>
      <c r="S734" s="2"/>
      <c r="T734" s="2"/>
    </row>
    <row r="735" spans="1:20" x14ac:dyDescent="0.25">
      <c r="A735">
        <v>50</v>
      </c>
      <c r="B735">
        <v>2</v>
      </c>
      <c r="C735">
        <v>0.01</v>
      </c>
      <c r="D735">
        <v>1</v>
      </c>
      <c r="E735">
        <v>150</v>
      </c>
      <c r="F735">
        <v>16</v>
      </c>
      <c r="G735">
        <v>2</v>
      </c>
      <c r="H735">
        <v>0.29835007964426613</v>
      </c>
      <c r="I735" s="4">
        <f xml:space="preserve"> AVERAGE(H734:H736)</f>
        <v>0.28680051310832783</v>
      </c>
      <c r="J735">
        <v>-1.3948219209111605</v>
      </c>
      <c r="K735" s="4">
        <f xml:space="preserve"> AVERAGE(J734:J736)</f>
        <v>-1.3045603706474196</v>
      </c>
      <c r="N735" s="1"/>
      <c r="O735" s="1"/>
      <c r="P735" s="1"/>
      <c r="Q735" s="1"/>
      <c r="R735" s="1"/>
      <c r="S735" s="2"/>
      <c r="T735" s="2"/>
    </row>
    <row r="736" spans="1:20" x14ac:dyDescent="0.25">
      <c r="A736">
        <v>50</v>
      </c>
      <c r="B736">
        <v>2</v>
      </c>
      <c r="C736">
        <v>0.01</v>
      </c>
      <c r="D736">
        <v>1</v>
      </c>
      <c r="E736">
        <v>150</v>
      </c>
      <c r="F736">
        <v>16</v>
      </c>
      <c r="G736">
        <v>3</v>
      </c>
      <c r="H736">
        <v>0.27928179555112614</v>
      </c>
      <c r="I736" s="4">
        <f xml:space="preserve"> I735</f>
        <v>0.28680051310832783</v>
      </c>
      <c r="J736">
        <v>-1.2337130431084633</v>
      </c>
      <c r="K736" s="4">
        <f xml:space="preserve"> K735</f>
        <v>-1.3045603706474196</v>
      </c>
      <c r="N736" s="1"/>
      <c r="O736" s="1"/>
      <c r="P736" s="1"/>
      <c r="Q736" s="1"/>
      <c r="R736" s="1"/>
      <c r="S736" s="2"/>
      <c r="T736" s="2"/>
    </row>
    <row r="737" spans="1:20" x14ac:dyDescent="0.25">
      <c r="A737">
        <v>100</v>
      </c>
      <c r="B737">
        <v>1</v>
      </c>
      <c r="C737">
        <v>0.01</v>
      </c>
      <c r="D737">
        <v>10</v>
      </c>
      <c r="E737">
        <v>100</v>
      </c>
      <c r="F737">
        <v>4</v>
      </c>
      <c r="G737">
        <v>1</v>
      </c>
      <c r="H737">
        <v>0.3618851793106137</v>
      </c>
      <c r="I737" s="5">
        <f xml:space="preserve"> I738</f>
        <v>0.28726105908362948</v>
      </c>
      <c r="J737">
        <v>-1.5155113595257963</v>
      </c>
      <c r="K737" s="5">
        <f xml:space="preserve"> K738</f>
        <v>-0.83442595968489874</v>
      </c>
      <c r="N737" s="1"/>
      <c r="O737" s="1"/>
      <c r="P737" s="1"/>
      <c r="Q737" s="1"/>
      <c r="R737" s="1"/>
      <c r="S737" s="2"/>
      <c r="T737" s="2"/>
    </row>
    <row r="738" spans="1:20" x14ac:dyDescent="0.25">
      <c r="A738">
        <v>100</v>
      </c>
      <c r="B738">
        <v>1</v>
      </c>
      <c r="C738">
        <v>0.01</v>
      </c>
      <c r="D738">
        <v>10</v>
      </c>
      <c r="E738">
        <v>100</v>
      </c>
      <c r="F738">
        <v>4</v>
      </c>
      <c r="G738">
        <v>2</v>
      </c>
      <c r="H738">
        <v>0.29328764538459534</v>
      </c>
      <c r="I738" s="4">
        <f xml:space="preserve"> AVERAGE(H737:H739)</f>
        <v>0.28726105908362948</v>
      </c>
      <c r="J738">
        <v>-1.0909740966229062</v>
      </c>
      <c r="K738" s="4">
        <f xml:space="preserve"> AVERAGE(J737:J739)</f>
        <v>-0.83442595968489874</v>
      </c>
      <c r="N738" s="1"/>
      <c r="O738" s="1"/>
      <c r="P738" s="1"/>
      <c r="Q738" s="1"/>
      <c r="R738" s="1"/>
      <c r="S738" s="2"/>
      <c r="T738" s="2"/>
    </row>
    <row r="739" spans="1:20" x14ac:dyDescent="0.25">
      <c r="A739">
        <v>100</v>
      </c>
      <c r="B739">
        <v>1</v>
      </c>
      <c r="C739">
        <v>0.01</v>
      </c>
      <c r="D739">
        <v>10</v>
      </c>
      <c r="E739">
        <v>100</v>
      </c>
      <c r="F739">
        <v>4</v>
      </c>
      <c r="G739">
        <v>3</v>
      </c>
      <c r="H739">
        <v>0.20661035255567933</v>
      </c>
      <c r="I739" s="4">
        <f xml:space="preserve"> I738</f>
        <v>0.28726105908362948</v>
      </c>
      <c r="J739">
        <v>0.1032075770940063</v>
      </c>
      <c r="K739" s="4">
        <f xml:space="preserve"> K738</f>
        <v>-0.83442595968489874</v>
      </c>
      <c r="N739" s="1"/>
      <c r="O739" s="1"/>
      <c r="P739" s="1"/>
      <c r="Q739" s="1"/>
      <c r="R739" s="1"/>
      <c r="S739" s="2"/>
      <c r="T739" s="2"/>
    </row>
    <row r="740" spans="1:20" x14ac:dyDescent="0.25">
      <c r="A740">
        <v>50</v>
      </c>
      <c r="B740">
        <v>1</v>
      </c>
      <c r="C740">
        <v>0.1</v>
      </c>
      <c r="D740">
        <v>1</v>
      </c>
      <c r="E740">
        <v>150</v>
      </c>
      <c r="F740">
        <v>8</v>
      </c>
      <c r="G740">
        <v>1</v>
      </c>
      <c r="H740">
        <v>0.26788555683100362</v>
      </c>
      <c r="I740" s="5">
        <f xml:space="preserve"> I741</f>
        <v>0.28744924286669377</v>
      </c>
      <c r="J740">
        <v>-0.80681875845963003</v>
      </c>
      <c r="K740" s="5">
        <f xml:space="preserve"> K741</f>
        <v>-0.85210574125394045</v>
      </c>
      <c r="N740" s="1"/>
      <c r="O740" s="1"/>
      <c r="P740" s="1"/>
      <c r="Q740" s="1"/>
      <c r="R740" s="1"/>
      <c r="S740" s="2"/>
      <c r="T740" s="2"/>
    </row>
    <row r="741" spans="1:20" x14ac:dyDescent="0.25">
      <c r="A741">
        <v>50</v>
      </c>
      <c r="B741">
        <v>1</v>
      </c>
      <c r="C741">
        <v>0.1</v>
      </c>
      <c r="D741">
        <v>1</v>
      </c>
      <c r="E741">
        <v>150</v>
      </c>
      <c r="F741">
        <v>8</v>
      </c>
      <c r="G741">
        <v>2</v>
      </c>
      <c r="H741">
        <v>0.24513402762535419</v>
      </c>
      <c r="I741" s="4">
        <f xml:space="preserve"> AVERAGE(H740:H742)</f>
        <v>0.28744924286669377</v>
      </c>
      <c r="J741">
        <v>-0.13999443211543361</v>
      </c>
      <c r="K741" s="4">
        <f xml:space="preserve"> AVERAGE(J740:J742)</f>
        <v>-0.85210574125394045</v>
      </c>
      <c r="N741" s="1"/>
      <c r="O741" s="1"/>
      <c r="P741" s="1"/>
      <c r="Q741" s="1"/>
      <c r="R741" s="1"/>
      <c r="S741" s="2"/>
      <c r="T741" s="2"/>
    </row>
    <row r="742" spans="1:20" x14ac:dyDescent="0.25">
      <c r="A742">
        <v>50</v>
      </c>
      <c r="B742">
        <v>1</v>
      </c>
      <c r="C742">
        <v>0.1</v>
      </c>
      <c r="D742">
        <v>1</v>
      </c>
      <c r="E742">
        <v>150</v>
      </c>
      <c r="F742">
        <v>8</v>
      </c>
      <c r="G742">
        <v>3</v>
      </c>
      <c r="H742">
        <v>0.34932814414372354</v>
      </c>
      <c r="I742" s="4">
        <f xml:space="preserve"> I741</f>
        <v>0.28744924286669377</v>
      </c>
      <c r="J742">
        <v>-1.6095040331867576</v>
      </c>
      <c r="K742" s="4">
        <f xml:space="preserve"> K741</f>
        <v>-0.85210574125394045</v>
      </c>
      <c r="N742" s="1"/>
      <c r="O742" s="1"/>
      <c r="P742" s="1"/>
      <c r="Q742" s="1"/>
      <c r="R742" s="1"/>
      <c r="S742" s="2"/>
      <c r="T742" s="2"/>
    </row>
    <row r="743" spans="1:20" x14ac:dyDescent="0.25">
      <c r="A743">
        <v>10</v>
      </c>
      <c r="B743">
        <v>2</v>
      </c>
      <c r="C743">
        <v>0.01</v>
      </c>
      <c r="D743">
        <v>5</v>
      </c>
      <c r="E743">
        <v>50</v>
      </c>
      <c r="F743">
        <v>8</v>
      </c>
      <c r="G743">
        <v>1</v>
      </c>
      <c r="H743">
        <v>0.30077976532431966</v>
      </c>
      <c r="I743" s="5">
        <f xml:space="preserve"> I744</f>
        <v>0.28780981197118</v>
      </c>
      <c r="J743">
        <v>-1.4720771072337073</v>
      </c>
      <c r="K743" s="5">
        <f xml:space="preserve"> K744</f>
        <v>-1.3380167553622078</v>
      </c>
      <c r="N743" s="1"/>
      <c r="O743" s="1"/>
      <c r="P743" s="1"/>
      <c r="Q743" s="1"/>
      <c r="R743" s="1"/>
      <c r="S743" s="2"/>
      <c r="T743" s="2"/>
    </row>
    <row r="744" spans="1:20" x14ac:dyDescent="0.25">
      <c r="A744">
        <v>10</v>
      </c>
      <c r="B744">
        <v>2</v>
      </c>
      <c r="C744">
        <v>0.01</v>
      </c>
      <c r="D744">
        <v>5</v>
      </c>
      <c r="E744">
        <v>50</v>
      </c>
      <c r="F744">
        <v>8</v>
      </c>
      <c r="G744">
        <v>2</v>
      </c>
      <c r="H744">
        <v>0.27925625951163835</v>
      </c>
      <c r="I744" s="4">
        <f xml:space="preserve"> AVERAGE(H743:H745)</f>
        <v>0.28780981197118</v>
      </c>
      <c r="J744">
        <v>-1.2466298519952144</v>
      </c>
      <c r="K744" s="4">
        <f xml:space="preserve"> AVERAGE(J743:J745)</f>
        <v>-1.3380167553622078</v>
      </c>
      <c r="N744" s="1"/>
      <c r="O744" s="1"/>
      <c r="P744" s="1"/>
      <c r="Q744" s="1"/>
      <c r="R744" s="1"/>
      <c r="S744" s="2"/>
      <c r="T744" s="2"/>
    </row>
    <row r="745" spans="1:20" x14ac:dyDescent="0.25">
      <c r="A745">
        <v>10</v>
      </c>
      <c r="B745">
        <v>2</v>
      </c>
      <c r="C745">
        <v>0.01</v>
      </c>
      <c r="D745">
        <v>5</v>
      </c>
      <c r="E745">
        <v>50</v>
      </c>
      <c r="F745">
        <v>8</v>
      </c>
      <c r="G745">
        <v>3</v>
      </c>
      <c r="H745">
        <v>0.28339341107758204</v>
      </c>
      <c r="I745" s="4">
        <f xml:space="preserve"> I744</f>
        <v>0.28780981197118</v>
      </c>
      <c r="J745">
        <v>-1.2953433068577014</v>
      </c>
      <c r="K745" s="4">
        <f xml:space="preserve"> K744</f>
        <v>-1.3380167553622078</v>
      </c>
      <c r="N745" s="1"/>
      <c r="O745" s="1"/>
      <c r="P745" s="1"/>
      <c r="Q745" s="1"/>
      <c r="R745" s="1"/>
      <c r="S745" s="2"/>
      <c r="T745" s="2"/>
    </row>
    <row r="746" spans="1:20" x14ac:dyDescent="0.25">
      <c r="A746">
        <v>10</v>
      </c>
      <c r="B746">
        <v>1</v>
      </c>
      <c r="C746">
        <v>0.01</v>
      </c>
      <c r="D746">
        <v>1</v>
      </c>
      <c r="E746">
        <v>100</v>
      </c>
      <c r="F746">
        <v>4</v>
      </c>
      <c r="G746">
        <v>1</v>
      </c>
      <c r="H746">
        <v>0.28755023687511899</v>
      </c>
      <c r="I746" s="5">
        <f xml:space="preserve"> I747</f>
        <v>0.28885025012493643</v>
      </c>
      <c r="J746">
        <v>-1.3003719543259233</v>
      </c>
      <c r="K746" s="5">
        <f xml:space="preserve"> K747</f>
        <v>-1.3027300414093059</v>
      </c>
      <c r="N746" s="1"/>
      <c r="O746" s="1"/>
      <c r="P746" s="1"/>
      <c r="Q746" s="1"/>
      <c r="R746" s="1"/>
      <c r="S746" s="2"/>
      <c r="T746" s="2"/>
    </row>
    <row r="747" spans="1:20" x14ac:dyDescent="0.25">
      <c r="A747">
        <v>10</v>
      </c>
      <c r="B747">
        <v>1</v>
      </c>
      <c r="C747">
        <v>0.01</v>
      </c>
      <c r="D747">
        <v>1</v>
      </c>
      <c r="E747">
        <v>100</v>
      </c>
      <c r="F747">
        <v>4</v>
      </c>
      <c r="G747">
        <v>2</v>
      </c>
      <c r="H747">
        <v>0.27261172078150525</v>
      </c>
      <c r="I747" s="4">
        <f xml:space="preserve"> AVERAGE(H746:H748)</f>
        <v>0.28885025012493643</v>
      </c>
      <c r="J747">
        <v>-1.172716566174647</v>
      </c>
      <c r="K747" s="4">
        <f xml:space="preserve"> AVERAGE(J746:J748)</f>
        <v>-1.3027300414093059</v>
      </c>
      <c r="N747" s="1"/>
      <c r="O747" s="1"/>
      <c r="P747" s="1"/>
      <c r="Q747" s="1"/>
      <c r="R747" s="1"/>
      <c r="S747" s="2"/>
      <c r="T747" s="2"/>
    </row>
    <row r="748" spans="1:20" x14ac:dyDescent="0.25">
      <c r="A748">
        <v>10</v>
      </c>
      <c r="B748">
        <v>1</v>
      </c>
      <c r="C748">
        <v>0.01</v>
      </c>
      <c r="D748">
        <v>1</v>
      </c>
      <c r="E748">
        <v>100</v>
      </c>
      <c r="F748">
        <v>4</v>
      </c>
      <c r="G748">
        <v>3</v>
      </c>
      <c r="H748">
        <v>0.30638879271818514</v>
      </c>
      <c r="I748" s="4">
        <f xml:space="preserve"> I747</f>
        <v>0.28885025012493643</v>
      </c>
      <c r="J748">
        <v>-1.4351016037273476</v>
      </c>
      <c r="K748" s="4">
        <f xml:space="preserve"> K747</f>
        <v>-1.3027300414093059</v>
      </c>
      <c r="N748" s="1"/>
      <c r="O748" s="1"/>
      <c r="P748" s="1"/>
      <c r="Q748" s="1"/>
      <c r="R748" s="1"/>
      <c r="S748" s="2"/>
      <c r="T748" s="2"/>
    </row>
    <row r="749" spans="1:20" x14ac:dyDescent="0.25">
      <c r="A749">
        <v>10</v>
      </c>
      <c r="B749">
        <v>2</v>
      </c>
      <c r="C749">
        <v>0.01</v>
      </c>
      <c r="D749">
        <v>10</v>
      </c>
      <c r="E749">
        <v>100</v>
      </c>
      <c r="F749">
        <v>16</v>
      </c>
      <c r="G749">
        <v>1</v>
      </c>
      <c r="H749">
        <v>0.27055346065466157</v>
      </c>
      <c r="I749" s="5">
        <f xml:space="preserve"> I750</f>
        <v>0.28902981072105066</v>
      </c>
      <c r="J749">
        <v>-1.1651759956331369</v>
      </c>
      <c r="K749" s="5">
        <f xml:space="preserve"> K750</f>
        <v>-1.3522993235784497</v>
      </c>
      <c r="N749" s="1"/>
      <c r="O749" s="1"/>
      <c r="P749" s="1"/>
      <c r="Q749" s="1"/>
      <c r="R749" s="1"/>
      <c r="S749" s="2"/>
      <c r="T749" s="2"/>
    </row>
    <row r="750" spans="1:20" x14ac:dyDescent="0.25">
      <c r="A750">
        <v>10</v>
      </c>
      <c r="B750">
        <v>2</v>
      </c>
      <c r="C750">
        <v>0.01</v>
      </c>
      <c r="D750">
        <v>10</v>
      </c>
      <c r="E750">
        <v>100</v>
      </c>
      <c r="F750">
        <v>16</v>
      </c>
      <c r="G750">
        <v>2</v>
      </c>
      <c r="H750">
        <v>0.30049550512406897</v>
      </c>
      <c r="I750" s="4">
        <f xml:space="preserve"> AVERAGE(H749:H751)</f>
        <v>0.28902981072105066</v>
      </c>
      <c r="J750">
        <v>-1.4506368489305528</v>
      </c>
      <c r="K750" s="4">
        <f xml:space="preserve"> AVERAGE(J749:J751)</f>
        <v>-1.3522993235784497</v>
      </c>
      <c r="N750" s="1"/>
      <c r="O750" s="1"/>
      <c r="P750" s="1"/>
      <c r="Q750" s="1"/>
      <c r="R750" s="1"/>
      <c r="S750" s="2"/>
      <c r="T750" s="2"/>
    </row>
    <row r="751" spans="1:20" x14ac:dyDescent="0.25">
      <c r="A751">
        <v>10</v>
      </c>
      <c r="B751">
        <v>2</v>
      </c>
      <c r="C751">
        <v>0.01</v>
      </c>
      <c r="D751">
        <v>10</v>
      </c>
      <c r="E751">
        <v>100</v>
      </c>
      <c r="F751">
        <v>16</v>
      </c>
      <c r="G751">
        <v>3</v>
      </c>
      <c r="H751">
        <v>0.29604046638442139</v>
      </c>
      <c r="I751" s="4">
        <f xml:space="preserve"> I750</f>
        <v>0.28902981072105066</v>
      </c>
      <c r="J751">
        <v>-1.44108512617166</v>
      </c>
      <c r="K751" s="4">
        <f xml:space="preserve"> K750</f>
        <v>-1.3522993235784497</v>
      </c>
      <c r="N751" s="1"/>
      <c r="O751" s="1"/>
      <c r="P751" s="1"/>
      <c r="Q751" s="1"/>
      <c r="R751" s="1"/>
      <c r="S751" s="2"/>
      <c r="T751" s="2"/>
    </row>
    <row r="752" spans="1:20" x14ac:dyDescent="0.25">
      <c r="A752">
        <v>10</v>
      </c>
      <c r="B752">
        <v>2</v>
      </c>
      <c r="C752">
        <v>0.01</v>
      </c>
      <c r="D752">
        <v>1</v>
      </c>
      <c r="E752">
        <v>100</v>
      </c>
      <c r="F752">
        <v>16</v>
      </c>
      <c r="G752">
        <v>1</v>
      </c>
      <c r="H752">
        <v>0.28790167950337719</v>
      </c>
      <c r="I752" s="5">
        <f xml:space="preserve"> I753</f>
        <v>0.2894089781207721</v>
      </c>
      <c r="J752">
        <v>-1.2102112168038084</v>
      </c>
      <c r="K752" s="5">
        <f xml:space="preserve"> K753</f>
        <v>-1.2497225008760815</v>
      </c>
      <c r="N752" s="1"/>
      <c r="O752" s="1"/>
      <c r="P752" s="1"/>
      <c r="Q752" s="1"/>
      <c r="R752" s="1"/>
      <c r="S752" s="2"/>
      <c r="T752" s="2"/>
    </row>
    <row r="753" spans="1:20" x14ac:dyDescent="0.25">
      <c r="A753">
        <v>10</v>
      </c>
      <c r="B753">
        <v>2</v>
      </c>
      <c r="C753">
        <v>0.01</v>
      </c>
      <c r="D753">
        <v>1</v>
      </c>
      <c r="E753">
        <v>100</v>
      </c>
      <c r="F753">
        <v>16</v>
      </c>
      <c r="G753">
        <v>2</v>
      </c>
      <c r="H753">
        <v>0.29451552436630896</v>
      </c>
      <c r="I753" s="4">
        <f xml:space="preserve"> AVERAGE(H752:H754)</f>
        <v>0.2894089781207721</v>
      </c>
      <c r="J753">
        <v>-1.2660857706719608</v>
      </c>
      <c r="K753" s="4">
        <f xml:space="preserve"> AVERAGE(J752:J754)</f>
        <v>-1.2497225008760815</v>
      </c>
      <c r="N753" s="1"/>
      <c r="O753" s="1"/>
      <c r="P753" s="1"/>
      <c r="Q753" s="1"/>
      <c r="R753" s="1"/>
      <c r="S753" s="2"/>
      <c r="T753" s="2"/>
    </row>
    <row r="754" spans="1:20" x14ac:dyDescent="0.25">
      <c r="A754">
        <v>10</v>
      </c>
      <c r="B754">
        <v>2</v>
      </c>
      <c r="C754">
        <v>0.01</v>
      </c>
      <c r="D754">
        <v>1</v>
      </c>
      <c r="E754">
        <v>100</v>
      </c>
      <c r="F754">
        <v>16</v>
      </c>
      <c r="G754">
        <v>3</v>
      </c>
      <c r="H754">
        <v>0.28580973049263009</v>
      </c>
      <c r="I754" s="4">
        <f xml:space="preserve"> I753</f>
        <v>0.2894089781207721</v>
      </c>
      <c r="J754">
        <v>-1.2728705151524751</v>
      </c>
      <c r="K754" s="4">
        <f xml:space="preserve"> K753</f>
        <v>-1.2497225008760815</v>
      </c>
      <c r="N754" s="1"/>
      <c r="O754" s="1"/>
      <c r="P754" s="1"/>
      <c r="Q754" s="1"/>
      <c r="R754" s="1"/>
      <c r="S754" s="2"/>
      <c r="T754" s="2"/>
    </row>
    <row r="755" spans="1:20" x14ac:dyDescent="0.25">
      <c r="A755">
        <v>10</v>
      </c>
      <c r="B755">
        <v>2</v>
      </c>
      <c r="C755">
        <v>0.01</v>
      </c>
      <c r="D755">
        <v>1</v>
      </c>
      <c r="E755">
        <v>150</v>
      </c>
      <c r="F755">
        <v>16</v>
      </c>
      <c r="G755">
        <v>1</v>
      </c>
      <c r="H755">
        <v>0.29812710152467198</v>
      </c>
      <c r="I755" s="5">
        <f xml:space="preserve"> I756</f>
        <v>0.29133638643250354</v>
      </c>
      <c r="J755">
        <v>-1.399795574193702</v>
      </c>
      <c r="K755" s="5">
        <f xml:space="preserve"> K756</f>
        <v>-1.3566156034557852</v>
      </c>
      <c r="N755" s="1"/>
      <c r="O755" s="1"/>
      <c r="P755" s="1"/>
      <c r="Q755" s="1"/>
      <c r="R755" s="1"/>
      <c r="S755" s="2"/>
      <c r="T755" s="2"/>
    </row>
    <row r="756" spans="1:20" x14ac:dyDescent="0.25">
      <c r="A756">
        <v>10</v>
      </c>
      <c r="B756">
        <v>2</v>
      </c>
      <c r="C756">
        <v>0.01</v>
      </c>
      <c r="D756">
        <v>1</v>
      </c>
      <c r="E756">
        <v>150</v>
      </c>
      <c r="F756">
        <v>16</v>
      </c>
      <c r="G756">
        <v>2</v>
      </c>
      <c r="H756">
        <v>0.28422083702963502</v>
      </c>
      <c r="I756" s="4">
        <f xml:space="preserve"> AVERAGE(H755:H757)</f>
        <v>0.29133638643250354</v>
      </c>
      <c r="J756">
        <v>-1.2818139981762933</v>
      </c>
      <c r="K756" s="4">
        <f xml:space="preserve"> AVERAGE(J755:J757)</f>
        <v>-1.3566156034557852</v>
      </c>
      <c r="N756" s="1"/>
      <c r="O756" s="1"/>
      <c r="P756" s="1"/>
      <c r="Q756" s="1"/>
      <c r="R756" s="1"/>
      <c r="S756" s="2"/>
      <c r="T756" s="2"/>
    </row>
    <row r="757" spans="1:20" x14ac:dyDescent="0.25">
      <c r="A757">
        <v>10</v>
      </c>
      <c r="B757">
        <v>2</v>
      </c>
      <c r="C757">
        <v>0.01</v>
      </c>
      <c r="D757">
        <v>1</v>
      </c>
      <c r="E757">
        <v>150</v>
      </c>
      <c r="F757">
        <v>16</v>
      </c>
      <c r="G757">
        <v>3</v>
      </c>
      <c r="H757">
        <v>0.29166122074320361</v>
      </c>
      <c r="I757" s="4">
        <f xml:space="preserve"> I756</f>
        <v>0.29133638643250354</v>
      </c>
      <c r="J757">
        <v>-1.3882372379973602</v>
      </c>
      <c r="K757" s="4">
        <f xml:space="preserve"> K756</f>
        <v>-1.3566156034557852</v>
      </c>
      <c r="N757" s="1"/>
      <c r="O757" s="1"/>
      <c r="P757" s="1"/>
      <c r="Q757" s="1"/>
      <c r="R757" s="1"/>
      <c r="S757" s="2"/>
      <c r="T757" s="2"/>
    </row>
    <row r="758" spans="1:20" x14ac:dyDescent="0.25">
      <c r="A758">
        <v>10</v>
      </c>
      <c r="B758">
        <v>1</v>
      </c>
      <c r="C758">
        <v>0.01</v>
      </c>
      <c r="D758">
        <v>10</v>
      </c>
      <c r="E758">
        <v>100</v>
      </c>
      <c r="F758">
        <v>4</v>
      </c>
      <c r="G758">
        <v>1</v>
      </c>
      <c r="H758">
        <v>0.30634164128570984</v>
      </c>
      <c r="I758" s="5">
        <f xml:space="preserve"> I759</f>
        <v>0.29150923630616526</v>
      </c>
      <c r="J758">
        <v>-1.562256018989296</v>
      </c>
      <c r="K758" s="5">
        <f xml:space="preserve"> K759</f>
        <v>-1.3537327899630636</v>
      </c>
      <c r="N758" s="1"/>
      <c r="O758" s="1"/>
      <c r="P758" s="1"/>
      <c r="Q758" s="1"/>
      <c r="R758" s="1"/>
      <c r="S758" s="2"/>
      <c r="T758" s="2"/>
    </row>
    <row r="759" spans="1:20" x14ac:dyDescent="0.25">
      <c r="A759">
        <v>10</v>
      </c>
      <c r="B759">
        <v>1</v>
      </c>
      <c r="C759">
        <v>0.01</v>
      </c>
      <c r="D759">
        <v>10</v>
      </c>
      <c r="E759">
        <v>100</v>
      </c>
      <c r="F759">
        <v>4</v>
      </c>
      <c r="G759">
        <v>2</v>
      </c>
      <c r="H759">
        <v>0.28220043516994675</v>
      </c>
      <c r="I759" s="4">
        <f xml:space="preserve"> AVERAGE(H758:H760)</f>
        <v>0.29150923630616526</v>
      </c>
      <c r="J759">
        <v>-1.2337430509920786</v>
      </c>
      <c r="K759" s="4">
        <f xml:space="preserve"> AVERAGE(J758:J760)</f>
        <v>-1.3537327899630636</v>
      </c>
      <c r="N759" s="1"/>
      <c r="O759" s="1"/>
      <c r="P759" s="1"/>
      <c r="Q759" s="1"/>
      <c r="R759" s="1"/>
      <c r="S759" s="2"/>
      <c r="T759" s="2"/>
    </row>
    <row r="760" spans="1:20" x14ac:dyDescent="0.25">
      <c r="A760">
        <v>10</v>
      </c>
      <c r="B760">
        <v>1</v>
      </c>
      <c r="C760">
        <v>0.01</v>
      </c>
      <c r="D760">
        <v>10</v>
      </c>
      <c r="E760">
        <v>100</v>
      </c>
      <c r="F760">
        <v>4</v>
      </c>
      <c r="G760">
        <v>3</v>
      </c>
      <c r="H760">
        <v>0.2859856324628392</v>
      </c>
      <c r="I760" s="4">
        <f xml:space="preserve"> I759</f>
        <v>0.29150923630616526</v>
      </c>
      <c r="J760">
        <v>-1.2651992999078154</v>
      </c>
      <c r="K760" s="4">
        <f xml:space="preserve"> K759</f>
        <v>-1.3537327899630636</v>
      </c>
      <c r="N760" s="1"/>
      <c r="O760" s="1"/>
      <c r="P760" s="1"/>
      <c r="Q760" s="1"/>
      <c r="R760" s="1"/>
      <c r="S760" s="2"/>
      <c r="T760" s="2"/>
    </row>
    <row r="761" spans="1:20" x14ac:dyDescent="0.25">
      <c r="A761">
        <v>100</v>
      </c>
      <c r="B761">
        <v>2</v>
      </c>
      <c r="C761">
        <v>0.01</v>
      </c>
      <c r="D761">
        <v>1</v>
      </c>
      <c r="E761">
        <v>50</v>
      </c>
      <c r="F761">
        <v>8</v>
      </c>
      <c r="G761">
        <v>1</v>
      </c>
      <c r="H761">
        <v>0.29520961696552162</v>
      </c>
      <c r="I761" s="5">
        <f xml:space="preserve"> I762</f>
        <v>0.29168228485128034</v>
      </c>
      <c r="J761">
        <v>-1.4535148711895274</v>
      </c>
      <c r="K761" s="5">
        <f xml:space="preserve"> K762</f>
        <v>-1.3892988563955644</v>
      </c>
      <c r="N761" s="1"/>
      <c r="O761" s="1"/>
      <c r="P761" s="1"/>
      <c r="Q761" s="1"/>
      <c r="R761" s="1"/>
      <c r="S761" s="2"/>
      <c r="T761" s="2"/>
    </row>
    <row r="762" spans="1:20" x14ac:dyDescent="0.25">
      <c r="A762">
        <v>100</v>
      </c>
      <c r="B762">
        <v>2</v>
      </c>
      <c r="C762">
        <v>0.01</v>
      </c>
      <c r="D762">
        <v>1</v>
      </c>
      <c r="E762">
        <v>50</v>
      </c>
      <c r="F762">
        <v>8</v>
      </c>
      <c r="G762">
        <v>2</v>
      </c>
      <c r="H762">
        <v>0.28750869471102236</v>
      </c>
      <c r="I762" s="4">
        <f xml:space="preserve"> AVERAGE(H761:H763)</f>
        <v>0.29168228485128034</v>
      </c>
      <c r="J762">
        <v>-1.3179202107539432</v>
      </c>
      <c r="K762" s="4">
        <f xml:space="preserve"> AVERAGE(J761:J763)</f>
        <v>-1.3892988563955644</v>
      </c>
      <c r="N762" s="1"/>
      <c r="O762" s="1"/>
      <c r="P762" s="1"/>
      <c r="Q762" s="1"/>
      <c r="R762" s="1"/>
      <c r="S762" s="2"/>
      <c r="T762" s="2"/>
    </row>
    <row r="763" spans="1:20" x14ac:dyDescent="0.25">
      <c r="A763">
        <v>100</v>
      </c>
      <c r="B763">
        <v>2</v>
      </c>
      <c r="C763">
        <v>0.01</v>
      </c>
      <c r="D763">
        <v>1</v>
      </c>
      <c r="E763">
        <v>50</v>
      </c>
      <c r="F763">
        <v>8</v>
      </c>
      <c r="G763">
        <v>3</v>
      </c>
      <c r="H763">
        <v>0.29232854287729709</v>
      </c>
      <c r="I763" s="4">
        <f xml:space="preserve"> I762</f>
        <v>0.29168228485128034</v>
      </c>
      <c r="J763">
        <v>-1.3964614872432222</v>
      </c>
      <c r="K763" s="4">
        <f xml:space="preserve"> K762</f>
        <v>-1.3892988563955644</v>
      </c>
      <c r="N763" s="1"/>
      <c r="O763" s="1"/>
      <c r="P763" s="1"/>
      <c r="Q763" s="1"/>
      <c r="R763" s="1"/>
      <c r="S763" s="2"/>
      <c r="T763" s="2"/>
    </row>
    <row r="764" spans="1:20" x14ac:dyDescent="0.25">
      <c r="A764">
        <v>50</v>
      </c>
      <c r="B764">
        <v>2</v>
      </c>
      <c r="C764">
        <v>0.01</v>
      </c>
      <c r="D764">
        <v>1</v>
      </c>
      <c r="E764">
        <v>50</v>
      </c>
      <c r="F764">
        <v>8</v>
      </c>
      <c r="G764">
        <v>1</v>
      </c>
      <c r="H764">
        <v>0.28734174699019088</v>
      </c>
      <c r="I764" s="5">
        <f xml:space="preserve"> I765</f>
        <v>0.29188627113188037</v>
      </c>
      <c r="J764">
        <v>-1.3449058729204353</v>
      </c>
      <c r="K764" s="5">
        <f xml:space="preserve"> K765</f>
        <v>-1.3516528536467092</v>
      </c>
      <c r="N764" s="1"/>
      <c r="O764" s="1"/>
      <c r="P764" s="1"/>
      <c r="Q764" s="1"/>
      <c r="R764" s="1"/>
      <c r="S764" s="2"/>
      <c r="T764" s="2"/>
    </row>
    <row r="765" spans="1:20" x14ac:dyDescent="0.25">
      <c r="A765">
        <v>50</v>
      </c>
      <c r="B765">
        <v>2</v>
      </c>
      <c r="C765">
        <v>0.01</v>
      </c>
      <c r="D765">
        <v>1</v>
      </c>
      <c r="E765">
        <v>50</v>
      </c>
      <c r="F765">
        <v>8</v>
      </c>
      <c r="G765">
        <v>2</v>
      </c>
      <c r="H765">
        <v>0.29784987478044611</v>
      </c>
      <c r="I765" s="4">
        <f xml:space="preserve"> AVERAGE(H764:H766)</f>
        <v>0.29188627113188037</v>
      </c>
      <c r="J765">
        <v>-1.3720269409974946</v>
      </c>
      <c r="K765" s="4">
        <f xml:space="preserve"> AVERAGE(J764:J766)</f>
        <v>-1.3516528536467092</v>
      </c>
      <c r="N765" s="1"/>
      <c r="O765" s="1"/>
      <c r="P765" s="1"/>
      <c r="Q765" s="1"/>
      <c r="R765" s="1"/>
      <c r="S765" s="2"/>
      <c r="T765" s="2"/>
    </row>
    <row r="766" spans="1:20" x14ac:dyDescent="0.25">
      <c r="A766">
        <v>50</v>
      </c>
      <c r="B766">
        <v>2</v>
      </c>
      <c r="C766">
        <v>0.01</v>
      </c>
      <c r="D766">
        <v>1</v>
      </c>
      <c r="E766">
        <v>50</v>
      </c>
      <c r="F766">
        <v>8</v>
      </c>
      <c r="G766">
        <v>3</v>
      </c>
      <c r="H766">
        <v>0.29046719162500417</v>
      </c>
      <c r="I766" s="4">
        <f xml:space="preserve"> I765</f>
        <v>0.29188627113188037</v>
      </c>
      <c r="J766">
        <v>-1.3380257470221975</v>
      </c>
      <c r="K766" s="4">
        <f xml:space="preserve"> K765</f>
        <v>-1.3516528536467092</v>
      </c>
      <c r="N766" s="1"/>
      <c r="O766" s="1"/>
      <c r="P766" s="1"/>
      <c r="Q766" s="1"/>
      <c r="R766" s="1"/>
      <c r="S766" s="2"/>
      <c r="T766" s="2"/>
    </row>
    <row r="767" spans="1:20" x14ac:dyDescent="0.25">
      <c r="A767">
        <v>10</v>
      </c>
      <c r="B767">
        <v>2</v>
      </c>
      <c r="C767">
        <v>0.01</v>
      </c>
      <c r="D767">
        <v>5</v>
      </c>
      <c r="E767">
        <v>150</v>
      </c>
      <c r="F767">
        <v>16</v>
      </c>
      <c r="G767">
        <v>1</v>
      </c>
      <c r="H767">
        <v>0.2969068967237305</v>
      </c>
      <c r="I767" s="5">
        <f xml:space="preserve"> I768</f>
        <v>0.29318248907183425</v>
      </c>
      <c r="J767">
        <v>-1.4993253652048395</v>
      </c>
      <c r="K767" s="5">
        <f xml:space="preserve"> K768</f>
        <v>-1.4254832531342523</v>
      </c>
      <c r="N767" s="1"/>
      <c r="O767" s="1"/>
      <c r="P767" s="1"/>
      <c r="Q767" s="1"/>
      <c r="R767" s="1"/>
      <c r="S767" s="2"/>
      <c r="T767" s="2"/>
    </row>
    <row r="768" spans="1:20" x14ac:dyDescent="0.25">
      <c r="A768">
        <v>10</v>
      </c>
      <c r="B768">
        <v>2</v>
      </c>
      <c r="C768">
        <v>0.01</v>
      </c>
      <c r="D768">
        <v>5</v>
      </c>
      <c r="E768">
        <v>150</v>
      </c>
      <c r="F768">
        <v>16</v>
      </c>
      <c r="G768">
        <v>2</v>
      </c>
      <c r="H768">
        <v>0.29822202839639789</v>
      </c>
      <c r="I768" s="4">
        <f xml:space="preserve"> AVERAGE(H767:H769)</f>
        <v>0.29318248907183425</v>
      </c>
      <c r="J768">
        <v>-1.4766265576743782</v>
      </c>
      <c r="K768" s="4">
        <f xml:space="preserve"> AVERAGE(J767:J769)</f>
        <v>-1.4254832531342523</v>
      </c>
      <c r="N768" s="1"/>
      <c r="O768" s="1"/>
      <c r="P768" s="1"/>
      <c r="Q768" s="1"/>
      <c r="R768" s="1"/>
      <c r="S768" s="2"/>
      <c r="T768" s="2"/>
    </row>
    <row r="769" spans="1:20" x14ac:dyDescent="0.25">
      <c r="A769">
        <v>10</v>
      </c>
      <c r="B769">
        <v>2</v>
      </c>
      <c r="C769">
        <v>0.01</v>
      </c>
      <c r="D769">
        <v>5</v>
      </c>
      <c r="E769">
        <v>150</v>
      </c>
      <c r="F769">
        <v>16</v>
      </c>
      <c r="G769">
        <v>3</v>
      </c>
      <c r="H769">
        <v>0.28441854209537448</v>
      </c>
      <c r="I769" s="4">
        <f xml:space="preserve"> I768</f>
        <v>0.29318248907183425</v>
      </c>
      <c r="J769">
        <v>-1.3004978365235389</v>
      </c>
      <c r="K769" s="4">
        <f xml:space="preserve"> K768</f>
        <v>-1.4254832531342523</v>
      </c>
      <c r="N769" s="1"/>
      <c r="O769" s="1"/>
      <c r="P769" s="1"/>
      <c r="Q769" s="1"/>
      <c r="R769" s="1"/>
      <c r="S769" s="2"/>
      <c r="T769" s="2"/>
    </row>
    <row r="770" spans="1:20" x14ac:dyDescent="0.25">
      <c r="A770">
        <v>50</v>
      </c>
      <c r="B770">
        <v>1</v>
      </c>
      <c r="C770">
        <v>0.1</v>
      </c>
      <c r="D770">
        <v>1</v>
      </c>
      <c r="E770">
        <v>50</v>
      </c>
      <c r="F770">
        <v>16</v>
      </c>
      <c r="G770">
        <v>1</v>
      </c>
      <c r="H770">
        <v>0.31055393213123778</v>
      </c>
      <c r="I770" s="5">
        <f xml:space="preserve"> I771</f>
        <v>0.2940553259838124</v>
      </c>
      <c r="J770">
        <v>-1.4445907275099579</v>
      </c>
      <c r="K770" s="5">
        <f xml:space="preserve"> K771</f>
        <v>-1.2154587803642147</v>
      </c>
      <c r="N770" s="1"/>
      <c r="O770" s="1"/>
      <c r="P770" s="1"/>
      <c r="Q770" s="1"/>
      <c r="R770" s="1"/>
      <c r="S770" s="2"/>
      <c r="T770" s="2"/>
    </row>
    <row r="771" spans="1:20" x14ac:dyDescent="0.25">
      <c r="A771">
        <v>50</v>
      </c>
      <c r="B771">
        <v>1</v>
      </c>
      <c r="C771">
        <v>0.1</v>
      </c>
      <c r="D771">
        <v>1</v>
      </c>
      <c r="E771">
        <v>50</v>
      </c>
      <c r="F771">
        <v>16</v>
      </c>
      <c r="G771">
        <v>2</v>
      </c>
      <c r="H771">
        <v>0.31860609027600634</v>
      </c>
      <c r="I771" s="4">
        <f xml:space="preserve"> AVERAGE(H770:H772)</f>
        <v>0.2940553259838124</v>
      </c>
      <c r="J771">
        <v>-1.5611880091679193</v>
      </c>
      <c r="K771" s="4">
        <f xml:space="preserve"> AVERAGE(J770:J772)</f>
        <v>-1.2154587803642147</v>
      </c>
      <c r="N771" s="1"/>
      <c r="O771" s="1"/>
      <c r="P771" s="1"/>
      <c r="Q771" s="1"/>
      <c r="R771" s="1"/>
      <c r="S771" s="2"/>
      <c r="T771" s="2"/>
    </row>
    <row r="772" spans="1:20" x14ac:dyDescent="0.25">
      <c r="A772">
        <v>50</v>
      </c>
      <c r="B772">
        <v>1</v>
      </c>
      <c r="C772">
        <v>0.1</v>
      </c>
      <c r="D772">
        <v>1</v>
      </c>
      <c r="E772">
        <v>50</v>
      </c>
      <c r="F772">
        <v>16</v>
      </c>
      <c r="G772">
        <v>3</v>
      </c>
      <c r="H772">
        <v>0.2530059555441932</v>
      </c>
      <c r="I772" s="4">
        <f xml:space="preserve"> I771</f>
        <v>0.2940553259838124</v>
      </c>
      <c r="J772">
        <v>-0.64059760441476721</v>
      </c>
      <c r="K772" s="4">
        <f xml:space="preserve"> K771</f>
        <v>-1.2154587803642147</v>
      </c>
      <c r="N772" s="1"/>
      <c r="O772" s="1"/>
      <c r="P772" s="1"/>
      <c r="Q772" s="1"/>
      <c r="R772" s="1"/>
      <c r="S772" s="2"/>
      <c r="T772" s="2"/>
    </row>
    <row r="773" spans="1:20" x14ac:dyDescent="0.25">
      <c r="A773">
        <v>10</v>
      </c>
      <c r="B773">
        <v>2</v>
      </c>
      <c r="C773">
        <v>0.01</v>
      </c>
      <c r="D773">
        <v>1</v>
      </c>
      <c r="E773">
        <v>150</v>
      </c>
      <c r="F773">
        <v>8</v>
      </c>
      <c r="G773">
        <v>1</v>
      </c>
      <c r="H773">
        <v>0.29602611709211724</v>
      </c>
      <c r="I773" s="5">
        <f xml:space="preserve"> I774</f>
        <v>0.29506726646650033</v>
      </c>
      <c r="J773">
        <v>-1.4441689684341505</v>
      </c>
      <c r="K773" s="5">
        <f xml:space="preserve"> K774</f>
        <v>-1.4307757742347589</v>
      </c>
      <c r="N773" s="1"/>
      <c r="O773" s="1"/>
      <c r="P773" s="1"/>
      <c r="Q773" s="1"/>
      <c r="R773" s="1"/>
      <c r="S773" s="2"/>
      <c r="T773" s="2"/>
    </row>
    <row r="774" spans="1:20" x14ac:dyDescent="0.25">
      <c r="A774">
        <v>10</v>
      </c>
      <c r="B774">
        <v>2</v>
      </c>
      <c r="C774">
        <v>0.01</v>
      </c>
      <c r="D774">
        <v>1</v>
      </c>
      <c r="E774">
        <v>150</v>
      </c>
      <c r="F774">
        <v>8</v>
      </c>
      <c r="G774">
        <v>2</v>
      </c>
      <c r="H774">
        <v>0.29947560971408449</v>
      </c>
      <c r="I774" s="4">
        <f xml:space="preserve"> AVERAGE(H773:H775)</f>
        <v>0.29506726646650033</v>
      </c>
      <c r="J774">
        <v>-1.4862825638404953</v>
      </c>
      <c r="K774" s="4">
        <f xml:space="preserve"> AVERAGE(J773:J775)</f>
        <v>-1.4307757742347589</v>
      </c>
      <c r="N774" s="1"/>
      <c r="O774" s="1"/>
      <c r="P774" s="1"/>
      <c r="Q774" s="1"/>
      <c r="R774" s="1"/>
      <c r="S774" s="2"/>
      <c r="T774" s="2"/>
    </row>
    <row r="775" spans="1:20" x14ac:dyDescent="0.25">
      <c r="A775">
        <v>10</v>
      </c>
      <c r="B775">
        <v>2</v>
      </c>
      <c r="C775">
        <v>0.01</v>
      </c>
      <c r="D775">
        <v>1</v>
      </c>
      <c r="E775">
        <v>150</v>
      </c>
      <c r="F775">
        <v>8</v>
      </c>
      <c r="G775">
        <v>3</v>
      </c>
      <c r="H775">
        <v>0.28970007259329933</v>
      </c>
      <c r="I775" s="4">
        <f xml:space="preserve"> I774</f>
        <v>0.29506726646650033</v>
      </c>
      <c r="J775">
        <v>-1.361875790429631</v>
      </c>
      <c r="K775" s="4">
        <f xml:space="preserve"> K774</f>
        <v>-1.4307757742347589</v>
      </c>
      <c r="N775" s="1"/>
      <c r="O775" s="1"/>
      <c r="P775" s="1"/>
      <c r="Q775" s="1"/>
      <c r="R775" s="1"/>
      <c r="S775" s="2"/>
      <c r="T775" s="2"/>
    </row>
    <row r="776" spans="1:20" x14ac:dyDescent="0.25">
      <c r="A776">
        <v>50</v>
      </c>
      <c r="B776">
        <v>1</v>
      </c>
      <c r="C776">
        <v>0.01</v>
      </c>
      <c r="D776">
        <v>1</v>
      </c>
      <c r="E776">
        <v>50</v>
      </c>
      <c r="F776">
        <v>4</v>
      </c>
      <c r="G776">
        <v>1</v>
      </c>
      <c r="H776">
        <v>0.27913195744629216</v>
      </c>
      <c r="I776" s="5">
        <f xml:space="preserve"> I777</f>
        <v>0.29522732434347398</v>
      </c>
      <c r="J776">
        <v>-1.0836977632024887</v>
      </c>
      <c r="K776" s="5">
        <f xml:space="preserve"> K777</f>
        <v>-1.2363010131126184</v>
      </c>
      <c r="N776" s="1"/>
      <c r="O776" s="1"/>
      <c r="P776" s="1"/>
      <c r="Q776" s="1"/>
      <c r="R776" s="1"/>
      <c r="S776" s="2"/>
      <c r="T776" s="2"/>
    </row>
    <row r="777" spans="1:20" x14ac:dyDescent="0.25">
      <c r="A777">
        <v>50</v>
      </c>
      <c r="B777">
        <v>1</v>
      </c>
      <c r="C777">
        <v>0.01</v>
      </c>
      <c r="D777">
        <v>1</v>
      </c>
      <c r="E777">
        <v>50</v>
      </c>
      <c r="F777">
        <v>4</v>
      </c>
      <c r="G777">
        <v>2</v>
      </c>
      <c r="H777">
        <v>0.31293930503201495</v>
      </c>
      <c r="I777" s="4">
        <f xml:space="preserve"> AVERAGE(H776:H778)</f>
        <v>0.29522732434347398</v>
      </c>
      <c r="J777">
        <v>-1.414864514676593</v>
      </c>
      <c r="K777" s="4">
        <f xml:space="preserve"> AVERAGE(J776:J778)</f>
        <v>-1.2363010131126184</v>
      </c>
      <c r="N777" s="1"/>
      <c r="O777" s="1"/>
      <c r="P777" s="1"/>
      <c r="Q777" s="1"/>
      <c r="R777" s="1"/>
      <c r="S777" s="2"/>
      <c r="T777" s="2"/>
    </row>
    <row r="778" spans="1:20" x14ac:dyDescent="0.25">
      <c r="A778">
        <v>50</v>
      </c>
      <c r="B778">
        <v>1</v>
      </c>
      <c r="C778">
        <v>0.01</v>
      </c>
      <c r="D778">
        <v>1</v>
      </c>
      <c r="E778">
        <v>50</v>
      </c>
      <c r="F778">
        <v>4</v>
      </c>
      <c r="G778">
        <v>3</v>
      </c>
      <c r="H778">
        <v>0.2936107105521148</v>
      </c>
      <c r="I778" s="4">
        <f xml:space="preserve"> I777</f>
        <v>0.29522732434347398</v>
      </c>
      <c r="J778">
        <v>-1.2103407614587733</v>
      </c>
      <c r="K778" s="4">
        <f xml:space="preserve"> K777</f>
        <v>-1.2363010131126184</v>
      </c>
      <c r="N778" s="1"/>
      <c r="O778" s="1"/>
      <c r="P778" s="1"/>
      <c r="Q778" s="1"/>
      <c r="R778" s="1"/>
      <c r="S778" s="2"/>
      <c r="T778" s="2"/>
    </row>
    <row r="779" spans="1:20" x14ac:dyDescent="0.25">
      <c r="A779">
        <v>10</v>
      </c>
      <c r="B779">
        <v>2</v>
      </c>
      <c r="C779">
        <v>0.01</v>
      </c>
      <c r="D779">
        <v>1</v>
      </c>
      <c r="E779">
        <v>100</v>
      </c>
      <c r="F779">
        <v>8</v>
      </c>
      <c r="G779">
        <v>1</v>
      </c>
      <c r="H779">
        <v>0.27887724373015482</v>
      </c>
      <c r="I779" s="5">
        <f xml:space="preserve"> I780</f>
        <v>0.29555808370504627</v>
      </c>
      <c r="J779">
        <v>-1.2253295040552192</v>
      </c>
      <c r="K779" s="5">
        <f xml:space="preserve"> K780</f>
        <v>-1.4087875340132452</v>
      </c>
      <c r="N779" s="1"/>
      <c r="O779" s="1"/>
      <c r="P779" s="1"/>
      <c r="Q779" s="1"/>
      <c r="R779" s="1"/>
      <c r="S779" s="2"/>
      <c r="T779" s="2"/>
    </row>
    <row r="780" spans="1:20" x14ac:dyDescent="0.25">
      <c r="A780">
        <v>10</v>
      </c>
      <c r="B780">
        <v>2</v>
      </c>
      <c r="C780">
        <v>0.01</v>
      </c>
      <c r="D780">
        <v>1</v>
      </c>
      <c r="E780">
        <v>100</v>
      </c>
      <c r="F780">
        <v>8</v>
      </c>
      <c r="G780">
        <v>2</v>
      </c>
      <c r="H780">
        <v>0.30584673580690602</v>
      </c>
      <c r="I780" s="4">
        <f xml:space="preserve"> AVERAGE(H779:H781)</f>
        <v>0.29555808370504627</v>
      </c>
      <c r="J780">
        <v>-1.5223056461704352</v>
      </c>
      <c r="K780" s="4">
        <f xml:space="preserve"> AVERAGE(J779:J781)</f>
        <v>-1.4087875340132452</v>
      </c>
      <c r="N780" s="1"/>
      <c r="O780" s="1"/>
      <c r="P780" s="1"/>
      <c r="Q780" s="1"/>
      <c r="R780" s="1"/>
      <c r="S780" s="2"/>
      <c r="T780" s="2"/>
    </row>
    <row r="781" spans="1:20" x14ac:dyDescent="0.25">
      <c r="A781">
        <v>10</v>
      </c>
      <c r="B781">
        <v>2</v>
      </c>
      <c r="C781">
        <v>0.01</v>
      </c>
      <c r="D781">
        <v>1</v>
      </c>
      <c r="E781">
        <v>100</v>
      </c>
      <c r="F781">
        <v>8</v>
      </c>
      <c r="G781">
        <v>3</v>
      </c>
      <c r="H781">
        <v>0.30195027157807786</v>
      </c>
      <c r="I781" s="4">
        <f xml:space="preserve"> I780</f>
        <v>0.29555808370504627</v>
      </c>
      <c r="J781">
        <v>-1.4787274518140809</v>
      </c>
      <c r="K781" s="4">
        <f xml:space="preserve"> K780</f>
        <v>-1.4087875340132452</v>
      </c>
      <c r="N781" s="1"/>
      <c r="O781" s="1"/>
      <c r="P781" s="1"/>
      <c r="Q781" s="1"/>
      <c r="R781" s="1"/>
      <c r="S781" s="2"/>
      <c r="T781" s="2"/>
    </row>
    <row r="782" spans="1:20" x14ac:dyDescent="0.25">
      <c r="A782">
        <v>10</v>
      </c>
      <c r="B782">
        <v>1</v>
      </c>
      <c r="C782">
        <v>0.01</v>
      </c>
      <c r="D782">
        <v>5</v>
      </c>
      <c r="E782">
        <v>150</v>
      </c>
      <c r="F782">
        <v>4</v>
      </c>
      <c r="G782">
        <v>1</v>
      </c>
      <c r="H782">
        <v>0.30938940052925051</v>
      </c>
      <c r="I782" s="5">
        <f xml:space="preserve"> I783</f>
        <v>0.29660028846124992</v>
      </c>
      <c r="J782">
        <v>-1.5757534796542121</v>
      </c>
      <c r="K782" s="5">
        <f xml:space="preserve"> K783</f>
        <v>-1.4647659158481574</v>
      </c>
      <c r="N782" s="1"/>
      <c r="O782" s="1"/>
      <c r="P782" s="1"/>
      <c r="Q782" s="1"/>
      <c r="R782" s="1"/>
      <c r="S782" s="2"/>
      <c r="T782" s="2"/>
    </row>
    <row r="783" spans="1:20" x14ac:dyDescent="0.25">
      <c r="A783">
        <v>10</v>
      </c>
      <c r="B783">
        <v>1</v>
      </c>
      <c r="C783">
        <v>0.01</v>
      </c>
      <c r="D783">
        <v>5</v>
      </c>
      <c r="E783">
        <v>150</v>
      </c>
      <c r="F783">
        <v>4</v>
      </c>
      <c r="G783">
        <v>2</v>
      </c>
      <c r="H783">
        <v>0.28254576278446519</v>
      </c>
      <c r="I783" s="4">
        <f xml:space="preserve"> AVERAGE(H782:H784)</f>
        <v>0.29660028846124992</v>
      </c>
      <c r="J783">
        <v>-1.3270757032004297</v>
      </c>
      <c r="K783" s="4">
        <f xml:space="preserve"> AVERAGE(J782:J784)</f>
        <v>-1.4647659158481574</v>
      </c>
      <c r="N783" s="1"/>
      <c r="O783" s="1"/>
      <c r="P783" s="1"/>
      <c r="Q783" s="1"/>
      <c r="R783" s="1"/>
      <c r="S783" s="2"/>
      <c r="T783" s="2"/>
    </row>
    <row r="784" spans="1:20" x14ac:dyDescent="0.25">
      <c r="A784">
        <v>10</v>
      </c>
      <c r="B784">
        <v>1</v>
      </c>
      <c r="C784">
        <v>0.01</v>
      </c>
      <c r="D784">
        <v>5</v>
      </c>
      <c r="E784">
        <v>150</v>
      </c>
      <c r="F784">
        <v>4</v>
      </c>
      <c r="G784">
        <v>3</v>
      </c>
      <c r="H784">
        <v>0.29786570207003393</v>
      </c>
      <c r="I784" s="4">
        <f xml:space="preserve"> I783</f>
        <v>0.29660028846124992</v>
      </c>
      <c r="J784">
        <v>-1.4914685646898311</v>
      </c>
      <c r="K784" s="4">
        <f xml:space="preserve"> K783</f>
        <v>-1.4647659158481574</v>
      </c>
      <c r="N784" s="1"/>
      <c r="O784" s="1"/>
      <c r="P784" s="1"/>
      <c r="Q784" s="1"/>
      <c r="R784" s="1"/>
      <c r="S784" s="2"/>
      <c r="T784" s="2"/>
    </row>
    <row r="785" spans="1:20" x14ac:dyDescent="0.25">
      <c r="A785">
        <v>100</v>
      </c>
      <c r="B785">
        <v>1</v>
      </c>
      <c r="C785">
        <v>0.1</v>
      </c>
      <c r="D785">
        <v>1</v>
      </c>
      <c r="E785">
        <v>150</v>
      </c>
      <c r="F785">
        <v>16</v>
      </c>
      <c r="G785">
        <v>1</v>
      </c>
      <c r="H785">
        <v>0.3055112032449257</v>
      </c>
      <c r="I785" s="5">
        <f xml:space="preserve"> I786</f>
        <v>0.29724227669484343</v>
      </c>
      <c r="J785">
        <v>-1.702440282306386</v>
      </c>
      <c r="K785" s="5">
        <f xml:space="preserve"> K786</f>
        <v>-1.1704865799736277</v>
      </c>
      <c r="N785" s="1"/>
      <c r="O785" s="1"/>
      <c r="P785" s="1"/>
      <c r="Q785" s="1"/>
      <c r="R785" s="1"/>
      <c r="S785" s="2"/>
      <c r="T785" s="2"/>
    </row>
    <row r="786" spans="1:20" x14ac:dyDescent="0.25">
      <c r="A786">
        <v>100</v>
      </c>
      <c r="B786">
        <v>1</v>
      </c>
      <c r="C786">
        <v>0.1</v>
      </c>
      <c r="D786">
        <v>1</v>
      </c>
      <c r="E786">
        <v>150</v>
      </c>
      <c r="F786">
        <v>16</v>
      </c>
      <c r="G786">
        <v>2</v>
      </c>
      <c r="H786">
        <v>0.38569925882227718</v>
      </c>
      <c r="I786" s="4">
        <f xml:space="preserve"> AVERAGE(H785:H787)</f>
        <v>0.29724227669484343</v>
      </c>
      <c r="J786">
        <v>-1.9516834615460117</v>
      </c>
      <c r="K786" s="4">
        <f xml:space="preserve"> AVERAGE(J785:J787)</f>
        <v>-1.1704865799736277</v>
      </c>
      <c r="N786" s="1"/>
      <c r="O786" s="1"/>
      <c r="P786" s="1"/>
      <c r="Q786" s="1"/>
      <c r="R786" s="1"/>
      <c r="S786" s="2"/>
      <c r="T786" s="2"/>
    </row>
    <row r="787" spans="1:20" x14ac:dyDescent="0.25">
      <c r="A787">
        <v>100</v>
      </c>
      <c r="B787">
        <v>1</v>
      </c>
      <c r="C787">
        <v>0.1</v>
      </c>
      <c r="D787">
        <v>1</v>
      </c>
      <c r="E787">
        <v>150</v>
      </c>
      <c r="F787">
        <v>16</v>
      </c>
      <c r="G787">
        <v>3</v>
      </c>
      <c r="H787">
        <v>0.20051636801732739</v>
      </c>
      <c r="I787" s="4">
        <f xml:space="preserve"> I786</f>
        <v>0.29724227669484343</v>
      </c>
      <c r="J787">
        <v>0.14266400393151446</v>
      </c>
      <c r="K787" s="4">
        <f xml:space="preserve"> K786</f>
        <v>-1.1704865799736277</v>
      </c>
      <c r="N787" s="1"/>
      <c r="O787" s="1"/>
      <c r="P787" s="1"/>
      <c r="Q787" s="1"/>
      <c r="R787" s="1"/>
      <c r="S787" s="2"/>
      <c r="T787" s="2"/>
    </row>
    <row r="788" spans="1:20" x14ac:dyDescent="0.25">
      <c r="A788">
        <v>10</v>
      </c>
      <c r="B788">
        <v>2</v>
      </c>
      <c r="C788">
        <v>0.01</v>
      </c>
      <c r="D788">
        <v>10</v>
      </c>
      <c r="E788">
        <v>100</v>
      </c>
      <c r="F788">
        <v>8</v>
      </c>
      <c r="G788">
        <v>1</v>
      </c>
      <c r="H788">
        <v>0.30073307255095461</v>
      </c>
      <c r="I788" s="5">
        <f xml:space="preserve"> I789</f>
        <v>0.2974845991165968</v>
      </c>
      <c r="J788">
        <v>-1.5251380135165888</v>
      </c>
      <c r="K788" s="5">
        <f xml:space="preserve"> K789</f>
        <v>-1.4954386570882878</v>
      </c>
      <c r="N788" s="1"/>
      <c r="O788" s="1"/>
      <c r="P788" s="1"/>
      <c r="Q788" s="1"/>
      <c r="R788" s="1"/>
      <c r="S788" s="2"/>
      <c r="T788" s="2"/>
    </row>
    <row r="789" spans="1:20" x14ac:dyDescent="0.25">
      <c r="A789">
        <v>10</v>
      </c>
      <c r="B789">
        <v>2</v>
      </c>
      <c r="C789">
        <v>0.01</v>
      </c>
      <c r="D789">
        <v>10</v>
      </c>
      <c r="E789">
        <v>100</v>
      </c>
      <c r="F789">
        <v>8</v>
      </c>
      <c r="G789">
        <v>2</v>
      </c>
      <c r="H789">
        <v>0.29344863801693316</v>
      </c>
      <c r="I789" s="4">
        <f xml:space="preserve"> AVERAGE(H788:H790)</f>
        <v>0.2974845991165968</v>
      </c>
      <c r="J789">
        <v>-1.4421502094984828</v>
      </c>
      <c r="K789" s="4">
        <f xml:space="preserve"> AVERAGE(J788:J790)</f>
        <v>-1.4954386570882878</v>
      </c>
      <c r="N789" s="1"/>
      <c r="O789" s="1"/>
      <c r="P789" s="1"/>
      <c r="Q789" s="1"/>
      <c r="R789" s="1"/>
      <c r="S789" s="2"/>
      <c r="T789" s="2"/>
    </row>
    <row r="790" spans="1:20" x14ac:dyDescent="0.25">
      <c r="A790">
        <v>10</v>
      </c>
      <c r="B790">
        <v>2</v>
      </c>
      <c r="C790">
        <v>0.01</v>
      </c>
      <c r="D790">
        <v>10</v>
      </c>
      <c r="E790">
        <v>100</v>
      </c>
      <c r="F790">
        <v>8</v>
      </c>
      <c r="G790">
        <v>3</v>
      </c>
      <c r="H790">
        <v>0.29827208678190265</v>
      </c>
      <c r="I790" s="4">
        <f xml:space="preserve"> I789</f>
        <v>0.2974845991165968</v>
      </c>
      <c r="J790">
        <v>-1.5190277482497923</v>
      </c>
      <c r="K790" s="4">
        <f xml:space="preserve"> K789</f>
        <v>-1.4954386570882878</v>
      </c>
      <c r="N790" s="1"/>
      <c r="O790" s="1"/>
      <c r="P790" s="1"/>
      <c r="Q790" s="1"/>
      <c r="R790" s="1"/>
      <c r="S790" s="2"/>
      <c r="T790" s="2"/>
    </row>
    <row r="791" spans="1:20" x14ac:dyDescent="0.25">
      <c r="A791">
        <v>50</v>
      </c>
      <c r="B791">
        <v>2</v>
      </c>
      <c r="C791">
        <v>0.01</v>
      </c>
      <c r="D791">
        <v>1</v>
      </c>
      <c r="E791">
        <v>100</v>
      </c>
      <c r="F791">
        <v>8</v>
      </c>
      <c r="G791">
        <v>1</v>
      </c>
      <c r="H791">
        <v>0.29645841127465267</v>
      </c>
      <c r="I791" s="5">
        <f xml:space="preserve"> I792</f>
        <v>0.29777262267974547</v>
      </c>
      <c r="J791">
        <v>-1.4438998013211872</v>
      </c>
      <c r="K791" s="5">
        <f xml:space="preserve"> K792</f>
        <v>-1.4517779609372237</v>
      </c>
      <c r="N791" s="1"/>
      <c r="O791" s="1"/>
      <c r="P791" s="1"/>
      <c r="Q791" s="1"/>
      <c r="R791" s="1"/>
      <c r="S791" s="2"/>
      <c r="T791" s="2"/>
    </row>
    <row r="792" spans="1:20" x14ac:dyDescent="0.25">
      <c r="A792">
        <v>50</v>
      </c>
      <c r="B792">
        <v>2</v>
      </c>
      <c r="C792">
        <v>0.01</v>
      </c>
      <c r="D792">
        <v>1</v>
      </c>
      <c r="E792">
        <v>100</v>
      </c>
      <c r="F792">
        <v>8</v>
      </c>
      <c r="G792">
        <v>2</v>
      </c>
      <c r="H792">
        <v>0.29444925951049022</v>
      </c>
      <c r="I792" s="4">
        <f xml:space="preserve"> AVERAGE(H791:H793)</f>
        <v>0.29777262267974547</v>
      </c>
      <c r="J792">
        <v>-1.4263373599939584</v>
      </c>
      <c r="K792" s="4">
        <f xml:space="preserve"> AVERAGE(J791:J793)</f>
        <v>-1.4517779609372237</v>
      </c>
      <c r="N792" s="1"/>
      <c r="O792" s="1"/>
      <c r="P792" s="1"/>
      <c r="Q792" s="1"/>
      <c r="R792" s="1"/>
      <c r="S792" s="2"/>
      <c r="T792" s="2"/>
    </row>
    <row r="793" spans="1:20" x14ac:dyDescent="0.25">
      <c r="A793">
        <v>50</v>
      </c>
      <c r="B793">
        <v>2</v>
      </c>
      <c r="C793">
        <v>0.01</v>
      </c>
      <c r="D793">
        <v>1</v>
      </c>
      <c r="E793">
        <v>100</v>
      </c>
      <c r="F793">
        <v>8</v>
      </c>
      <c r="G793">
        <v>3</v>
      </c>
      <c r="H793">
        <v>0.30241019725409357</v>
      </c>
      <c r="I793" s="4">
        <f xml:space="preserve"> I792</f>
        <v>0.29777262267974547</v>
      </c>
      <c r="J793">
        <v>-1.4850967214965247</v>
      </c>
      <c r="K793" s="4">
        <f xml:space="preserve"> K792</f>
        <v>-1.4517779609372237</v>
      </c>
      <c r="N793" s="1"/>
      <c r="O793" s="1"/>
      <c r="P793" s="1"/>
      <c r="Q793" s="1"/>
      <c r="R793" s="1"/>
      <c r="S793" s="2"/>
      <c r="T793" s="2"/>
    </row>
    <row r="794" spans="1:20" x14ac:dyDescent="0.25">
      <c r="A794">
        <v>50</v>
      </c>
      <c r="B794">
        <v>2</v>
      </c>
      <c r="C794">
        <v>0.01</v>
      </c>
      <c r="D794">
        <v>5</v>
      </c>
      <c r="E794">
        <v>150</v>
      </c>
      <c r="F794">
        <v>16</v>
      </c>
      <c r="G794">
        <v>1</v>
      </c>
      <c r="H794">
        <v>0.37093069514478583</v>
      </c>
      <c r="I794" s="5">
        <f xml:space="preserve"> I795</f>
        <v>0.29887263526479296</v>
      </c>
      <c r="J794">
        <v>-2.3782189217946113</v>
      </c>
      <c r="K794" s="5">
        <f xml:space="preserve"> K795</f>
        <v>-1.3773882650193958</v>
      </c>
      <c r="N794" s="1"/>
      <c r="O794" s="1"/>
      <c r="P794" s="1"/>
      <c r="Q794" s="1"/>
      <c r="R794" s="1"/>
      <c r="S794" s="2"/>
      <c r="T794" s="2"/>
    </row>
    <row r="795" spans="1:20" x14ac:dyDescent="0.25">
      <c r="A795">
        <v>50</v>
      </c>
      <c r="B795">
        <v>2</v>
      </c>
      <c r="C795">
        <v>0.01</v>
      </c>
      <c r="D795">
        <v>5</v>
      </c>
      <c r="E795">
        <v>150</v>
      </c>
      <c r="F795">
        <v>16</v>
      </c>
      <c r="G795">
        <v>2</v>
      </c>
      <c r="H795">
        <v>0.28086611916344079</v>
      </c>
      <c r="I795" s="4">
        <f xml:space="preserve"> AVERAGE(H794:H796)</f>
        <v>0.29887263526479296</v>
      </c>
      <c r="J795">
        <v>-1.1756420191563803</v>
      </c>
      <c r="K795" s="4">
        <f xml:space="preserve"> AVERAGE(J794:J796)</f>
        <v>-1.3773882650193958</v>
      </c>
      <c r="N795" s="1"/>
      <c r="O795" s="1"/>
      <c r="P795" s="1"/>
      <c r="Q795" s="1"/>
      <c r="R795" s="1"/>
      <c r="S795" s="2"/>
      <c r="T795" s="2"/>
    </row>
    <row r="796" spans="1:20" x14ac:dyDescent="0.25">
      <c r="A796">
        <v>50</v>
      </c>
      <c r="B796">
        <v>2</v>
      </c>
      <c r="C796">
        <v>0.01</v>
      </c>
      <c r="D796">
        <v>5</v>
      </c>
      <c r="E796">
        <v>150</v>
      </c>
      <c r="F796">
        <v>16</v>
      </c>
      <c r="G796">
        <v>3</v>
      </c>
      <c r="H796">
        <v>0.24482109148615211</v>
      </c>
      <c r="I796" s="4">
        <f xml:space="preserve"> I795</f>
        <v>0.29887263526479296</v>
      </c>
      <c r="J796">
        <v>-0.57830385410719654</v>
      </c>
      <c r="K796" s="4">
        <f xml:space="preserve"> K795</f>
        <v>-1.3773882650193958</v>
      </c>
      <c r="N796" s="1"/>
      <c r="O796" s="1"/>
      <c r="P796" s="1"/>
      <c r="Q796" s="1"/>
      <c r="R796" s="1"/>
      <c r="S796" s="2"/>
      <c r="T796" s="2"/>
    </row>
    <row r="797" spans="1:20" x14ac:dyDescent="0.25">
      <c r="A797">
        <v>50</v>
      </c>
      <c r="B797">
        <v>1</v>
      </c>
      <c r="C797">
        <v>0.1</v>
      </c>
      <c r="D797">
        <v>1</v>
      </c>
      <c r="E797">
        <v>150</v>
      </c>
      <c r="F797">
        <v>4</v>
      </c>
      <c r="G797">
        <v>1</v>
      </c>
      <c r="H797">
        <v>0.52963544158590703</v>
      </c>
      <c r="I797" s="5">
        <f xml:space="preserve"> I798</f>
        <v>0.2989919857431278</v>
      </c>
      <c r="J797">
        <v>-5.2001548911014464</v>
      </c>
      <c r="K797" s="5">
        <f xml:space="preserve"> K798</f>
        <v>-1.630109032386625</v>
      </c>
      <c r="N797" s="1"/>
      <c r="O797" s="1"/>
      <c r="P797" s="1"/>
      <c r="Q797" s="1"/>
      <c r="R797" s="1"/>
      <c r="S797" s="2"/>
      <c r="T797" s="2"/>
    </row>
    <row r="798" spans="1:20" x14ac:dyDescent="0.25">
      <c r="A798">
        <v>50</v>
      </c>
      <c r="B798">
        <v>1</v>
      </c>
      <c r="C798">
        <v>0.1</v>
      </c>
      <c r="D798">
        <v>1</v>
      </c>
      <c r="E798">
        <v>150</v>
      </c>
      <c r="F798">
        <v>4</v>
      </c>
      <c r="G798">
        <v>2</v>
      </c>
      <c r="H798">
        <v>0.23104567190195419</v>
      </c>
      <c r="I798" s="4">
        <f xml:space="preserve"> AVERAGE(H797:H799)</f>
        <v>0.2989919857431278</v>
      </c>
      <c r="J798">
        <v>-0.44878623571013909</v>
      </c>
      <c r="K798" s="4">
        <f xml:space="preserve"> AVERAGE(J797:J799)</f>
        <v>-1.630109032386625</v>
      </c>
      <c r="N798" s="1"/>
      <c r="O798" s="1"/>
      <c r="P798" s="1"/>
      <c r="Q798" s="1"/>
      <c r="R798" s="1"/>
      <c r="S798" s="2"/>
      <c r="T798" s="2"/>
    </row>
    <row r="799" spans="1:20" x14ac:dyDescent="0.25">
      <c r="A799">
        <v>50</v>
      </c>
      <c r="B799">
        <v>1</v>
      </c>
      <c r="C799">
        <v>0.1</v>
      </c>
      <c r="D799">
        <v>1</v>
      </c>
      <c r="E799">
        <v>150</v>
      </c>
      <c r="F799">
        <v>4</v>
      </c>
      <c r="G799">
        <v>3</v>
      </c>
      <c r="H799">
        <v>0.13629484374152206</v>
      </c>
      <c r="I799" s="4">
        <f xml:space="preserve"> I798</f>
        <v>0.2989919857431278</v>
      </c>
      <c r="J799">
        <v>0.75861402965171099</v>
      </c>
      <c r="K799" s="4">
        <f xml:space="preserve"> K798</f>
        <v>-1.630109032386625</v>
      </c>
      <c r="N799" s="1"/>
      <c r="O799" s="1"/>
      <c r="P799" s="1"/>
      <c r="Q799" s="1"/>
      <c r="R799" s="1"/>
      <c r="S799" s="2"/>
      <c r="T799" s="2"/>
    </row>
    <row r="800" spans="1:20" x14ac:dyDescent="0.25">
      <c r="A800">
        <v>10</v>
      </c>
      <c r="B800">
        <v>2</v>
      </c>
      <c r="C800">
        <v>0.01</v>
      </c>
      <c r="D800">
        <v>5</v>
      </c>
      <c r="E800">
        <v>100</v>
      </c>
      <c r="F800">
        <v>16</v>
      </c>
      <c r="G800">
        <v>1</v>
      </c>
      <c r="H800">
        <v>0.30306794257680808</v>
      </c>
      <c r="I800" s="5">
        <f xml:space="preserve"> I801</f>
        <v>0.30035552140552152</v>
      </c>
      <c r="J800">
        <v>-1.4875661517487364</v>
      </c>
      <c r="K800" s="5">
        <f xml:space="preserve"> K801</f>
        <v>-1.4626381650527758</v>
      </c>
      <c r="N800" s="1"/>
      <c r="O800" s="1"/>
      <c r="P800" s="1"/>
      <c r="Q800" s="1"/>
      <c r="R800" s="1"/>
      <c r="S800" s="2"/>
      <c r="T800" s="2"/>
    </row>
    <row r="801" spans="1:20" x14ac:dyDescent="0.25">
      <c r="A801">
        <v>10</v>
      </c>
      <c r="B801">
        <v>2</v>
      </c>
      <c r="C801">
        <v>0.01</v>
      </c>
      <c r="D801">
        <v>5</v>
      </c>
      <c r="E801">
        <v>100</v>
      </c>
      <c r="F801">
        <v>16</v>
      </c>
      <c r="G801">
        <v>2</v>
      </c>
      <c r="H801">
        <v>0.30768538015921909</v>
      </c>
      <c r="I801" s="4">
        <f xml:space="preserve"> AVERAGE(H800:H802)</f>
        <v>0.30035552140552152</v>
      </c>
      <c r="J801">
        <v>-1.5183343466922845</v>
      </c>
      <c r="K801" s="4">
        <f xml:space="preserve"> AVERAGE(J800:J802)</f>
        <v>-1.4626381650527758</v>
      </c>
      <c r="N801" s="1"/>
      <c r="O801" s="1"/>
      <c r="P801" s="1"/>
      <c r="Q801" s="1"/>
      <c r="R801" s="1"/>
      <c r="S801" s="2"/>
      <c r="T801" s="2"/>
    </row>
    <row r="802" spans="1:20" x14ac:dyDescent="0.25">
      <c r="A802">
        <v>10</v>
      </c>
      <c r="B802">
        <v>2</v>
      </c>
      <c r="C802">
        <v>0.01</v>
      </c>
      <c r="D802">
        <v>5</v>
      </c>
      <c r="E802">
        <v>100</v>
      </c>
      <c r="F802">
        <v>16</v>
      </c>
      <c r="G802">
        <v>3</v>
      </c>
      <c r="H802">
        <v>0.2903132414805375</v>
      </c>
      <c r="I802" s="4">
        <f xml:space="preserve"> I801</f>
        <v>0.30035552140552152</v>
      </c>
      <c r="J802">
        <v>-1.3820139967173062</v>
      </c>
      <c r="K802" s="4">
        <f xml:space="preserve"> K801</f>
        <v>-1.4626381650527758</v>
      </c>
      <c r="N802" s="1"/>
      <c r="O802" s="1"/>
      <c r="P802" s="1"/>
      <c r="Q802" s="1"/>
      <c r="R802" s="1"/>
      <c r="S802" s="2"/>
      <c r="T802" s="2"/>
    </row>
    <row r="803" spans="1:20" x14ac:dyDescent="0.25">
      <c r="A803">
        <v>10</v>
      </c>
      <c r="B803">
        <v>2</v>
      </c>
      <c r="C803">
        <v>0.01</v>
      </c>
      <c r="D803">
        <v>5</v>
      </c>
      <c r="E803">
        <v>150</v>
      </c>
      <c r="F803">
        <v>8</v>
      </c>
      <c r="G803">
        <v>1</v>
      </c>
      <c r="H803">
        <v>0.28995539316211277</v>
      </c>
      <c r="I803" s="5">
        <f xml:space="preserve"> I804</f>
        <v>0.30144292560394237</v>
      </c>
      <c r="J803">
        <v>-1.3808550315336485</v>
      </c>
      <c r="K803" s="5">
        <f xml:space="preserve"> K804</f>
        <v>-1.4747855969521952</v>
      </c>
      <c r="N803" s="1"/>
      <c r="O803" s="1"/>
      <c r="P803" s="1"/>
      <c r="Q803" s="1"/>
      <c r="R803" s="1"/>
      <c r="S803" s="2"/>
      <c r="T803" s="2"/>
    </row>
    <row r="804" spans="1:20" x14ac:dyDescent="0.25">
      <c r="A804">
        <v>10</v>
      </c>
      <c r="B804">
        <v>2</v>
      </c>
      <c r="C804">
        <v>0.01</v>
      </c>
      <c r="D804">
        <v>5</v>
      </c>
      <c r="E804">
        <v>150</v>
      </c>
      <c r="F804">
        <v>8</v>
      </c>
      <c r="G804">
        <v>2</v>
      </c>
      <c r="H804">
        <v>0.28684355248299542</v>
      </c>
      <c r="I804" s="4">
        <f xml:space="preserve"> AVERAGE(H803:H805)</f>
        <v>0.30144292560394237</v>
      </c>
      <c r="J804">
        <v>-1.2779416067249616</v>
      </c>
      <c r="K804" s="4">
        <f xml:space="preserve"> AVERAGE(J803:J805)</f>
        <v>-1.4747855969521952</v>
      </c>
      <c r="N804" s="1"/>
      <c r="O804" s="1"/>
      <c r="P804" s="1"/>
      <c r="Q804" s="1"/>
      <c r="R804" s="1"/>
      <c r="S804" s="2"/>
      <c r="T804" s="2"/>
    </row>
    <row r="805" spans="1:20" x14ac:dyDescent="0.25">
      <c r="A805">
        <v>10</v>
      </c>
      <c r="B805">
        <v>2</v>
      </c>
      <c r="C805">
        <v>0.01</v>
      </c>
      <c r="D805">
        <v>5</v>
      </c>
      <c r="E805">
        <v>150</v>
      </c>
      <c r="F805">
        <v>8</v>
      </c>
      <c r="G805">
        <v>3</v>
      </c>
      <c r="H805">
        <v>0.32752983116671897</v>
      </c>
      <c r="I805" s="4">
        <f xml:space="preserve"> I804</f>
        <v>0.30144292560394237</v>
      </c>
      <c r="J805">
        <v>-1.7655601525979758</v>
      </c>
      <c r="K805" s="4">
        <f xml:space="preserve"> K804</f>
        <v>-1.4747855969521952</v>
      </c>
      <c r="N805" s="1"/>
      <c r="O805" s="1"/>
      <c r="P805" s="1"/>
      <c r="Q805" s="1"/>
      <c r="R805" s="1"/>
      <c r="S805" s="2"/>
      <c r="T805" s="2"/>
    </row>
    <row r="806" spans="1:20" x14ac:dyDescent="0.25">
      <c r="A806">
        <v>10</v>
      </c>
      <c r="B806">
        <v>2</v>
      </c>
      <c r="C806">
        <v>0.01</v>
      </c>
      <c r="D806">
        <v>5</v>
      </c>
      <c r="E806">
        <v>100</v>
      </c>
      <c r="F806">
        <v>8</v>
      </c>
      <c r="G806">
        <v>1</v>
      </c>
      <c r="H806">
        <v>0.29755033362425182</v>
      </c>
      <c r="I806" s="5">
        <f xml:space="preserve"> I807</f>
        <v>0.30191181965202613</v>
      </c>
      <c r="J806">
        <v>-1.4551008541757664</v>
      </c>
      <c r="K806" s="5">
        <f xml:space="preserve"> K807</f>
        <v>-1.5037268255232457</v>
      </c>
      <c r="N806" s="1"/>
      <c r="O806" s="1"/>
      <c r="P806" s="1"/>
      <c r="Q806" s="1"/>
      <c r="R806" s="1"/>
      <c r="S806" s="2"/>
      <c r="T806" s="2"/>
    </row>
    <row r="807" spans="1:20" x14ac:dyDescent="0.25">
      <c r="A807">
        <v>10</v>
      </c>
      <c r="B807">
        <v>2</v>
      </c>
      <c r="C807">
        <v>0.01</v>
      </c>
      <c r="D807">
        <v>5</v>
      </c>
      <c r="E807">
        <v>100</v>
      </c>
      <c r="F807">
        <v>8</v>
      </c>
      <c r="G807">
        <v>2</v>
      </c>
      <c r="H807">
        <v>0.30599755915569704</v>
      </c>
      <c r="I807" s="4">
        <f xml:space="preserve"> AVERAGE(H806:H808)</f>
        <v>0.30191181965202613</v>
      </c>
      <c r="J807">
        <v>-1.554481600661521</v>
      </c>
      <c r="K807" s="4">
        <f xml:space="preserve"> AVERAGE(J806:J808)</f>
        <v>-1.5037268255232457</v>
      </c>
      <c r="N807" s="1"/>
      <c r="O807" s="1"/>
      <c r="P807" s="1"/>
      <c r="Q807" s="1"/>
      <c r="R807" s="1"/>
      <c r="S807" s="2"/>
      <c r="T807" s="2"/>
    </row>
    <row r="808" spans="1:20" x14ac:dyDescent="0.25">
      <c r="A808">
        <v>10</v>
      </c>
      <c r="B808">
        <v>2</v>
      </c>
      <c r="C808">
        <v>0.01</v>
      </c>
      <c r="D808">
        <v>5</v>
      </c>
      <c r="E808">
        <v>100</v>
      </c>
      <c r="F808">
        <v>8</v>
      </c>
      <c r="G808">
        <v>3</v>
      </c>
      <c r="H808">
        <v>0.30218756617612941</v>
      </c>
      <c r="I808" s="4">
        <f xml:space="preserve"> I807</f>
        <v>0.30191181965202613</v>
      </c>
      <c r="J808">
        <v>-1.5015980217324496</v>
      </c>
      <c r="K808" s="4">
        <f xml:space="preserve"> K807</f>
        <v>-1.5037268255232457</v>
      </c>
      <c r="N808" s="1"/>
      <c r="O808" s="1"/>
      <c r="P808" s="1"/>
      <c r="Q808" s="1"/>
      <c r="R808" s="1"/>
      <c r="S808" s="2"/>
      <c r="T808" s="2"/>
    </row>
    <row r="809" spans="1:20" x14ac:dyDescent="0.25">
      <c r="A809">
        <v>10</v>
      </c>
      <c r="B809">
        <v>2</v>
      </c>
      <c r="C809">
        <v>0.01</v>
      </c>
      <c r="D809">
        <v>10</v>
      </c>
      <c r="E809">
        <v>150</v>
      </c>
      <c r="F809">
        <v>16</v>
      </c>
      <c r="G809">
        <v>1</v>
      </c>
      <c r="H809">
        <v>0.30883909799000192</v>
      </c>
      <c r="I809" s="5">
        <f xml:space="preserve"> I810</f>
        <v>0.30259655808352443</v>
      </c>
      <c r="J809">
        <v>-1.5334914972341283</v>
      </c>
      <c r="K809" s="5">
        <f xml:space="preserve"> K810</f>
        <v>-1.5063553184467608</v>
      </c>
      <c r="N809" s="1"/>
      <c r="O809" s="1"/>
      <c r="P809" s="1"/>
      <c r="Q809" s="1"/>
      <c r="R809" s="1"/>
      <c r="S809" s="2"/>
      <c r="T809" s="2"/>
    </row>
    <row r="810" spans="1:20" x14ac:dyDescent="0.25">
      <c r="A810">
        <v>10</v>
      </c>
      <c r="B810">
        <v>2</v>
      </c>
      <c r="C810">
        <v>0.01</v>
      </c>
      <c r="D810">
        <v>10</v>
      </c>
      <c r="E810">
        <v>150</v>
      </c>
      <c r="F810">
        <v>16</v>
      </c>
      <c r="G810">
        <v>2</v>
      </c>
      <c r="H810">
        <v>0.30658614130162609</v>
      </c>
      <c r="I810" s="4">
        <f xml:space="preserve"> AVERAGE(H809:H811)</f>
        <v>0.30259655808352443</v>
      </c>
      <c r="J810">
        <v>-1.573664287143957</v>
      </c>
      <c r="K810" s="4">
        <f xml:space="preserve"> AVERAGE(J809:J811)</f>
        <v>-1.5063553184467608</v>
      </c>
      <c r="N810" s="1"/>
      <c r="O810" s="1"/>
      <c r="P810" s="1"/>
      <c r="Q810" s="1"/>
      <c r="R810" s="1"/>
      <c r="S810" s="2"/>
      <c r="T810" s="2"/>
    </row>
    <row r="811" spans="1:20" x14ac:dyDescent="0.25">
      <c r="A811">
        <v>10</v>
      </c>
      <c r="B811">
        <v>2</v>
      </c>
      <c r="C811">
        <v>0.01</v>
      </c>
      <c r="D811">
        <v>10</v>
      </c>
      <c r="E811">
        <v>150</v>
      </c>
      <c r="F811">
        <v>16</v>
      </c>
      <c r="G811">
        <v>3</v>
      </c>
      <c r="H811">
        <v>0.29236443495894526</v>
      </c>
      <c r="I811" s="4">
        <f xml:space="preserve"> I810</f>
        <v>0.30259655808352443</v>
      </c>
      <c r="J811">
        <v>-1.411910170962198</v>
      </c>
      <c r="K811" s="4">
        <f xml:space="preserve"> K810</f>
        <v>-1.5063553184467608</v>
      </c>
      <c r="N811" s="1"/>
      <c r="O811" s="1"/>
      <c r="P811" s="1"/>
      <c r="Q811" s="1"/>
      <c r="R811" s="1"/>
      <c r="S811" s="2"/>
      <c r="T811" s="2"/>
    </row>
    <row r="812" spans="1:20" x14ac:dyDescent="0.25">
      <c r="A812">
        <v>100</v>
      </c>
      <c r="B812">
        <v>2</v>
      </c>
      <c r="C812">
        <v>0.01</v>
      </c>
      <c r="D812">
        <v>5</v>
      </c>
      <c r="E812">
        <v>150</v>
      </c>
      <c r="F812">
        <v>8</v>
      </c>
      <c r="G812">
        <v>1</v>
      </c>
      <c r="H812">
        <v>0.33861934882938932</v>
      </c>
      <c r="I812" s="5">
        <f xml:space="preserve"> I813</f>
        <v>0.30318786866354308</v>
      </c>
      <c r="J812">
        <v>-1.8133064855787366</v>
      </c>
      <c r="K812" s="5">
        <f xml:space="preserve"> K813</f>
        <v>-1.0484156896411614</v>
      </c>
      <c r="N812" s="1"/>
      <c r="O812" s="1"/>
      <c r="P812" s="1"/>
      <c r="Q812" s="1"/>
      <c r="R812" s="1"/>
      <c r="S812" s="2"/>
      <c r="T812" s="2"/>
    </row>
    <row r="813" spans="1:20" x14ac:dyDescent="0.25">
      <c r="A813">
        <v>100</v>
      </c>
      <c r="B813">
        <v>2</v>
      </c>
      <c r="C813">
        <v>0.01</v>
      </c>
      <c r="D813">
        <v>5</v>
      </c>
      <c r="E813">
        <v>150</v>
      </c>
      <c r="F813">
        <v>8</v>
      </c>
      <c r="G813">
        <v>2</v>
      </c>
      <c r="H813">
        <v>0.23413158554154398</v>
      </c>
      <c r="I813" s="4">
        <f xml:space="preserve"> AVERAGE(H812:H814)</f>
        <v>0.30318786866354308</v>
      </c>
      <c r="J813">
        <v>-0.61815274277032328</v>
      </c>
      <c r="K813" s="4">
        <f xml:space="preserve"> AVERAGE(J812:J814)</f>
        <v>-1.0484156896411614</v>
      </c>
      <c r="N813" s="1"/>
      <c r="O813" s="1"/>
      <c r="P813" s="1"/>
      <c r="Q813" s="1"/>
      <c r="R813" s="1"/>
      <c r="S813" s="2"/>
      <c r="T813" s="2"/>
    </row>
    <row r="814" spans="1:20" x14ac:dyDescent="0.25">
      <c r="A814">
        <v>100</v>
      </c>
      <c r="B814">
        <v>2</v>
      </c>
      <c r="C814">
        <v>0.01</v>
      </c>
      <c r="D814">
        <v>5</v>
      </c>
      <c r="E814">
        <v>150</v>
      </c>
      <c r="F814">
        <v>8</v>
      </c>
      <c r="G814">
        <v>3</v>
      </c>
      <c r="H814">
        <v>0.33681267161969597</v>
      </c>
      <c r="I814" s="4">
        <f xml:space="preserve"> I813</f>
        <v>0.30318786866354308</v>
      </c>
      <c r="J814">
        <v>-0.71378784057442424</v>
      </c>
      <c r="K814" s="4">
        <f xml:space="preserve"> K813</f>
        <v>-1.0484156896411614</v>
      </c>
      <c r="N814" s="1"/>
      <c r="O814" s="1"/>
      <c r="P814" s="1"/>
      <c r="Q814" s="1"/>
      <c r="R814" s="1"/>
      <c r="S814" s="2"/>
      <c r="T814" s="2"/>
    </row>
    <row r="815" spans="1:20" x14ac:dyDescent="0.25">
      <c r="A815">
        <v>50</v>
      </c>
      <c r="B815">
        <v>2</v>
      </c>
      <c r="C815">
        <v>0.01</v>
      </c>
      <c r="D815">
        <v>1</v>
      </c>
      <c r="E815">
        <v>150</v>
      </c>
      <c r="F815">
        <v>8</v>
      </c>
      <c r="G815">
        <v>1</v>
      </c>
      <c r="H815">
        <v>0.30142058084089768</v>
      </c>
      <c r="I815" s="5">
        <f xml:space="preserve"> I816</f>
        <v>0.30500780197914185</v>
      </c>
      <c r="J815">
        <v>-1.4907545185369915</v>
      </c>
      <c r="K815" s="5">
        <f xml:space="preserve"> K816</f>
        <v>-1.5280511999308111</v>
      </c>
      <c r="N815" s="1"/>
      <c r="O815" s="1"/>
      <c r="P815" s="1"/>
      <c r="Q815" s="1"/>
      <c r="R815" s="1"/>
      <c r="S815" s="2"/>
      <c r="T815" s="2"/>
    </row>
    <row r="816" spans="1:20" x14ac:dyDescent="0.25">
      <c r="A816">
        <v>50</v>
      </c>
      <c r="B816">
        <v>2</v>
      </c>
      <c r="C816">
        <v>0.01</v>
      </c>
      <c r="D816">
        <v>1</v>
      </c>
      <c r="E816">
        <v>150</v>
      </c>
      <c r="F816">
        <v>8</v>
      </c>
      <c r="G816">
        <v>2</v>
      </c>
      <c r="H816">
        <v>0.31600599304871924</v>
      </c>
      <c r="I816" s="4">
        <f xml:space="preserve"> AVERAGE(H815:H817)</f>
        <v>0.30500780197914185</v>
      </c>
      <c r="J816">
        <v>-1.6382385063198606</v>
      </c>
      <c r="K816" s="4">
        <f xml:space="preserve"> AVERAGE(J815:J817)</f>
        <v>-1.5280511999308111</v>
      </c>
      <c r="N816" s="1"/>
      <c r="O816" s="1"/>
      <c r="P816" s="1"/>
      <c r="Q816" s="1"/>
      <c r="R816" s="1"/>
      <c r="S816" s="2"/>
      <c r="T816" s="2"/>
    </row>
    <row r="817" spans="1:20" x14ac:dyDescent="0.25">
      <c r="A817">
        <v>50</v>
      </c>
      <c r="B817">
        <v>2</v>
      </c>
      <c r="C817">
        <v>0.01</v>
      </c>
      <c r="D817">
        <v>1</v>
      </c>
      <c r="E817">
        <v>150</v>
      </c>
      <c r="F817">
        <v>8</v>
      </c>
      <c r="G817">
        <v>3</v>
      </c>
      <c r="H817">
        <v>0.29759683204780868</v>
      </c>
      <c r="I817" s="4">
        <f xml:space="preserve"> I816</f>
        <v>0.30500780197914185</v>
      </c>
      <c r="J817">
        <v>-1.4551605749355812</v>
      </c>
      <c r="K817" s="4">
        <f xml:space="preserve"> K816</f>
        <v>-1.5280511999308111</v>
      </c>
      <c r="N817" s="1"/>
      <c r="O817" s="1"/>
      <c r="P817" s="1"/>
      <c r="Q817" s="1"/>
      <c r="R817" s="1"/>
      <c r="S817" s="2"/>
      <c r="T817" s="2"/>
    </row>
    <row r="818" spans="1:20" x14ac:dyDescent="0.25">
      <c r="A818">
        <v>10</v>
      </c>
      <c r="B818">
        <v>2</v>
      </c>
      <c r="C818">
        <v>0.01</v>
      </c>
      <c r="D818">
        <v>1</v>
      </c>
      <c r="E818">
        <v>150</v>
      </c>
      <c r="F818">
        <v>4</v>
      </c>
      <c r="G818">
        <v>1</v>
      </c>
      <c r="H818">
        <v>0.30520358277911203</v>
      </c>
      <c r="I818" s="5">
        <f xml:space="preserve"> I819</f>
        <v>0.30506152833951328</v>
      </c>
      <c r="J818">
        <v>-1.5603822090043202</v>
      </c>
      <c r="K818" s="5">
        <f xml:space="preserve"> K819</f>
        <v>-1.5448024798150424</v>
      </c>
      <c r="N818" s="1"/>
      <c r="O818" s="1"/>
      <c r="P818" s="1"/>
      <c r="Q818" s="1"/>
      <c r="R818" s="1"/>
      <c r="S818" s="2"/>
      <c r="T818" s="2"/>
    </row>
    <row r="819" spans="1:20" x14ac:dyDescent="0.25">
      <c r="A819">
        <v>10</v>
      </c>
      <c r="B819">
        <v>2</v>
      </c>
      <c r="C819">
        <v>0.01</v>
      </c>
      <c r="D819">
        <v>1</v>
      </c>
      <c r="E819">
        <v>150</v>
      </c>
      <c r="F819">
        <v>4</v>
      </c>
      <c r="G819">
        <v>2</v>
      </c>
      <c r="H819">
        <v>0.30648511165613451</v>
      </c>
      <c r="I819" s="4">
        <f xml:space="preserve"> AVERAGE(H818:H820)</f>
        <v>0.30506152833951328</v>
      </c>
      <c r="J819">
        <v>-1.5327347416112698</v>
      </c>
      <c r="K819" s="4">
        <f xml:space="preserve"> AVERAGE(J818:J820)</f>
        <v>-1.5448024798150424</v>
      </c>
      <c r="N819" s="1"/>
      <c r="O819" s="1"/>
      <c r="P819" s="1"/>
      <c r="Q819" s="1"/>
      <c r="R819" s="1"/>
      <c r="S819" s="2"/>
      <c r="T819" s="2"/>
    </row>
    <row r="820" spans="1:20" x14ac:dyDescent="0.25">
      <c r="A820">
        <v>10</v>
      </c>
      <c r="B820">
        <v>2</v>
      </c>
      <c r="C820">
        <v>0.01</v>
      </c>
      <c r="D820">
        <v>1</v>
      </c>
      <c r="E820">
        <v>150</v>
      </c>
      <c r="F820">
        <v>4</v>
      </c>
      <c r="G820">
        <v>3</v>
      </c>
      <c r="H820">
        <v>0.30349589058329329</v>
      </c>
      <c r="I820" s="4">
        <f xml:space="preserve"> I819</f>
        <v>0.30506152833951328</v>
      </c>
      <c r="J820">
        <v>-1.5412904888295369</v>
      </c>
      <c r="K820" s="4">
        <f xml:space="preserve"> K819</f>
        <v>-1.5448024798150424</v>
      </c>
      <c r="N820" s="1"/>
      <c r="O820" s="1"/>
      <c r="P820" s="1"/>
      <c r="Q820" s="1"/>
      <c r="R820" s="1"/>
      <c r="S820" s="2"/>
      <c r="T820" s="2"/>
    </row>
    <row r="821" spans="1:20" x14ac:dyDescent="0.25">
      <c r="A821">
        <v>50</v>
      </c>
      <c r="B821">
        <v>2</v>
      </c>
      <c r="C821">
        <v>0.01</v>
      </c>
      <c r="D821">
        <v>10</v>
      </c>
      <c r="E821">
        <v>50</v>
      </c>
      <c r="F821">
        <v>16</v>
      </c>
      <c r="G821">
        <v>1</v>
      </c>
      <c r="H821">
        <v>0.26926105067540018</v>
      </c>
      <c r="I821" s="5">
        <f xml:space="preserve"> I822</f>
        <v>0.30525897795733009</v>
      </c>
      <c r="J821">
        <v>-1.1659209391380982</v>
      </c>
      <c r="K821" s="5">
        <f xml:space="preserve"> K822</f>
        <v>-2.0461356469272256</v>
      </c>
      <c r="N821" s="1"/>
      <c r="O821" s="1"/>
      <c r="P821" s="1"/>
      <c r="Q821" s="1"/>
      <c r="R821" s="1"/>
      <c r="S821" s="2"/>
      <c r="T821" s="2"/>
    </row>
    <row r="822" spans="1:20" x14ac:dyDescent="0.25">
      <c r="A822">
        <v>50</v>
      </c>
      <c r="B822">
        <v>2</v>
      </c>
      <c r="C822">
        <v>0.01</v>
      </c>
      <c r="D822">
        <v>10</v>
      </c>
      <c r="E822">
        <v>50</v>
      </c>
      <c r="F822">
        <v>16</v>
      </c>
      <c r="G822">
        <v>2</v>
      </c>
      <c r="H822">
        <v>0.37674811716301826</v>
      </c>
      <c r="I822" s="4">
        <f xml:space="preserve"> AVERAGE(H821:H823)</f>
        <v>0.30525897795733009</v>
      </c>
      <c r="J822">
        <v>-3.905488625518716</v>
      </c>
      <c r="K822" s="4">
        <f xml:space="preserve"> AVERAGE(J821:J823)</f>
        <v>-2.0461356469272256</v>
      </c>
      <c r="N822" s="1"/>
      <c r="O822" s="1"/>
      <c r="P822" s="1"/>
      <c r="Q822" s="1"/>
      <c r="R822" s="1"/>
      <c r="S822" s="2"/>
      <c r="T822" s="2"/>
    </row>
    <row r="823" spans="1:20" x14ac:dyDescent="0.25">
      <c r="A823">
        <v>50</v>
      </c>
      <c r="B823">
        <v>2</v>
      </c>
      <c r="C823">
        <v>0.01</v>
      </c>
      <c r="D823">
        <v>10</v>
      </c>
      <c r="E823">
        <v>50</v>
      </c>
      <c r="F823">
        <v>16</v>
      </c>
      <c r="G823">
        <v>3</v>
      </c>
      <c r="H823">
        <v>0.26976776603357178</v>
      </c>
      <c r="I823" s="4">
        <f xml:space="preserve"> I822</f>
        <v>0.30525897795733009</v>
      </c>
      <c r="J823">
        <v>-1.0669973761248617</v>
      </c>
      <c r="K823" s="4">
        <f xml:space="preserve"> K822</f>
        <v>-2.0461356469272256</v>
      </c>
      <c r="N823" s="1"/>
      <c r="O823" s="1"/>
      <c r="P823" s="1"/>
      <c r="Q823" s="1"/>
      <c r="R823" s="1"/>
      <c r="S823" s="2"/>
      <c r="T823" s="2"/>
    </row>
    <row r="824" spans="1:20" x14ac:dyDescent="0.25">
      <c r="A824">
        <v>10</v>
      </c>
      <c r="B824">
        <v>2</v>
      </c>
      <c r="C824">
        <v>0.01</v>
      </c>
      <c r="D824">
        <v>10</v>
      </c>
      <c r="E824">
        <v>150</v>
      </c>
      <c r="F824">
        <v>8</v>
      </c>
      <c r="G824">
        <v>1</v>
      </c>
      <c r="H824">
        <v>0.29344680569264292</v>
      </c>
      <c r="I824" s="5">
        <f xml:space="preserve"> I825</f>
        <v>0.30555217719794392</v>
      </c>
      <c r="J824">
        <v>-1.4298549766729773</v>
      </c>
      <c r="K824" s="5">
        <f xml:space="preserve"> K825</f>
        <v>-1.5723252540357464</v>
      </c>
      <c r="N824" s="1"/>
      <c r="O824" s="1"/>
      <c r="P824" s="1"/>
      <c r="Q824" s="1"/>
      <c r="R824" s="1"/>
      <c r="S824" s="2"/>
      <c r="T824" s="2"/>
    </row>
    <row r="825" spans="1:20" x14ac:dyDescent="0.25">
      <c r="A825">
        <v>10</v>
      </c>
      <c r="B825">
        <v>2</v>
      </c>
      <c r="C825">
        <v>0.01</v>
      </c>
      <c r="D825">
        <v>10</v>
      </c>
      <c r="E825">
        <v>150</v>
      </c>
      <c r="F825">
        <v>8</v>
      </c>
      <c r="G825">
        <v>2</v>
      </c>
      <c r="H825">
        <v>0.30092077293896785</v>
      </c>
      <c r="I825" s="4">
        <f xml:space="preserve"> AVERAGE(H824:H826)</f>
        <v>0.30555217719794392</v>
      </c>
      <c r="J825">
        <v>-1.5369446279774635</v>
      </c>
      <c r="K825" s="4">
        <f xml:space="preserve"> AVERAGE(J824:J826)</f>
        <v>-1.5723252540357464</v>
      </c>
      <c r="N825" s="1"/>
      <c r="O825" s="1"/>
      <c r="P825" s="1"/>
      <c r="Q825" s="1"/>
      <c r="R825" s="1"/>
      <c r="S825" s="2"/>
      <c r="T825" s="2"/>
    </row>
    <row r="826" spans="1:20" x14ac:dyDescent="0.25">
      <c r="A826">
        <v>10</v>
      </c>
      <c r="B826">
        <v>2</v>
      </c>
      <c r="C826">
        <v>0.01</v>
      </c>
      <c r="D826">
        <v>10</v>
      </c>
      <c r="E826">
        <v>150</v>
      </c>
      <c r="F826">
        <v>8</v>
      </c>
      <c r="G826">
        <v>3</v>
      </c>
      <c r="H826">
        <v>0.3222889529622211</v>
      </c>
      <c r="I826" s="4">
        <f xml:space="preserve"> I825</f>
        <v>0.30555217719794392</v>
      </c>
      <c r="J826">
        <v>-1.750176157456798</v>
      </c>
      <c r="K826" s="4">
        <f xml:space="preserve"> K825</f>
        <v>-1.5723252540357464</v>
      </c>
      <c r="N826" s="1"/>
      <c r="O826" s="1"/>
      <c r="P826" s="1"/>
      <c r="Q826" s="1"/>
      <c r="R826" s="1"/>
      <c r="S826" s="2"/>
      <c r="T826" s="2"/>
    </row>
    <row r="827" spans="1:20" x14ac:dyDescent="0.25">
      <c r="A827">
        <v>50</v>
      </c>
      <c r="B827">
        <v>1</v>
      </c>
      <c r="C827">
        <v>0.01</v>
      </c>
      <c r="D827">
        <v>10</v>
      </c>
      <c r="E827">
        <v>150</v>
      </c>
      <c r="F827">
        <v>4</v>
      </c>
      <c r="G827">
        <v>1</v>
      </c>
      <c r="H827">
        <v>0.29579600546421336</v>
      </c>
      <c r="I827" s="5">
        <f xml:space="preserve"> I828</f>
        <v>0.30593833146474242</v>
      </c>
      <c r="J827">
        <v>-1.2730080556165744</v>
      </c>
      <c r="K827" s="5">
        <f xml:space="preserve"> K828</f>
        <v>-1.3058507121921887</v>
      </c>
      <c r="N827" s="1"/>
      <c r="O827" s="1"/>
      <c r="P827" s="1"/>
      <c r="Q827" s="1"/>
      <c r="R827" s="1"/>
      <c r="S827" s="2"/>
      <c r="T827" s="2"/>
    </row>
    <row r="828" spans="1:20" x14ac:dyDescent="0.25">
      <c r="A828">
        <v>50</v>
      </c>
      <c r="B828">
        <v>1</v>
      </c>
      <c r="C828">
        <v>0.01</v>
      </c>
      <c r="D828">
        <v>10</v>
      </c>
      <c r="E828">
        <v>150</v>
      </c>
      <c r="F828">
        <v>4</v>
      </c>
      <c r="G828">
        <v>2</v>
      </c>
      <c r="H828">
        <v>0.2969679772515435</v>
      </c>
      <c r="I828" s="4">
        <f xml:space="preserve"> AVERAGE(H827:H829)</f>
        <v>0.30593833146474242</v>
      </c>
      <c r="J828">
        <v>-1.0840076502884197</v>
      </c>
      <c r="K828" s="4">
        <f xml:space="preserve"> AVERAGE(J827:J829)</f>
        <v>-1.3058507121921887</v>
      </c>
      <c r="N828" s="1"/>
      <c r="O828" s="1"/>
      <c r="P828" s="1"/>
      <c r="Q828" s="1"/>
      <c r="R828" s="1"/>
      <c r="S828" s="2"/>
      <c r="T828" s="2"/>
    </row>
    <row r="829" spans="1:20" x14ac:dyDescent="0.25">
      <c r="A829">
        <v>50</v>
      </c>
      <c r="B829">
        <v>1</v>
      </c>
      <c r="C829">
        <v>0.01</v>
      </c>
      <c r="D829">
        <v>10</v>
      </c>
      <c r="E829">
        <v>150</v>
      </c>
      <c r="F829">
        <v>4</v>
      </c>
      <c r="G829">
        <v>3</v>
      </c>
      <c r="H829">
        <v>0.32505101167847039</v>
      </c>
      <c r="I829" s="4">
        <f xml:space="preserve"> I828</f>
        <v>0.30593833146474242</v>
      </c>
      <c r="J829">
        <v>-1.5605364306715721</v>
      </c>
      <c r="K829" s="4">
        <f xml:space="preserve"> K828</f>
        <v>-1.3058507121921887</v>
      </c>
      <c r="N829" s="1"/>
      <c r="O829" s="1"/>
      <c r="P829" s="1"/>
      <c r="Q829" s="1"/>
      <c r="R829" s="1"/>
      <c r="S829" s="2"/>
      <c r="T829" s="2"/>
    </row>
    <row r="830" spans="1:20" x14ac:dyDescent="0.25">
      <c r="A830">
        <v>100</v>
      </c>
      <c r="B830">
        <v>1</v>
      </c>
      <c r="C830">
        <v>0.01</v>
      </c>
      <c r="D830">
        <v>10</v>
      </c>
      <c r="E830">
        <v>150</v>
      </c>
      <c r="F830">
        <v>4</v>
      </c>
      <c r="G830">
        <v>1</v>
      </c>
      <c r="H830">
        <v>0.33815310331758819</v>
      </c>
      <c r="I830" s="5">
        <f xml:space="preserve"> I831</f>
        <v>0.30595845024191465</v>
      </c>
      <c r="J830">
        <v>-1.8442971264347601</v>
      </c>
      <c r="K830" s="5">
        <f xml:space="preserve"> K831</f>
        <v>-1.6405271900617813</v>
      </c>
      <c r="N830" s="1"/>
      <c r="O830" s="1"/>
      <c r="P830" s="1"/>
      <c r="Q830" s="1"/>
      <c r="R830" s="1"/>
      <c r="S830" s="2"/>
      <c r="T830" s="2"/>
    </row>
    <row r="831" spans="1:20" x14ac:dyDescent="0.25">
      <c r="A831">
        <v>100</v>
      </c>
      <c r="B831">
        <v>1</v>
      </c>
      <c r="C831">
        <v>0.01</v>
      </c>
      <c r="D831">
        <v>10</v>
      </c>
      <c r="E831">
        <v>150</v>
      </c>
      <c r="F831">
        <v>4</v>
      </c>
      <c r="G831">
        <v>2</v>
      </c>
      <c r="H831">
        <v>0.51589762045198584</v>
      </c>
      <c r="I831" s="4">
        <f xml:space="preserve"> AVERAGE(H830:H832)</f>
        <v>0.30595845024191465</v>
      </c>
      <c r="J831">
        <v>-3.9788827196066485</v>
      </c>
      <c r="K831" s="4">
        <f xml:space="preserve"> AVERAGE(J830:J832)</f>
        <v>-1.6405271900617813</v>
      </c>
      <c r="N831" s="1"/>
      <c r="O831" s="1"/>
      <c r="P831" s="1"/>
      <c r="Q831" s="1"/>
      <c r="R831" s="1"/>
      <c r="S831" s="2"/>
      <c r="T831" s="2"/>
    </row>
    <row r="832" spans="1:20" x14ac:dyDescent="0.25">
      <c r="A832">
        <v>100</v>
      </c>
      <c r="B832">
        <v>1</v>
      </c>
      <c r="C832">
        <v>0.01</v>
      </c>
      <c r="D832">
        <v>10</v>
      </c>
      <c r="E832">
        <v>150</v>
      </c>
      <c r="F832">
        <v>4</v>
      </c>
      <c r="G832">
        <v>3</v>
      </c>
      <c r="H832">
        <v>6.3824626956169847E-2</v>
      </c>
      <c r="I832" s="4">
        <f xml:space="preserve"> I831</f>
        <v>0.30595845024191465</v>
      </c>
      <c r="J832">
        <v>0.90159827585606467</v>
      </c>
      <c r="K832" s="4">
        <f xml:space="preserve"> K831</f>
        <v>-1.6405271900617813</v>
      </c>
      <c r="N832" s="1"/>
      <c r="O832" s="1"/>
      <c r="P832" s="1"/>
      <c r="Q832" s="1"/>
      <c r="R832" s="1"/>
      <c r="S832" s="2"/>
      <c r="T832" s="2"/>
    </row>
    <row r="833" spans="1:20" x14ac:dyDescent="0.25">
      <c r="A833">
        <v>10</v>
      </c>
      <c r="B833">
        <v>2</v>
      </c>
      <c r="C833">
        <v>0.01</v>
      </c>
      <c r="D833">
        <v>5</v>
      </c>
      <c r="E833">
        <v>100</v>
      </c>
      <c r="F833">
        <v>4</v>
      </c>
      <c r="G833">
        <v>1</v>
      </c>
      <c r="H833">
        <v>0.3005471897021193</v>
      </c>
      <c r="I833" s="5">
        <f xml:space="preserve"> I834</f>
        <v>0.30645491022138299</v>
      </c>
      <c r="J833">
        <v>-1.5274584093593213</v>
      </c>
      <c r="K833" s="5">
        <f xml:space="preserve"> K834</f>
        <v>-1.5837974429540613</v>
      </c>
      <c r="N833" s="1"/>
      <c r="O833" s="1"/>
      <c r="P833" s="1"/>
      <c r="Q833" s="1"/>
      <c r="R833" s="1"/>
      <c r="S833" s="2"/>
      <c r="T833" s="2"/>
    </row>
    <row r="834" spans="1:20" x14ac:dyDescent="0.25">
      <c r="A834">
        <v>10</v>
      </c>
      <c r="B834">
        <v>2</v>
      </c>
      <c r="C834">
        <v>0.01</v>
      </c>
      <c r="D834">
        <v>5</v>
      </c>
      <c r="E834">
        <v>100</v>
      </c>
      <c r="F834">
        <v>4</v>
      </c>
      <c r="G834">
        <v>2</v>
      </c>
      <c r="H834">
        <v>0.29271194726186145</v>
      </c>
      <c r="I834" s="4">
        <f xml:space="preserve"> AVERAGE(H833:H835)</f>
        <v>0.30645491022138299</v>
      </c>
      <c r="J834">
        <v>-1.4337281389986747</v>
      </c>
      <c r="K834" s="4">
        <f xml:space="preserve"> AVERAGE(J833:J835)</f>
        <v>-1.5837974429540613</v>
      </c>
      <c r="N834" s="1"/>
      <c r="O834" s="1"/>
      <c r="P834" s="1"/>
      <c r="Q834" s="1"/>
      <c r="R834" s="1"/>
      <c r="S834" s="2"/>
      <c r="T834" s="2"/>
    </row>
    <row r="835" spans="1:20" x14ac:dyDescent="0.25">
      <c r="A835">
        <v>10</v>
      </c>
      <c r="B835">
        <v>2</v>
      </c>
      <c r="C835">
        <v>0.01</v>
      </c>
      <c r="D835">
        <v>5</v>
      </c>
      <c r="E835">
        <v>100</v>
      </c>
      <c r="F835">
        <v>4</v>
      </c>
      <c r="G835">
        <v>3</v>
      </c>
      <c r="H835">
        <v>0.32610559370016812</v>
      </c>
      <c r="I835" s="4">
        <f xml:space="preserve"> I834</f>
        <v>0.30645491022138299</v>
      </c>
      <c r="J835">
        <v>-1.7902057805041878</v>
      </c>
      <c r="K835" s="4">
        <f xml:space="preserve"> K834</f>
        <v>-1.5837974429540613</v>
      </c>
      <c r="N835" s="1"/>
      <c r="O835" s="1"/>
      <c r="P835" s="1"/>
      <c r="Q835" s="1"/>
      <c r="R835" s="1"/>
      <c r="S835" s="2"/>
      <c r="T835" s="2"/>
    </row>
    <row r="836" spans="1:20" x14ac:dyDescent="0.25">
      <c r="A836">
        <v>10</v>
      </c>
      <c r="B836">
        <v>1</v>
      </c>
      <c r="C836">
        <v>0.1</v>
      </c>
      <c r="D836">
        <v>1</v>
      </c>
      <c r="E836">
        <v>150</v>
      </c>
      <c r="F836">
        <v>16</v>
      </c>
      <c r="G836">
        <v>1</v>
      </c>
      <c r="H836">
        <v>0.36759427805613126</v>
      </c>
      <c r="I836" s="5">
        <f xml:space="preserve"> I837</f>
        <v>0.30646584123712728</v>
      </c>
      <c r="J836">
        <v>-2.18261495665551</v>
      </c>
      <c r="K836" s="5">
        <f xml:space="preserve"> K837</f>
        <v>-1.4503923187252503</v>
      </c>
      <c r="N836" s="1"/>
      <c r="O836" s="1"/>
      <c r="P836" s="1"/>
      <c r="Q836" s="1"/>
      <c r="R836" s="1"/>
      <c r="S836" s="2"/>
      <c r="T836" s="2"/>
    </row>
    <row r="837" spans="1:20" x14ac:dyDescent="0.25">
      <c r="A837">
        <v>10</v>
      </c>
      <c r="B837">
        <v>1</v>
      </c>
      <c r="C837">
        <v>0.1</v>
      </c>
      <c r="D837">
        <v>1</v>
      </c>
      <c r="E837">
        <v>150</v>
      </c>
      <c r="F837">
        <v>16</v>
      </c>
      <c r="G837">
        <v>2</v>
      </c>
      <c r="H837">
        <v>0.26219743705684068</v>
      </c>
      <c r="I837" s="4">
        <f xml:space="preserve"> AVERAGE(H836:H838)</f>
        <v>0.30646584123712728</v>
      </c>
      <c r="J837">
        <v>-0.96934083123438852</v>
      </c>
      <c r="K837" s="4">
        <f xml:space="preserve"> AVERAGE(J836:J838)</f>
        <v>-1.4503923187252503</v>
      </c>
      <c r="N837" s="1"/>
      <c r="O837" s="1"/>
      <c r="P837" s="1"/>
      <c r="Q837" s="1"/>
      <c r="R837" s="1"/>
      <c r="S837" s="2"/>
      <c r="T837" s="2"/>
    </row>
    <row r="838" spans="1:20" x14ac:dyDescent="0.25">
      <c r="A838">
        <v>10</v>
      </c>
      <c r="B838">
        <v>1</v>
      </c>
      <c r="C838">
        <v>0.1</v>
      </c>
      <c r="D838">
        <v>1</v>
      </c>
      <c r="E838">
        <v>150</v>
      </c>
      <c r="F838">
        <v>16</v>
      </c>
      <c r="G838">
        <v>3</v>
      </c>
      <c r="H838">
        <v>0.28960580859840984</v>
      </c>
      <c r="I838" s="4">
        <f xml:space="preserve"> I837</f>
        <v>0.30646584123712728</v>
      </c>
      <c r="J838">
        <v>-1.199221168285852</v>
      </c>
      <c r="K838" s="4">
        <f xml:space="preserve"> K837</f>
        <v>-1.4503923187252503</v>
      </c>
      <c r="N838" s="1"/>
      <c r="O838" s="1"/>
      <c r="P838" s="1"/>
      <c r="Q838" s="1"/>
      <c r="R838" s="1"/>
      <c r="S838" s="2"/>
      <c r="T838" s="2"/>
    </row>
    <row r="839" spans="1:20" x14ac:dyDescent="0.25">
      <c r="A839">
        <v>50</v>
      </c>
      <c r="B839">
        <v>1</v>
      </c>
      <c r="C839">
        <v>0.1</v>
      </c>
      <c r="D839">
        <v>5</v>
      </c>
      <c r="E839">
        <v>100</v>
      </c>
      <c r="F839">
        <v>8</v>
      </c>
      <c r="G839">
        <v>1</v>
      </c>
      <c r="H839">
        <v>0.48723171742349575</v>
      </c>
      <c r="I839" s="5">
        <f xml:space="preserve"> I840</f>
        <v>0.3078551880722285</v>
      </c>
      <c r="J839">
        <v>-2.4189945654500549</v>
      </c>
      <c r="K839" s="5">
        <f xml:space="preserve"> K840</f>
        <v>-0.74876601221065753</v>
      </c>
      <c r="N839" s="1"/>
      <c r="O839" s="1"/>
      <c r="P839" s="1"/>
      <c r="Q839" s="1"/>
      <c r="R839" s="1"/>
      <c r="S839" s="2"/>
      <c r="T839" s="2"/>
    </row>
    <row r="840" spans="1:20" x14ac:dyDescent="0.25">
      <c r="A840">
        <v>50</v>
      </c>
      <c r="B840">
        <v>1</v>
      </c>
      <c r="C840">
        <v>0.1</v>
      </c>
      <c r="D840">
        <v>5</v>
      </c>
      <c r="E840">
        <v>100</v>
      </c>
      <c r="F840">
        <v>8</v>
      </c>
      <c r="G840">
        <v>2</v>
      </c>
      <c r="H840">
        <v>0.23985770523483202</v>
      </c>
      <c r="I840" s="4">
        <f xml:space="preserve"> AVERAGE(H839:H841)</f>
        <v>0.3078551880722285</v>
      </c>
      <c r="J840">
        <v>-0.198747421766448</v>
      </c>
      <c r="K840" s="4">
        <f xml:space="preserve"> AVERAGE(J839:J841)</f>
        <v>-0.74876601221065753</v>
      </c>
      <c r="N840" s="1"/>
      <c r="O840" s="1"/>
      <c r="P840" s="1"/>
      <c r="Q840" s="1"/>
      <c r="R840" s="1"/>
      <c r="S840" s="2"/>
      <c r="T840" s="2"/>
    </row>
    <row r="841" spans="1:20" x14ac:dyDescent="0.25">
      <c r="A841">
        <v>50</v>
      </c>
      <c r="B841">
        <v>1</v>
      </c>
      <c r="C841">
        <v>0.1</v>
      </c>
      <c r="D841">
        <v>5</v>
      </c>
      <c r="E841">
        <v>100</v>
      </c>
      <c r="F841">
        <v>8</v>
      </c>
      <c r="G841">
        <v>3</v>
      </c>
      <c r="H841">
        <v>0.19647614155835774</v>
      </c>
      <c r="I841" s="4">
        <f xml:space="preserve"> I840</f>
        <v>0.3078551880722285</v>
      </c>
      <c r="J841">
        <v>0.37144395058453061</v>
      </c>
      <c r="K841" s="4">
        <f xml:space="preserve"> K840</f>
        <v>-0.74876601221065753</v>
      </c>
      <c r="N841" s="1"/>
      <c r="O841" s="1"/>
      <c r="P841" s="1"/>
      <c r="Q841" s="1"/>
      <c r="R841" s="1"/>
      <c r="S841" s="2"/>
      <c r="T841" s="2"/>
    </row>
    <row r="842" spans="1:20" x14ac:dyDescent="0.25">
      <c r="A842">
        <v>100</v>
      </c>
      <c r="B842">
        <v>2</v>
      </c>
      <c r="C842">
        <v>0.1</v>
      </c>
      <c r="D842">
        <v>1</v>
      </c>
      <c r="E842">
        <v>100</v>
      </c>
      <c r="F842">
        <v>8</v>
      </c>
      <c r="G842">
        <v>1</v>
      </c>
      <c r="H842">
        <v>0.42354183295979708</v>
      </c>
      <c r="I842" s="5">
        <f xml:space="preserve"> I843</f>
        <v>0.30990095675681933</v>
      </c>
      <c r="J842">
        <v>-2.7681941236142946</v>
      </c>
      <c r="K842" s="5">
        <f xml:space="preserve"> K843</f>
        <v>-1.0505727685942854</v>
      </c>
      <c r="N842" s="1"/>
      <c r="O842" s="1"/>
      <c r="P842" s="1"/>
      <c r="Q842" s="1"/>
      <c r="R842" s="1"/>
      <c r="S842" s="2"/>
      <c r="T842" s="2"/>
    </row>
    <row r="843" spans="1:20" x14ac:dyDescent="0.25">
      <c r="A843">
        <v>100</v>
      </c>
      <c r="B843">
        <v>2</v>
      </c>
      <c r="C843">
        <v>0.1</v>
      </c>
      <c r="D843">
        <v>1</v>
      </c>
      <c r="E843">
        <v>100</v>
      </c>
      <c r="F843">
        <v>8</v>
      </c>
      <c r="G843">
        <v>2</v>
      </c>
      <c r="H843">
        <v>0.26796930987622875</v>
      </c>
      <c r="I843" s="4">
        <f xml:space="preserve"> AVERAGE(H842:H844)</f>
        <v>0.30990095675681933</v>
      </c>
      <c r="J843">
        <v>-0.7187395311889897</v>
      </c>
      <c r="K843" s="4">
        <f xml:space="preserve"> AVERAGE(J842:J844)</f>
        <v>-1.0505727685942854</v>
      </c>
      <c r="N843" s="1"/>
      <c r="O843" s="1"/>
      <c r="P843" s="1"/>
      <c r="Q843" s="1"/>
      <c r="R843" s="1"/>
      <c r="S843" s="2"/>
      <c r="T843" s="2"/>
    </row>
    <row r="844" spans="1:20" x14ac:dyDescent="0.25">
      <c r="A844">
        <v>100</v>
      </c>
      <c r="B844">
        <v>2</v>
      </c>
      <c r="C844">
        <v>0.1</v>
      </c>
      <c r="D844">
        <v>1</v>
      </c>
      <c r="E844">
        <v>100</v>
      </c>
      <c r="F844">
        <v>8</v>
      </c>
      <c r="G844">
        <v>3</v>
      </c>
      <c r="H844">
        <v>0.23819172743443204</v>
      </c>
      <c r="I844" s="4">
        <f xml:space="preserve"> I843</f>
        <v>0.30990095675681933</v>
      </c>
      <c r="J844">
        <v>0.33521534902042793</v>
      </c>
      <c r="K844" s="4">
        <f xml:space="preserve"> K843</f>
        <v>-1.0505727685942854</v>
      </c>
      <c r="N844" s="1"/>
      <c r="O844" s="1"/>
      <c r="P844" s="1"/>
      <c r="Q844" s="1"/>
      <c r="R844" s="1"/>
      <c r="S844" s="2"/>
      <c r="T844" s="2"/>
    </row>
    <row r="845" spans="1:20" x14ac:dyDescent="0.25">
      <c r="A845">
        <v>50</v>
      </c>
      <c r="B845">
        <v>2</v>
      </c>
      <c r="C845">
        <v>0.01</v>
      </c>
      <c r="D845">
        <v>5</v>
      </c>
      <c r="E845">
        <v>100</v>
      </c>
      <c r="F845">
        <v>8</v>
      </c>
      <c r="G845">
        <v>1</v>
      </c>
      <c r="H845">
        <v>0.26337162921826096</v>
      </c>
      <c r="I845" s="5">
        <f xml:space="preserve"> I846</f>
        <v>0.30997625621368158</v>
      </c>
      <c r="J845">
        <v>-1.0050965926328939</v>
      </c>
      <c r="K845" s="5">
        <f xml:space="preserve"> K846</f>
        <v>-1.5569834517422156</v>
      </c>
      <c r="N845" s="1"/>
      <c r="O845" s="1"/>
      <c r="P845" s="1"/>
      <c r="Q845" s="1"/>
      <c r="R845" s="1"/>
      <c r="S845" s="2"/>
      <c r="T845" s="2"/>
    </row>
    <row r="846" spans="1:20" x14ac:dyDescent="0.25">
      <c r="A846">
        <v>50</v>
      </c>
      <c r="B846">
        <v>2</v>
      </c>
      <c r="C846">
        <v>0.01</v>
      </c>
      <c r="D846">
        <v>5</v>
      </c>
      <c r="E846">
        <v>100</v>
      </c>
      <c r="F846">
        <v>8</v>
      </c>
      <c r="G846">
        <v>2</v>
      </c>
      <c r="H846">
        <v>0.30760807456506073</v>
      </c>
      <c r="I846" s="4">
        <f xml:space="preserve"> AVERAGE(H845:H847)</f>
        <v>0.30997625621368158</v>
      </c>
      <c r="J846">
        <v>-1.5702710132722966</v>
      </c>
      <c r="K846" s="4">
        <f xml:space="preserve"> AVERAGE(J845:J847)</f>
        <v>-1.5569834517422156</v>
      </c>
      <c r="N846" s="1"/>
      <c r="O846" s="1"/>
      <c r="P846" s="1"/>
      <c r="Q846" s="1"/>
      <c r="R846" s="1"/>
      <c r="S846" s="2"/>
      <c r="T846" s="2"/>
    </row>
    <row r="847" spans="1:20" x14ac:dyDescent="0.25">
      <c r="A847">
        <v>50</v>
      </c>
      <c r="B847">
        <v>2</v>
      </c>
      <c r="C847">
        <v>0.01</v>
      </c>
      <c r="D847">
        <v>5</v>
      </c>
      <c r="E847">
        <v>100</v>
      </c>
      <c r="F847">
        <v>8</v>
      </c>
      <c r="G847">
        <v>3</v>
      </c>
      <c r="H847">
        <v>0.35894906485772304</v>
      </c>
      <c r="I847" s="4">
        <f xml:space="preserve"> I846</f>
        <v>0.30997625621368158</v>
      </c>
      <c r="J847">
        <v>-2.0955827493214563</v>
      </c>
      <c r="K847" s="4">
        <f xml:space="preserve"> K846</f>
        <v>-1.5569834517422156</v>
      </c>
      <c r="N847" s="1"/>
      <c r="O847" s="1"/>
      <c r="P847" s="1"/>
      <c r="Q847" s="1"/>
      <c r="R847" s="1"/>
      <c r="S847" s="2"/>
      <c r="T847" s="2"/>
    </row>
    <row r="848" spans="1:20" x14ac:dyDescent="0.25">
      <c r="A848">
        <v>100</v>
      </c>
      <c r="B848">
        <v>1</v>
      </c>
      <c r="C848">
        <v>0.01</v>
      </c>
      <c r="D848">
        <v>5</v>
      </c>
      <c r="E848">
        <v>50</v>
      </c>
      <c r="F848">
        <v>4</v>
      </c>
      <c r="G848">
        <v>1</v>
      </c>
      <c r="H848">
        <v>0.21243794589861406</v>
      </c>
      <c r="I848" s="5">
        <f xml:space="preserve"> I849</f>
        <v>0.31084204283290645</v>
      </c>
      <c r="J848">
        <v>-0.36282609683039113</v>
      </c>
      <c r="K848" s="5">
        <f xml:space="preserve"> K849</f>
        <v>-1.4712251308502096</v>
      </c>
      <c r="N848" s="1"/>
      <c r="O848" s="1"/>
      <c r="P848" s="1"/>
      <c r="Q848" s="1"/>
      <c r="R848" s="1"/>
      <c r="S848" s="2"/>
      <c r="T848" s="2"/>
    </row>
    <row r="849" spans="1:20" x14ac:dyDescent="0.25">
      <c r="A849">
        <v>100</v>
      </c>
      <c r="B849">
        <v>1</v>
      </c>
      <c r="C849">
        <v>0.01</v>
      </c>
      <c r="D849">
        <v>5</v>
      </c>
      <c r="E849">
        <v>50</v>
      </c>
      <c r="F849">
        <v>4</v>
      </c>
      <c r="G849">
        <v>2</v>
      </c>
      <c r="H849">
        <v>0.33325766007287955</v>
      </c>
      <c r="I849" s="4">
        <f xml:space="preserve"> AVERAGE(H848:H850)</f>
        <v>0.31084204283290645</v>
      </c>
      <c r="J849">
        <v>-1.6462662407129667</v>
      </c>
      <c r="K849" s="4">
        <f xml:space="preserve"> AVERAGE(J848:J850)</f>
        <v>-1.4712251308502096</v>
      </c>
      <c r="N849" s="1"/>
      <c r="O849" s="1"/>
      <c r="P849" s="1"/>
      <c r="Q849" s="1"/>
      <c r="R849" s="1"/>
      <c r="S849" s="2"/>
      <c r="T849" s="2"/>
    </row>
    <row r="850" spans="1:20" x14ac:dyDescent="0.25">
      <c r="A850">
        <v>100</v>
      </c>
      <c r="B850">
        <v>1</v>
      </c>
      <c r="C850">
        <v>0.01</v>
      </c>
      <c r="D850">
        <v>5</v>
      </c>
      <c r="E850">
        <v>50</v>
      </c>
      <c r="F850">
        <v>4</v>
      </c>
      <c r="G850">
        <v>3</v>
      </c>
      <c r="H850">
        <v>0.38683052252722577</v>
      </c>
      <c r="I850" s="4">
        <f xml:space="preserve"> I849</f>
        <v>0.31084204283290645</v>
      </c>
      <c r="J850">
        <v>-2.4045830550072713</v>
      </c>
      <c r="K850" s="4">
        <f xml:space="preserve"> K849</f>
        <v>-1.4712251308502096</v>
      </c>
      <c r="N850" s="1"/>
      <c r="O850" s="1"/>
      <c r="P850" s="1"/>
      <c r="Q850" s="1"/>
      <c r="R850" s="1"/>
      <c r="S850" s="2"/>
      <c r="T850" s="2"/>
    </row>
    <row r="851" spans="1:20" x14ac:dyDescent="0.25">
      <c r="A851">
        <v>50</v>
      </c>
      <c r="B851">
        <v>2</v>
      </c>
      <c r="C851">
        <v>0.01</v>
      </c>
      <c r="D851">
        <v>1</v>
      </c>
      <c r="E851">
        <v>100</v>
      </c>
      <c r="F851">
        <v>4</v>
      </c>
      <c r="G851">
        <v>1</v>
      </c>
      <c r="H851">
        <v>0.30331600070825465</v>
      </c>
      <c r="I851" s="5">
        <f xml:space="preserve"> I852</f>
        <v>0.31098169668562625</v>
      </c>
      <c r="J851">
        <v>-1.5308881120891917</v>
      </c>
      <c r="K851" s="5">
        <f xml:space="preserve"> K852</f>
        <v>-1.424496397985197</v>
      </c>
      <c r="N851" s="1"/>
      <c r="O851" s="1"/>
      <c r="P851" s="1"/>
      <c r="Q851" s="1"/>
      <c r="R851" s="1"/>
      <c r="S851" s="2"/>
      <c r="T851" s="2"/>
    </row>
    <row r="852" spans="1:20" x14ac:dyDescent="0.25">
      <c r="A852">
        <v>50</v>
      </c>
      <c r="B852">
        <v>2</v>
      </c>
      <c r="C852">
        <v>0.01</v>
      </c>
      <c r="D852">
        <v>1</v>
      </c>
      <c r="E852">
        <v>100</v>
      </c>
      <c r="F852">
        <v>4</v>
      </c>
      <c r="G852">
        <v>2</v>
      </c>
      <c r="H852">
        <v>0.35178149085375615</v>
      </c>
      <c r="I852" s="4">
        <f xml:space="preserve"> AVERAGE(H851:H853)</f>
        <v>0.31098169668562625</v>
      </c>
      <c r="J852">
        <v>-1.5307291899889126</v>
      </c>
      <c r="K852" s="4">
        <f xml:space="preserve"> AVERAGE(J851:J853)</f>
        <v>-1.424496397985197</v>
      </c>
      <c r="N852" s="1"/>
      <c r="O852" s="1"/>
      <c r="P852" s="1"/>
      <c r="Q852" s="1"/>
      <c r="R852" s="1"/>
      <c r="S852" s="2"/>
      <c r="T852" s="2"/>
    </row>
    <row r="853" spans="1:20" x14ac:dyDescent="0.25">
      <c r="A853">
        <v>50</v>
      </c>
      <c r="B853">
        <v>2</v>
      </c>
      <c r="C853">
        <v>0.01</v>
      </c>
      <c r="D853">
        <v>1</v>
      </c>
      <c r="E853">
        <v>100</v>
      </c>
      <c r="F853">
        <v>4</v>
      </c>
      <c r="G853">
        <v>3</v>
      </c>
      <c r="H853">
        <v>0.27784759849486801</v>
      </c>
      <c r="I853" s="4">
        <f xml:space="preserve"> I852</f>
        <v>0.31098169668562625</v>
      </c>
      <c r="J853">
        <v>-1.2118718918774865</v>
      </c>
      <c r="K853" s="4">
        <f xml:space="preserve"> K852</f>
        <v>-1.424496397985197</v>
      </c>
      <c r="N853" s="1"/>
      <c r="O853" s="1"/>
      <c r="P853" s="1"/>
      <c r="Q853" s="1"/>
      <c r="R853" s="1"/>
      <c r="S853" s="2"/>
      <c r="T853" s="2"/>
    </row>
    <row r="854" spans="1:20" x14ac:dyDescent="0.25">
      <c r="A854">
        <v>100</v>
      </c>
      <c r="B854">
        <v>1</v>
      </c>
      <c r="C854">
        <v>0.1</v>
      </c>
      <c r="D854">
        <v>1</v>
      </c>
      <c r="E854">
        <v>50</v>
      </c>
      <c r="F854">
        <v>16</v>
      </c>
      <c r="G854">
        <v>1</v>
      </c>
      <c r="H854">
        <v>0.19017167283429018</v>
      </c>
      <c r="I854" s="5">
        <f xml:space="preserve"> I855</f>
        <v>0.31165768070155758</v>
      </c>
      <c r="J854">
        <v>0.52659407130832625</v>
      </c>
      <c r="K854" s="5">
        <f xml:space="preserve"> K855</f>
        <v>-1.2240861603902675</v>
      </c>
      <c r="N854" s="1"/>
      <c r="O854" s="1"/>
      <c r="P854" s="1"/>
      <c r="Q854" s="1"/>
      <c r="R854" s="1"/>
      <c r="S854" s="2"/>
      <c r="T854" s="2"/>
    </row>
    <row r="855" spans="1:20" x14ac:dyDescent="0.25">
      <c r="A855">
        <v>100</v>
      </c>
      <c r="B855">
        <v>1</v>
      </c>
      <c r="C855">
        <v>0.1</v>
      </c>
      <c r="D855">
        <v>1</v>
      </c>
      <c r="E855">
        <v>50</v>
      </c>
      <c r="F855">
        <v>16</v>
      </c>
      <c r="G855">
        <v>2</v>
      </c>
      <c r="H855">
        <v>0.40267229510411506</v>
      </c>
      <c r="I855" s="4">
        <f xml:space="preserve"> AVERAGE(H854:H856)</f>
        <v>0.31165768070155758</v>
      </c>
      <c r="J855">
        <v>-2.040012447213813</v>
      </c>
      <c r="K855" s="4">
        <f xml:space="preserve"> AVERAGE(J854:J856)</f>
        <v>-1.2240861603902675</v>
      </c>
      <c r="N855" s="1"/>
      <c r="O855" s="1"/>
      <c r="P855" s="1"/>
      <c r="Q855" s="1"/>
      <c r="R855" s="1"/>
      <c r="S855" s="2"/>
      <c r="T855" s="2"/>
    </row>
    <row r="856" spans="1:20" x14ac:dyDescent="0.25">
      <c r="A856">
        <v>100</v>
      </c>
      <c r="B856">
        <v>1</v>
      </c>
      <c r="C856">
        <v>0.1</v>
      </c>
      <c r="D856">
        <v>1</v>
      </c>
      <c r="E856">
        <v>50</v>
      </c>
      <c r="F856">
        <v>16</v>
      </c>
      <c r="G856">
        <v>3</v>
      </c>
      <c r="H856">
        <v>0.34212907416626753</v>
      </c>
      <c r="I856" s="4">
        <f xml:space="preserve"> I855</f>
        <v>0.31165768070155758</v>
      </c>
      <c r="J856">
        <v>-2.1588401052653157</v>
      </c>
      <c r="K856" s="4">
        <f xml:space="preserve"> K855</f>
        <v>-1.2240861603902675</v>
      </c>
      <c r="N856" s="1"/>
      <c r="O856" s="1"/>
      <c r="P856" s="1"/>
      <c r="Q856" s="1"/>
      <c r="R856" s="1"/>
      <c r="S856" s="2"/>
      <c r="T856" s="2"/>
    </row>
    <row r="857" spans="1:20" x14ac:dyDescent="0.25">
      <c r="A857">
        <v>100</v>
      </c>
      <c r="B857">
        <v>1</v>
      </c>
      <c r="C857">
        <v>0.01</v>
      </c>
      <c r="D857">
        <v>5</v>
      </c>
      <c r="E857">
        <v>150</v>
      </c>
      <c r="F857">
        <v>4</v>
      </c>
      <c r="G857">
        <v>1</v>
      </c>
      <c r="H857">
        <v>0.17123916316536858</v>
      </c>
      <c r="I857" s="5">
        <f xml:space="preserve"> I858</f>
        <v>0.31222570698413143</v>
      </c>
      <c r="J857">
        <v>0.57961051910199046</v>
      </c>
      <c r="K857" s="5">
        <f xml:space="preserve"> K858</f>
        <v>-1.5964840239695544</v>
      </c>
      <c r="N857" s="1"/>
      <c r="O857" s="1"/>
      <c r="P857" s="1"/>
      <c r="Q857" s="1"/>
      <c r="R857" s="1"/>
      <c r="S857" s="2"/>
      <c r="T857" s="2"/>
    </row>
    <row r="858" spans="1:20" x14ac:dyDescent="0.25">
      <c r="A858">
        <v>100</v>
      </c>
      <c r="B858">
        <v>1</v>
      </c>
      <c r="C858">
        <v>0.01</v>
      </c>
      <c r="D858">
        <v>5</v>
      </c>
      <c r="E858">
        <v>150</v>
      </c>
      <c r="F858">
        <v>4</v>
      </c>
      <c r="G858">
        <v>2</v>
      </c>
      <c r="H858">
        <v>0.36064887643923016</v>
      </c>
      <c r="I858" s="4">
        <f xml:space="preserve"> AVERAGE(H857:H859)</f>
        <v>0.31222570698413143</v>
      </c>
      <c r="J858">
        <v>-2.0789332206095561</v>
      </c>
      <c r="K858" s="4">
        <f xml:space="preserve"> AVERAGE(J857:J859)</f>
        <v>-1.5964840239695544</v>
      </c>
      <c r="N858" s="1"/>
      <c r="O858" s="1"/>
      <c r="P858" s="1"/>
      <c r="Q858" s="1"/>
      <c r="R858" s="1"/>
      <c r="S858" s="2"/>
      <c r="T858" s="2"/>
    </row>
    <row r="859" spans="1:20" x14ac:dyDescent="0.25">
      <c r="A859">
        <v>100</v>
      </c>
      <c r="B859">
        <v>1</v>
      </c>
      <c r="C859">
        <v>0.01</v>
      </c>
      <c r="D859">
        <v>5</v>
      </c>
      <c r="E859">
        <v>150</v>
      </c>
      <c r="F859">
        <v>4</v>
      </c>
      <c r="G859">
        <v>3</v>
      </c>
      <c r="H859">
        <v>0.40478908134779562</v>
      </c>
      <c r="I859" s="4">
        <f xml:space="preserve"> I858</f>
        <v>0.31222570698413143</v>
      </c>
      <c r="J859">
        <v>-3.2901293704010977</v>
      </c>
      <c r="K859" s="4">
        <f xml:space="preserve"> K858</f>
        <v>-1.5964840239695544</v>
      </c>
      <c r="N859" s="1"/>
      <c r="O859" s="1"/>
      <c r="P859" s="1"/>
      <c r="Q859" s="1"/>
      <c r="R859" s="1"/>
      <c r="S859" s="2"/>
      <c r="T859" s="2"/>
    </row>
    <row r="860" spans="1:20" x14ac:dyDescent="0.25">
      <c r="A860">
        <v>10</v>
      </c>
      <c r="B860">
        <v>2</v>
      </c>
      <c r="C860">
        <v>0.01</v>
      </c>
      <c r="D860">
        <v>5</v>
      </c>
      <c r="E860">
        <v>150</v>
      </c>
      <c r="F860">
        <v>4</v>
      </c>
      <c r="G860">
        <v>1</v>
      </c>
      <c r="H860">
        <v>0.31408270417862771</v>
      </c>
      <c r="I860" s="5">
        <f xml:space="preserve"> I861</f>
        <v>0.31324863301148248</v>
      </c>
      <c r="J860">
        <v>-1.6575251643122906</v>
      </c>
      <c r="K860" s="5">
        <f xml:space="preserve"> K861</f>
        <v>-1.6565077279307332</v>
      </c>
      <c r="N860" s="1"/>
      <c r="O860" s="1"/>
      <c r="P860" s="1"/>
      <c r="Q860" s="1"/>
      <c r="R860" s="1"/>
      <c r="S860" s="2"/>
      <c r="T860" s="2"/>
    </row>
    <row r="861" spans="1:20" x14ac:dyDescent="0.25">
      <c r="A861">
        <v>10</v>
      </c>
      <c r="B861">
        <v>2</v>
      </c>
      <c r="C861">
        <v>0.01</v>
      </c>
      <c r="D861">
        <v>5</v>
      </c>
      <c r="E861">
        <v>150</v>
      </c>
      <c r="F861">
        <v>4</v>
      </c>
      <c r="G861">
        <v>2</v>
      </c>
      <c r="H861">
        <v>0.29117127648806684</v>
      </c>
      <c r="I861" s="4">
        <f xml:space="preserve"> AVERAGE(H860:H862)</f>
        <v>0.31324863301148248</v>
      </c>
      <c r="J861">
        <v>-1.4152736267360608</v>
      </c>
      <c r="K861" s="4">
        <f xml:space="preserve"> AVERAGE(J860:J862)</f>
        <v>-1.6565077279307332</v>
      </c>
      <c r="N861" s="1"/>
      <c r="O861" s="1"/>
      <c r="P861" s="1"/>
      <c r="Q861" s="1"/>
      <c r="R861" s="1"/>
      <c r="S861" s="2"/>
      <c r="T861" s="2"/>
    </row>
    <row r="862" spans="1:20" x14ac:dyDescent="0.25">
      <c r="A862">
        <v>10</v>
      </c>
      <c r="B862">
        <v>2</v>
      </c>
      <c r="C862">
        <v>0.01</v>
      </c>
      <c r="D862">
        <v>5</v>
      </c>
      <c r="E862">
        <v>150</v>
      </c>
      <c r="F862">
        <v>4</v>
      </c>
      <c r="G862">
        <v>3</v>
      </c>
      <c r="H862">
        <v>0.33449191836775283</v>
      </c>
      <c r="I862" s="4">
        <f xml:space="preserve"> I861</f>
        <v>0.31324863301148248</v>
      </c>
      <c r="J862">
        <v>-1.896724392743848</v>
      </c>
      <c r="K862" s="4">
        <f xml:space="preserve"> K861</f>
        <v>-1.6565077279307332</v>
      </c>
      <c r="N862" s="1"/>
      <c r="O862" s="1"/>
      <c r="P862" s="1"/>
      <c r="Q862" s="1"/>
      <c r="R862" s="1"/>
      <c r="S862" s="2"/>
      <c r="T862" s="2"/>
    </row>
    <row r="863" spans="1:20" x14ac:dyDescent="0.25">
      <c r="A863">
        <v>50</v>
      </c>
      <c r="B863">
        <v>1</v>
      </c>
      <c r="C863">
        <v>0.1</v>
      </c>
      <c r="D863">
        <v>5</v>
      </c>
      <c r="E863">
        <v>50</v>
      </c>
      <c r="F863">
        <v>16</v>
      </c>
      <c r="G863">
        <v>1</v>
      </c>
      <c r="H863">
        <v>0.30950350493637019</v>
      </c>
      <c r="I863" s="5">
        <f xml:space="preserve"> I864</f>
        <v>0.31372456051910375</v>
      </c>
      <c r="J863">
        <v>-0.36157975949480536</v>
      </c>
      <c r="K863" s="5">
        <f xml:space="preserve"> K864</f>
        <v>-1.1268232193490537</v>
      </c>
      <c r="N863" s="1"/>
      <c r="O863" s="1"/>
      <c r="P863" s="1"/>
      <c r="Q863" s="1"/>
      <c r="R863" s="1"/>
      <c r="S863" s="2"/>
      <c r="T863" s="2"/>
    </row>
    <row r="864" spans="1:20" x14ac:dyDescent="0.25">
      <c r="A864">
        <v>50</v>
      </c>
      <c r="B864">
        <v>1</v>
      </c>
      <c r="C864">
        <v>0.1</v>
      </c>
      <c r="D864">
        <v>5</v>
      </c>
      <c r="E864">
        <v>50</v>
      </c>
      <c r="F864">
        <v>16</v>
      </c>
      <c r="G864">
        <v>2</v>
      </c>
      <c r="H864">
        <v>0.31134654246444426</v>
      </c>
      <c r="I864" s="4">
        <f xml:space="preserve"> AVERAGE(H863:H865)</f>
        <v>0.31372456051910375</v>
      </c>
      <c r="J864">
        <v>-1.3993772386629071</v>
      </c>
      <c r="K864" s="4">
        <f xml:space="preserve"> AVERAGE(J863:J865)</f>
        <v>-1.1268232193490537</v>
      </c>
      <c r="N864" s="1"/>
      <c r="O864" s="1"/>
      <c r="P864" s="1"/>
      <c r="Q864" s="1"/>
      <c r="R864" s="1"/>
      <c r="S864" s="2"/>
      <c r="T864" s="2"/>
    </row>
    <row r="865" spans="1:20" x14ac:dyDescent="0.25">
      <c r="A865">
        <v>50</v>
      </c>
      <c r="B865">
        <v>1</v>
      </c>
      <c r="C865">
        <v>0.1</v>
      </c>
      <c r="D865">
        <v>5</v>
      </c>
      <c r="E865">
        <v>50</v>
      </c>
      <c r="F865">
        <v>16</v>
      </c>
      <c r="G865">
        <v>3</v>
      </c>
      <c r="H865">
        <v>0.32032363415649673</v>
      </c>
      <c r="I865" s="4">
        <f xml:space="preserve"> I864</f>
        <v>0.31372456051910375</v>
      </c>
      <c r="J865">
        <v>-1.6195126598894487</v>
      </c>
      <c r="K865" s="4">
        <f xml:space="preserve"> K864</f>
        <v>-1.1268232193490537</v>
      </c>
      <c r="N865" s="1"/>
      <c r="O865" s="1"/>
      <c r="P865" s="1"/>
      <c r="Q865" s="1"/>
      <c r="R865" s="1"/>
      <c r="S865" s="2"/>
      <c r="T865" s="2"/>
    </row>
    <row r="866" spans="1:20" x14ac:dyDescent="0.25">
      <c r="A866">
        <v>100</v>
      </c>
      <c r="B866">
        <v>2</v>
      </c>
      <c r="C866">
        <v>0.01</v>
      </c>
      <c r="D866">
        <v>1</v>
      </c>
      <c r="E866">
        <v>50</v>
      </c>
      <c r="F866">
        <v>4</v>
      </c>
      <c r="G866">
        <v>1</v>
      </c>
      <c r="H866">
        <v>0.38644987338222792</v>
      </c>
      <c r="I866" s="5">
        <f xml:space="preserve"> I867</f>
        <v>0.31379297452155397</v>
      </c>
      <c r="J866">
        <v>-1.6834495135217513</v>
      </c>
      <c r="K866" s="5">
        <f xml:space="preserve"> K867</f>
        <v>-0.94829569990597806</v>
      </c>
      <c r="N866" s="1"/>
      <c r="O866" s="1"/>
      <c r="P866" s="1"/>
      <c r="Q866" s="1"/>
      <c r="R866" s="1"/>
      <c r="S866" s="2"/>
      <c r="T866" s="2"/>
    </row>
    <row r="867" spans="1:20" x14ac:dyDescent="0.25">
      <c r="A867">
        <v>100</v>
      </c>
      <c r="B867">
        <v>2</v>
      </c>
      <c r="C867">
        <v>0.01</v>
      </c>
      <c r="D867">
        <v>1</v>
      </c>
      <c r="E867">
        <v>50</v>
      </c>
      <c r="F867">
        <v>4</v>
      </c>
      <c r="G867">
        <v>2</v>
      </c>
      <c r="H867">
        <v>0.27753501740951836</v>
      </c>
      <c r="I867" s="4">
        <f xml:space="preserve"> AVERAGE(H866:H868)</f>
        <v>0.31379297452155397</v>
      </c>
      <c r="J867">
        <v>-0.29170872738675135</v>
      </c>
      <c r="K867" s="4">
        <f xml:space="preserve"> AVERAGE(J866:J868)</f>
        <v>-0.94829569990597806</v>
      </c>
      <c r="N867" s="1"/>
      <c r="O867" s="1"/>
      <c r="P867" s="1"/>
      <c r="Q867" s="1"/>
      <c r="R867" s="1"/>
      <c r="S867" s="2"/>
      <c r="T867" s="2"/>
    </row>
    <row r="868" spans="1:20" x14ac:dyDescent="0.25">
      <c r="A868">
        <v>100</v>
      </c>
      <c r="B868">
        <v>2</v>
      </c>
      <c r="C868">
        <v>0.01</v>
      </c>
      <c r="D868">
        <v>1</v>
      </c>
      <c r="E868">
        <v>50</v>
      </c>
      <c r="F868">
        <v>4</v>
      </c>
      <c r="G868">
        <v>3</v>
      </c>
      <c r="H868">
        <v>0.27739403277291563</v>
      </c>
      <c r="I868" s="4">
        <f xml:space="preserve"> I867</f>
        <v>0.31379297452155397</v>
      </c>
      <c r="J868">
        <v>-0.86972885880943185</v>
      </c>
      <c r="K868" s="4">
        <f xml:space="preserve"> K867</f>
        <v>-0.94829569990597806</v>
      </c>
      <c r="N868" s="1"/>
      <c r="O868" s="1"/>
      <c r="P868" s="1"/>
      <c r="Q868" s="1"/>
      <c r="R868" s="1"/>
      <c r="S868" s="2"/>
      <c r="T868" s="2"/>
    </row>
    <row r="869" spans="1:20" x14ac:dyDescent="0.25">
      <c r="A869">
        <v>10</v>
      </c>
      <c r="B869">
        <v>2</v>
      </c>
      <c r="C869">
        <v>0.01</v>
      </c>
      <c r="D869">
        <v>1</v>
      </c>
      <c r="E869">
        <v>50</v>
      </c>
      <c r="F869">
        <v>4</v>
      </c>
      <c r="G869">
        <v>1</v>
      </c>
      <c r="H869">
        <v>0.31112581509898868</v>
      </c>
      <c r="I869" s="5">
        <f xml:space="preserve"> I870</f>
        <v>0.31455825506873708</v>
      </c>
      <c r="J869">
        <v>-1.5843637935269284</v>
      </c>
      <c r="K869" s="5">
        <f xml:space="preserve"> K870</f>
        <v>-1.6178527771888216</v>
      </c>
      <c r="N869" s="1"/>
      <c r="O869" s="1"/>
      <c r="P869" s="1"/>
      <c r="Q869" s="1"/>
      <c r="R869" s="1"/>
      <c r="S869" s="2"/>
      <c r="T869" s="2"/>
    </row>
    <row r="870" spans="1:20" x14ac:dyDescent="0.25">
      <c r="A870">
        <v>10</v>
      </c>
      <c r="B870">
        <v>2</v>
      </c>
      <c r="C870">
        <v>0.01</v>
      </c>
      <c r="D870">
        <v>1</v>
      </c>
      <c r="E870">
        <v>50</v>
      </c>
      <c r="F870">
        <v>4</v>
      </c>
      <c r="G870">
        <v>2</v>
      </c>
      <c r="H870">
        <v>0.31670784458574197</v>
      </c>
      <c r="I870" s="4">
        <f xml:space="preserve"> AVERAGE(H869:H871)</f>
        <v>0.31455825506873708</v>
      </c>
      <c r="J870">
        <v>-1.6503647900414404</v>
      </c>
      <c r="K870" s="4">
        <f xml:space="preserve"> AVERAGE(J869:J871)</f>
        <v>-1.6178527771888216</v>
      </c>
      <c r="N870" s="1"/>
      <c r="O870" s="1"/>
      <c r="P870" s="1"/>
      <c r="Q870" s="1"/>
      <c r="R870" s="1"/>
      <c r="S870" s="2"/>
      <c r="T870" s="2"/>
    </row>
    <row r="871" spans="1:20" x14ac:dyDescent="0.25">
      <c r="A871">
        <v>10</v>
      </c>
      <c r="B871">
        <v>2</v>
      </c>
      <c r="C871">
        <v>0.01</v>
      </c>
      <c r="D871">
        <v>1</v>
      </c>
      <c r="E871">
        <v>50</v>
      </c>
      <c r="F871">
        <v>4</v>
      </c>
      <c r="G871">
        <v>3</v>
      </c>
      <c r="H871">
        <v>0.31584110552148048</v>
      </c>
      <c r="I871" s="4">
        <f xml:space="preserve"> I870</f>
        <v>0.31455825506873708</v>
      </c>
      <c r="J871">
        <v>-1.6188297479980958</v>
      </c>
      <c r="K871" s="4">
        <f xml:space="preserve"> K870</f>
        <v>-1.6178527771888216</v>
      </c>
      <c r="N871" s="1"/>
      <c r="O871" s="1"/>
      <c r="P871" s="1"/>
      <c r="Q871" s="1"/>
      <c r="R871" s="1"/>
      <c r="S871" s="2"/>
      <c r="T871" s="2"/>
    </row>
    <row r="872" spans="1:20" x14ac:dyDescent="0.25">
      <c r="A872">
        <v>50</v>
      </c>
      <c r="B872">
        <v>2</v>
      </c>
      <c r="C872">
        <v>0.01</v>
      </c>
      <c r="D872">
        <v>1</v>
      </c>
      <c r="E872">
        <v>50</v>
      </c>
      <c r="F872">
        <v>4</v>
      </c>
      <c r="G872">
        <v>1</v>
      </c>
      <c r="H872">
        <v>0.33911355620604294</v>
      </c>
      <c r="I872" s="5">
        <f xml:space="preserve"> I873</f>
        <v>0.31534858210501565</v>
      </c>
      <c r="J872">
        <v>-1.8748032195174575</v>
      </c>
      <c r="K872" s="5">
        <f xml:space="preserve"> K873</f>
        <v>-1.5602422823258202</v>
      </c>
      <c r="N872" s="1"/>
      <c r="O872" s="1"/>
      <c r="P872" s="1"/>
      <c r="Q872" s="1"/>
      <c r="R872" s="1"/>
      <c r="S872" s="2"/>
      <c r="T872" s="2"/>
    </row>
    <row r="873" spans="1:20" x14ac:dyDescent="0.25">
      <c r="A873">
        <v>50</v>
      </c>
      <c r="B873">
        <v>2</v>
      </c>
      <c r="C873">
        <v>0.01</v>
      </c>
      <c r="D873">
        <v>1</v>
      </c>
      <c r="E873">
        <v>50</v>
      </c>
      <c r="F873">
        <v>4</v>
      </c>
      <c r="G873">
        <v>2</v>
      </c>
      <c r="H873">
        <v>0.33403119925237712</v>
      </c>
      <c r="I873" s="4">
        <f xml:space="preserve"> AVERAGE(H872:H874)</f>
        <v>0.31534858210501565</v>
      </c>
      <c r="J873">
        <v>-1.8380078110303573</v>
      </c>
      <c r="K873" s="4">
        <f xml:space="preserve"> AVERAGE(J872:J874)</f>
        <v>-1.5602422823258202</v>
      </c>
      <c r="N873" s="1"/>
      <c r="O873" s="1"/>
      <c r="P873" s="1"/>
      <c r="Q873" s="1"/>
      <c r="R873" s="1"/>
      <c r="S873" s="2"/>
      <c r="T873" s="2"/>
    </row>
    <row r="874" spans="1:20" x14ac:dyDescent="0.25">
      <c r="A874">
        <v>50</v>
      </c>
      <c r="B874">
        <v>2</v>
      </c>
      <c r="C874">
        <v>0.01</v>
      </c>
      <c r="D874">
        <v>1</v>
      </c>
      <c r="E874">
        <v>50</v>
      </c>
      <c r="F874">
        <v>4</v>
      </c>
      <c r="G874">
        <v>3</v>
      </c>
      <c r="H874">
        <v>0.27290099085662683</v>
      </c>
      <c r="I874" s="4">
        <f xml:space="preserve"> I873</f>
        <v>0.31534858210501565</v>
      </c>
      <c r="J874">
        <v>-0.96791581642964553</v>
      </c>
      <c r="K874" s="4">
        <f xml:space="preserve"> K873</f>
        <v>-1.5602422823258202</v>
      </c>
      <c r="N874" s="1"/>
      <c r="O874" s="1"/>
      <c r="P874" s="1"/>
      <c r="Q874" s="1"/>
      <c r="R874" s="1"/>
      <c r="S874" s="2"/>
      <c r="T874" s="2"/>
    </row>
    <row r="875" spans="1:20" x14ac:dyDescent="0.25">
      <c r="A875">
        <v>50</v>
      </c>
      <c r="B875">
        <v>1</v>
      </c>
      <c r="C875">
        <v>0.1</v>
      </c>
      <c r="D875">
        <v>1</v>
      </c>
      <c r="E875">
        <v>50</v>
      </c>
      <c r="F875">
        <v>8</v>
      </c>
      <c r="G875">
        <v>1</v>
      </c>
      <c r="H875">
        <v>0.27096960330273401</v>
      </c>
      <c r="I875" s="5">
        <f xml:space="preserve"> I876</f>
        <v>0.31706781413504953</v>
      </c>
      <c r="J875">
        <v>-1.0153978605381022</v>
      </c>
      <c r="K875" s="5">
        <f xml:space="preserve"> K876</f>
        <v>-1.420233961307708</v>
      </c>
      <c r="N875" s="1"/>
      <c r="O875" s="1"/>
      <c r="P875" s="1"/>
      <c r="Q875" s="1"/>
      <c r="R875" s="1"/>
      <c r="S875" s="2"/>
      <c r="T875" s="2"/>
    </row>
    <row r="876" spans="1:20" x14ac:dyDescent="0.25">
      <c r="A876">
        <v>50</v>
      </c>
      <c r="B876">
        <v>1</v>
      </c>
      <c r="C876">
        <v>0.1</v>
      </c>
      <c r="D876">
        <v>1</v>
      </c>
      <c r="E876">
        <v>50</v>
      </c>
      <c r="F876">
        <v>8</v>
      </c>
      <c r="G876">
        <v>2</v>
      </c>
      <c r="H876">
        <v>0.43324410101452249</v>
      </c>
      <c r="I876" s="4">
        <f xml:space="preserve"> AVERAGE(H875:H877)</f>
        <v>0.31706781413504953</v>
      </c>
      <c r="J876">
        <v>-2.8165881019912944</v>
      </c>
      <c r="K876" s="4">
        <f xml:space="preserve"> AVERAGE(J875:J877)</f>
        <v>-1.420233961307708</v>
      </c>
      <c r="N876" s="1"/>
      <c r="O876" s="1"/>
      <c r="P876" s="1"/>
      <c r="Q876" s="1"/>
      <c r="R876" s="1"/>
      <c r="S876" s="2"/>
      <c r="T876" s="2"/>
    </row>
    <row r="877" spans="1:20" x14ac:dyDescent="0.25">
      <c r="A877">
        <v>50</v>
      </c>
      <c r="B877">
        <v>1</v>
      </c>
      <c r="C877">
        <v>0.1</v>
      </c>
      <c r="D877">
        <v>1</v>
      </c>
      <c r="E877">
        <v>50</v>
      </c>
      <c r="F877">
        <v>8</v>
      </c>
      <c r="G877">
        <v>3</v>
      </c>
      <c r="H877">
        <v>0.24698973808789215</v>
      </c>
      <c r="I877" s="4">
        <f xml:space="preserve"> I876</f>
        <v>0.31706781413504953</v>
      </c>
      <c r="J877">
        <v>-0.42871592139372749</v>
      </c>
      <c r="K877" s="4">
        <f xml:space="preserve"> K876</f>
        <v>-1.420233961307708</v>
      </c>
      <c r="N877" s="1"/>
      <c r="O877" s="1"/>
      <c r="P877" s="1"/>
      <c r="Q877" s="1"/>
      <c r="R877" s="1"/>
      <c r="S877" s="2"/>
      <c r="T877" s="2"/>
    </row>
    <row r="878" spans="1:20" x14ac:dyDescent="0.25">
      <c r="A878">
        <v>50</v>
      </c>
      <c r="B878">
        <v>1</v>
      </c>
      <c r="C878">
        <v>0.01</v>
      </c>
      <c r="D878">
        <v>5</v>
      </c>
      <c r="E878">
        <v>150</v>
      </c>
      <c r="F878">
        <v>4</v>
      </c>
      <c r="G878">
        <v>1</v>
      </c>
      <c r="H878">
        <v>0.31604362969831012</v>
      </c>
      <c r="I878" s="5">
        <f xml:space="preserve"> I879</f>
        <v>0.31751920419989155</v>
      </c>
      <c r="J878">
        <v>-1.8692471616612156</v>
      </c>
      <c r="K878" s="5">
        <f xml:space="preserve"> K879</f>
        <v>-1.6158962607191232</v>
      </c>
      <c r="N878" s="1"/>
      <c r="O878" s="1"/>
      <c r="P878" s="1"/>
      <c r="Q878" s="1"/>
      <c r="R878" s="1"/>
      <c r="S878" s="2"/>
      <c r="T878" s="2"/>
    </row>
    <row r="879" spans="1:20" x14ac:dyDescent="0.25">
      <c r="A879">
        <v>50</v>
      </c>
      <c r="B879">
        <v>1</v>
      </c>
      <c r="C879">
        <v>0.01</v>
      </c>
      <c r="D879">
        <v>5</v>
      </c>
      <c r="E879">
        <v>150</v>
      </c>
      <c r="F879">
        <v>4</v>
      </c>
      <c r="G879">
        <v>2</v>
      </c>
      <c r="H879">
        <v>0.38685128963928456</v>
      </c>
      <c r="I879" s="4">
        <f xml:space="preserve"> AVERAGE(H878:H880)</f>
        <v>0.31751920419989155</v>
      </c>
      <c r="J879">
        <v>-2.4077765022575957</v>
      </c>
      <c r="K879" s="4">
        <f xml:space="preserve"> AVERAGE(J878:J880)</f>
        <v>-1.6158962607191232</v>
      </c>
      <c r="N879" s="1"/>
      <c r="O879" s="1"/>
      <c r="P879" s="1"/>
      <c r="Q879" s="1"/>
      <c r="R879" s="1"/>
      <c r="S879" s="2"/>
      <c r="T879" s="2"/>
    </row>
    <row r="880" spans="1:20" x14ac:dyDescent="0.25">
      <c r="A880">
        <v>50</v>
      </c>
      <c r="B880">
        <v>1</v>
      </c>
      <c r="C880">
        <v>0.01</v>
      </c>
      <c r="D880">
        <v>5</v>
      </c>
      <c r="E880">
        <v>150</v>
      </c>
      <c r="F880">
        <v>4</v>
      </c>
      <c r="G880">
        <v>3</v>
      </c>
      <c r="H880">
        <v>0.24966269326208007</v>
      </c>
      <c r="I880" s="4">
        <f xml:space="preserve"> I879</f>
        <v>0.31751920419989155</v>
      </c>
      <c r="J880">
        <v>-0.57066511823855803</v>
      </c>
      <c r="K880" s="4">
        <f xml:space="preserve"> K879</f>
        <v>-1.6158962607191232</v>
      </c>
      <c r="N880" s="1"/>
      <c r="O880" s="1"/>
      <c r="P880" s="1"/>
      <c r="Q880" s="1"/>
      <c r="R880" s="1"/>
      <c r="S880" s="2"/>
      <c r="T880" s="2"/>
    </row>
    <row r="881" spans="1:20" x14ac:dyDescent="0.25">
      <c r="A881">
        <v>10</v>
      </c>
      <c r="B881">
        <v>2</v>
      </c>
      <c r="C881">
        <v>0.01</v>
      </c>
      <c r="D881">
        <v>5</v>
      </c>
      <c r="E881">
        <v>50</v>
      </c>
      <c r="F881">
        <v>4</v>
      </c>
      <c r="G881">
        <v>1</v>
      </c>
      <c r="H881">
        <v>0.31531464253347247</v>
      </c>
      <c r="I881" s="5">
        <f xml:space="preserve"> I882</f>
        <v>0.31791239487756912</v>
      </c>
      <c r="J881">
        <v>-1.6448593883084919</v>
      </c>
      <c r="K881" s="5">
        <f xml:space="preserve"> K882</f>
        <v>-1.6900425574139024</v>
      </c>
      <c r="N881" s="1"/>
      <c r="O881" s="1"/>
      <c r="P881" s="1"/>
      <c r="Q881" s="1"/>
      <c r="R881" s="1"/>
      <c r="S881" s="2"/>
      <c r="T881" s="2"/>
    </row>
    <row r="882" spans="1:20" x14ac:dyDescent="0.25">
      <c r="A882">
        <v>10</v>
      </c>
      <c r="B882">
        <v>2</v>
      </c>
      <c r="C882">
        <v>0.01</v>
      </c>
      <c r="D882">
        <v>5</v>
      </c>
      <c r="E882">
        <v>50</v>
      </c>
      <c r="F882">
        <v>4</v>
      </c>
      <c r="G882">
        <v>2</v>
      </c>
      <c r="H882">
        <v>0.32210561579865782</v>
      </c>
      <c r="I882" s="4">
        <f xml:space="preserve"> AVERAGE(H881:H883)</f>
        <v>0.31791239487756912</v>
      </c>
      <c r="J882">
        <v>-1.7420193425992418</v>
      </c>
      <c r="K882" s="4">
        <f xml:space="preserve"> AVERAGE(J881:J883)</f>
        <v>-1.6900425574139024</v>
      </c>
      <c r="N882" s="1"/>
      <c r="O882" s="1"/>
      <c r="P882" s="1"/>
      <c r="Q882" s="1"/>
      <c r="R882" s="1"/>
      <c r="S882" s="2"/>
      <c r="T882" s="2"/>
    </row>
    <row r="883" spans="1:20" x14ac:dyDescent="0.25">
      <c r="A883">
        <v>10</v>
      </c>
      <c r="B883">
        <v>2</v>
      </c>
      <c r="C883">
        <v>0.01</v>
      </c>
      <c r="D883">
        <v>5</v>
      </c>
      <c r="E883">
        <v>50</v>
      </c>
      <c r="F883">
        <v>4</v>
      </c>
      <c r="G883">
        <v>3</v>
      </c>
      <c r="H883">
        <v>0.31631692630057723</v>
      </c>
      <c r="I883" s="4">
        <f xml:space="preserve"> I882</f>
        <v>0.31791239487756912</v>
      </c>
      <c r="J883">
        <v>-1.6832489413339737</v>
      </c>
      <c r="K883" s="4">
        <f xml:space="preserve"> K882</f>
        <v>-1.6900425574139024</v>
      </c>
      <c r="N883" s="1"/>
      <c r="O883" s="1"/>
      <c r="P883" s="1"/>
      <c r="Q883" s="1"/>
      <c r="R883" s="1"/>
      <c r="S883" s="2"/>
      <c r="T883" s="2"/>
    </row>
    <row r="884" spans="1:20" x14ac:dyDescent="0.25">
      <c r="A884">
        <v>10</v>
      </c>
      <c r="B884">
        <v>2</v>
      </c>
      <c r="C884">
        <v>0.01</v>
      </c>
      <c r="D884">
        <v>1</v>
      </c>
      <c r="E884">
        <v>100</v>
      </c>
      <c r="F884">
        <v>4</v>
      </c>
      <c r="G884">
        <v>1</v>
      </c>
      <c r="H884">
        <v>0.34716000775048084</v>
      </c>
      <c r="I884" s="5">
        <f xml:space="preserve"> I885</f>
        <v>0.31849117989675713</v>
      </c>
      <c r="J884">
        <v>-1.8431918564274641</v>
      </c>
      <c r="K884" s="5">
        <f xml:space="preserve"> K885</f>
        <v>-1.6297972652213553</v>
      </c>
      <c r="N884" s="1"/>
      <c r="O884" s="1"/>
      <c r="P884" s="1"/>
      <c r="Q884" s="1"/>
      <c r="R884" s="1"/>
      <c r="S884" s="2"/>
      <c r="T884" s="2"/>
    </row>
    <row r="885" spans="1:20" x14ac:dyDescent="0.25">
      <c r="A885">
        <v>10</v>
      </c>
      <c r="B885">
        <v>2</v>
      </c>
      <c r="C885">
        <v>0.01</v>
      </c>
      <c r="D885">
        <v>1</v>
      </c>
      <c r="E885">
        <v>100</v>
      </c>
      <c r="F885">
        <v>4</v>
      </c>
      <c r="G885">
        <v>2</v>
      </c>
      <c r="H885">
        <v>0.32370616472460406</v>
      </c>
      <c r="I885" s="4">
        <f xml:space="preserve"> AVERAGE(H884:H886)</f>
        <v>0.31849117989675713</v>
      </c>
      <c r="J885">
        <v>-1.7301628428485598</v>
      </c>
      <c r="K885" s="4">
        <f xml:space="preserve"> AVERAGE(J884:J886)</f>
        <v>-1.6297972652213553</v>
      </c>
      <c r="N885" s="1"/>
      <c r="O885" s="1"/>
      <c r="P885" s="1"/>
      <c r="Q885" s="1"/>
      <c r="R885" s="1"/>
      <c r="S885" s="2"/>
      <c r="T885" s="2"/>
    </row>
    <row r="886" spans="1:20" x14ac:dyDescent="0.25">
      <c r="A886">
        <v>10</v>
      </c>
      <c r="B886">
        <v>2</v>
      </c>
      <c r="C886">
        <v>0.01</v>
      </c>
      <c r="D886">
        <v>1</v>
      </c>
      <c r="E886">
        <v>100</v>
      </c>
      <c r="F886">
        <v>4</v>
      </c>
      <c r="G886">
        <v>3</v>
      </c>
      <c r="H886">
        <v>0.28460736721518654</v>
      </c>
      <c r="I886" s="4">
        <f xml:space="preserve"> I885</f>
        <v>0.31849117989675713</v>
      </c>
      <c r="J886">
        <v>-1.3160370963880426</v>
      </c>
      <c r="K886" s="4">
        <f xml:space="preserve"> K885</f>
        <v>-1.6297972652213553</v>
      </c>
      <c r="N886" s="1"/>
      <c r="O886" s="1"/>
      <c r="P886" s="1"/>
      <c r="Q886" s="1"/>
      <c r="R886" s="1"/>
      <c r="S886" s="2"/>
      <c r="T886" s="2"/>
    </row>
    <row r="887" spans="1:20" x14ac:dyDescent="0.25">
      <c r="A887">
        <v>50</v>
      </c>
      <c r="B887">
        <v>1</v>
      </c>
      <c r="C887">
        <v>0.1</v>
      </c>
      <c r="D887">
        <v>10</v>
      </c>
      <c r="E887">
        <v>100</v>
      </c>
      <c r="F887">
        <v>16</v>
      </c>
      <c r="G887">
        <v>1</v>
      </c>
      <c r="H887">
        <v>0.4482090145546731</v>
      </c>
      <c r="I887" s="5">
        <f xml:space="preserve"> I888</f>
        <v>0.31930970251568397</v>
      </c>
      <c r="J887">
        <v>-3.1946358712468328</v>
      </c>
      <c r="K887" s="5">
        <f xml:space="preserve"> K888</f>
        <v>-1.5082366888733043</v>
      </c>
      <c r="N887" s="1"/>
      <c r="O887" s="1"/>
      <c r="P887" s="1"/>
      <c r="Q887" s="1"/>
      <c r="R887" s="1"/>
      <c r="S887" s="2"/>
      <c r="T887" s="2"/>
    </row>
    <row r="888" spans="1:20" x14ac:dyDescent="0.25">
      <c r="A888">
        <v>50</v>
      </c>
      <c r="B888">
        <v>1</v>
      </c>
      <c r="C888">
        <v>0.1</v>
      </c>
      <c r="D888">
        <v>10</v>
      </c>
      <c r="E888">
        <v>100</v>
      </c>
      <c r="F888">
        <v>16</v>
      </c>
      <c r="G888">
        <v>2</v>
      </c>
      <c r="H888">
        <v>0.22942933831126153</v>
      </c>
      <c r="I888" s="4">
        <f xml:space="preserve"> AVERAGE(H887:H889)</f>
        <v>0.31930970251568397</v>
      </c>
      <c r="J888">
        <v>-0.28553759126517386</v>
      </c>
      <c r="K888" s="4">
        <f xml:space="preserve"> AVERAGE(J887:J889)</f>
        <v>-1.5082366888733043</v>
      </c>
      <c r="N888" s="1"/>
      <c r="O888" s="1"/>
      <c r="P888" s="1"/>
      <c r="Q888" s="1"/>
      <c r="R888" s="1"/>
      <c r="S888" s="2"/>
      <c r="T888" s="2"/>
    </row>
    <row r="889" spans="1:20" x14ac:dyDescent="0.25">
      <c r="A889">
        <v>50</v>
      </c>
      <c r="B889">
        <v>1</v>
      </c>
      <c r="C889">
        <v>0.1</v>
      </c>
      <c r="D889">
        <v>10</v>
      </c>
      <c r="E889">
        <v>100</v>
      </c>
      <c r="F889">
        <v>16</v>
      </c>
      <c r="G889">
        <v>3</v>
      </c>
      <c r="H889">
        <v>0.28029075468111719</v>
      </c>
      <c r="I889" s="4">
        <f xml:space="preserve"> I888</f>
        <v>0.31930970251568397</v>
      </c>
      <c r="J889">
        <v>-1.0445366041079063</v>
      </c>
      <c r="K889" s="4">
        <f xml:space="preserve"> K888</f>
        <v>-1.5082366888733043</v>
      </c>
      <c r="N889" s="1"/>
      <c r="O889" s="1"/>
      <c r="P889" s="1"/>
      <c r="Q889" s="1"/>
      <c r="R889" s="1"/>
      <c r="S889" s="2"/>
      <c r="T889" s="2"/>
    </row>
    <row r="890" spans="1:20" x14ac:dyDescent="0.25">
      <c r="A890">
        <v>10</v>
      </c>
      <c r="B890">
        <v>2</v>
      </c>
      <c r="C890">
        <v>0.1</v>
      </c>
      <c r="D890">
        <v>1</v>
      </c>
      <c r="E890">
        <v>50</v>
      </c>
      <c r="F890">
        <v>16</v>
      </c>
      <c r="G890">
        <v>1</v>
      </c>
      <c r="H890">
        <v>0.32816928797392558</v>
      </c>
      <c r="I890" s="5">
        <f xml:space="preserve"> I891</f>
        <v>0.32195292282620186</v>
      </c>
      <c r="J890">
        <v>-1.7941893715674166</v>
      </c>
      <c r="K890" s="5">
        <f xml:space="preserve"> K891</f>
        <v>-1.7043099836149089</v>
      </c>
      <c r="N890" s="1"/>
      <c r="O890" s="1"/>
      <c r="P890" s="1"/>
      <c r="Q890" s="1"/>
      <c r="R890" s="1"/>
      <c r="S890" s="2"/>
      <c r="T890" s="2"/>
    </row>
    <row r="891" spans="1:20" x14ac:dyDescent="0.25">
      <c r="A891">
        <v>10</v>
      </c>
      <c r="B891">
        <v>2</v>
      </c>
      <c r="C891">
        <v>0.1</v>
      </c>
      <c r="D891">
        <v>1</v>
      </c>
      <c r="E891">
        <v>50</v>
      </c>
      <c r="F891">
        <v>16</v>
      </c>
      <c r="G891">
        <v>2</v>
      </c>
      <c r="H891">
        <v>0.34813156066695916</v>
      </c>
      <c r="I891" s="4">
        <f xml:space="preserve"> AVERAGE(H890:H892)</f>
        <v>0.32195292282620186</v>
      </c>
      <c r="J891">
        <v>-1.9813401967784254</v>
      </c>
      <c r="K891" s="4">
        <f xml:space="preserve"> AVERAGE(J890:J892)</f>
        <v>-1.7043099836149089</v>
      </c>
      <c r="N891" s="1"/>
      <c r="O891" s="1"/>
      <c r="P891" s="1"/>
      <c r="Q891" s="1"/>
      <c r="R891" s="1"/>
      <c r="S891" s="2"/>
      <c r="T891" s="2"/>
    </row>
    <row r="892" spans="1:20" x14ac:dyDescent="0.25">
      <c r="A892">
        <v>10</v>
      </c>
      <c r="B892">
        <v>2</v>
      </c>
      <c r="C892">
        <v>0.1</v>
      </c>
      <c r="D892">
        <v>1</v>
      </c>
      <c r="E892">
        <v>50</v>
      </c>
      <c r="F892">
        <v>16</v>
      </c>
      <c r="G892">
        <v>3</v>
      </c>
      <c r="H892">
        <v>0.28955791983772072</v>
      </c>
      <c r="I892" s="4">
        <f xml:space="preserve"> I891</f>
        <v>0.32195292282620186</v>
      </c>
      <c r="J892">
        <v>-1.3374003824988847</v>
      </c>
      <c r="K892" s="4">
        <f xml:space="preserve"> K891</f>
        <v>-1.7043099836149089</v>
      </c>
      <c r="N892" s="1"/>
      <c r="O892" s="1"/>
      <c r="P892" s="1"/>
      <c r="Q892" s="1"/>
      <c r="R892" s="1"/>
      <c r="S892" s="2"/>
      <c r="T892" s="2"/>
    </row>
    <row r="893" spans="1:20" x14ac:dyDescent="0.25">
      <c r="A893">
        <v>10</v>
      </c>
      <c r="B893">
        <v>1</v>
      </c>
      <c r="C893">
        <v>0.1</v>
      </c>
      <c r="D893">
        <v>5</v>
      </c>
      <c r="E893">
        <v>150</v>
      </c>
      <c r="F893">
        <v>4</v>
      </c>
      <c r="G893">
        <v>1</v>
      </c>
      <c r="H893">
        <v>0.34566700839799591</v>
      </c>
      <c r="I893" s="5">
        <f xml:space="preserve"> I894</f>
        <v>0.32327657669412874</v>
      </c>
      <c r="J893">
        <v>-1.0416872531251635</v>
      </c>
      <c r="K893" s="5">
        <f xml:space="preserve"> K894</f>
        <v>-1.170094595494575</v>
      </c>
      <c r="N893" s="1"/>
      <c r="O893" s="1"/>
      <c r="P893" s="1"/>
      <c r="Q893" s="1"/>
      <c r="R893" s="1"/>
      <c r="S893" s="2"/>
      <c r="T893" s="2"/>
    </row>
    <row r="894" spans="1:20" x14ac:dyDescent="0.25">
      <c r="A894">
        <v>10</v>
      </c>
      <c r="B894">
        <v>1</v>
      </c>
      <c r="C894">
        <v>0.1</v>
      </c>
      <c r="D894">
        <v>5</v>
      </c>
      <c r="E894">
        <v>150</v>
      </c>
      <c r="F894">
        <v>4</v>
      </c>
      <c r="G894">
        <v>2</v>
      </c>
      <c r="H894">
        <v>0.37857291982951918</v>
      </c>
      <c r="I894" s="4">
        <f xml:space="preserve"> AVERAGE(H893:H895)</f>
        <v>0.32327657669412874</v>
      </c>
      <c r="J894">
        <v>-2.0019913193056214</v>
      </c>
      <c r="K894" s="4">
        <f xml:space="preserve"> AVERAGE(J893:J895)</f>
        <v>-1.170094595494575</v>
      </c>
      <c r="N894" s="1"/>
      <c r="O894" s="1"/>
      <c r="P894" s="1"/>
      <c r="Q894" s="1"/>
      <c r="R894" s="1"/>
      <c r="S894" s="2"/>
      <c r="T894" s="2"/>
    </row>
    <row r="895" spans="1:20" x14ac:dyDescent="0.25">
      <c r="A895">
        <v>10</v>
      </c>
      <c r="B895">
        <v>1</v>
      </c>
      <c r="C895">
        <v>0.1</v>
      </c>
      <c r="D895">
        <v>5</v>
      </c>
      <c r="E895">
        <v>150</v>
      </c>
      <c r="F895">
        <v>4</v>
      </c>
      <c r="G895">
        <v>3</v>
      </c>
      <c r="H895">
        <v>0.24558980185487114</v>
      </c>
      <c r="I895" s="4">
        <f xml:space="preserve"> I894</f>
        <v>0.32327657669412874</v>
      </c>
      <c r="J895">
        <v>-0.4666052140529402</v>
      </c>
      <c r="K895" s="4">
        <f xml:space="preserve"> K894</f>
        <v>-1.170094595494575</v>
      </c>
      <c r="N895" s="1"/>
      <c r="O895" s="1"/>
      <c r="P895" s="1"/>
      <c r="Q895" s="1"/>
      <c r="R895" s="1"/>
      <c r="S895" s="2"/>
      <c r="T895" s="2"/>
    </row>
    <row r="896" spans="1:20" x14ac:dyDescent="0.25">
      <c r="A896">
        <v>100</v>
      </c>
      <c r="B896">
        <v>2</v>
      </c>
      <c r="C896">
        <v>0.01</v>
      </c>
      <c r="D896">
        <v>1</v>
      </c>
      <c r="E896">
        <v>150</v>
      </c>
      <c r="F896">
        <v>4</v>
      </c>
      <c r="G896">
        <v>1</v>
      </c>
      <c r="H896">
        <v>0.36150239102722986</v>
      </c>
      <c r="I896" s="5">
        <f xml:space="preserve"> I897</f>
        <v>0.32360333107598616</v>
      </c>
      <c r="J896">
        <v>-2.0342669948047791</v>
      </c>
      <c r="K896" s="5">
        <f xml:space="preserve"> K897</f>
        <v>-1.5123834494434447</v>
      </c>
      <c r="N896" s="1"/>
      <c r="O896" s="1"/>
      <c r="P896" s="1"/>
      <c r="Q896" s="1"/>
      <c r="R896" s="1"/>
      <c r="S896" s="2"/>
      <c r="T896" s="2"/>
    </row>
    <row r="897" spans="1:20" x14ac:dyDescent="0.25">
      <c r="A897">
        <v>100</v>
      </c>
      <c r="B897">
        <v>2</v>
      </c>
      <c r="C897">
        <v>0.01</v>
      </c>
      <c r="D897">
        <v>1</v>
      </c>
      <c r="E897">
        <v>150</v>
      </c>
      <c r="F897">
        <v>4</v>
      </c>
      <c r="G897">
        <v>2</v>
      </c>
      <c r="H897">
        <v>0.27424013037754802</v>
      </c>
      <c r="I897" s="4">
        <f xml:space="preserve"> AVERAGE(H896:H898)</f>
        <v>0.32360333107598616</v>
      </c>
      <c r="J897">
        <v>-1.1411316904311524</v>
      </c>
      <c r="K897" s="4">
        <f xml:space="preserve"> AVERAGE(J896:J898)</f>
        <v>-1.5123834494434447</v>
      </c>
      <c r="N897" s="1"/>
      <c r="O897" s="1"/>
      <c r="P897" s="1"/>
      <c r="Q897" s="1"/>
      <c r="R897" s="1"/>
      <c r="S897" s="2"/>
      <c r="T897" s="2"/>
    </row>
    <row r="898" spans="1:20" x14ac:dyDescent="0.25">
      <c r="A898">
        <v>100</v>
      </c>
      <c r="B898">
        <v>2</v>
      </c>
      <c r="C898">
        <v>0.01</v>
      </c>
      <c r="D898">
        <v>1</v>
      </c>
      <c r="E898">
        <v>150</v>
      </c>
      <c r="F898">
        <v>4</v>
      </c>
      <c r="G898">
        <v>3</v>
      </c>
      <c r="H898">
        <v>0.33506747182318064</v>
      </c>
      <c r="I898" s="4">
        <f xml:space="preserve"> I897</f>
        <v>0.32360333107598616</v>
      </c>
      <c r="J898">
        <v>-1.361751663094402</v>
      </c>
      <c r="K898" s="4">
        <f xml:space="preserve"> K897</f>
        <v>-1.5123834494434447</v>
      </c>
      <c r="N898" s="1"/>
      <c r="O898" s="1"/>
      <c r="P898" s="1"/>
      <c r="Q898" s="1"/>
      <c r="R898" s="1"/>
      <c r="S898" s="2"/>
      <c r="T898" s="2"/>
    </row>
    <row r="899" spans="1:20" x14ac:dyDescent="0.25">
      <c r="A899">
        <v>50</v>
      </c>
      <c r="B899">
        <v>2</v>
      </c>
      <c r="C899">
        <v>0.01</v>
      </c>
      <c r="D899">
        <v>1</v>
      </c>
      <c r="E899">
        <v>150</v>
      </c>
      <c r="F899">
        <v>4</v>
      </c>
      <c r="G899">
        <v>1</v>
      </c>
      <c r="H899">
        <v>0.35637280953889222</v>
      </c>
      <c r="I899" s="5">
        <f xml:space="preserve"> I900</f>
        <v>0.32451611382206519</v>
      </c>
      <c r="J899">
        <v>-1.8972843078367903</v>
      </c>
      <c r="K899" s="5">
        <f xml:space="preserve"> K900</f>
        <v>-1.6306620602669302</v>
      </c>
      <c r="N899" s="1"/>
      <c r="O899" s="1"/>
      <c r="P899" s="1"/>
      <c r="Q899" s="1"/>
      <c r="R899" s="1"/>
      <c r="S899" s="2"/>
      <c r="T899" s="2"/>
    </row>
    <row r="900" spans="1:20" x14ac:dyDescent="0.25">
      <c r="A900">
        <v>50</v>
      </c>
      <c r="B900">
        <v>2</v>
      </c>
      <c r="C900">
        <v>0.01</v>
      </c>
      <c r="D900">
        <v>1</v>
      </c>
      <c r="E900">
        <v>150</v>
      </c>
      <c r="F900">
        <v>4</v>
      </c>
      <c r="G900">
        <v>2</v>
      </c>
      <c r="H900">
        <v>0.31453520464830731</v>
      </c>
      <c r="I900" s="4">
        <f xml:space="preserve"> AVERAGE(H899:H901)</f>
        <v>0.32451611382206519</v>
      </c>
      <c r="J900">
        <v>-1.6608735257999192</v>
      </c>
      <c r="K900" s="4">
        <f xml:space="preserve"> AVERAGE(J899:J901)</f>
        <v>-1.6306620602669302</v>
      </c>
      <c r="N900" s="1"/>
      <c r="O900" s="1"/>
      <c r="P900" s="1"/>
      <c r="Q900" s="1"/>
      <c r="R900" s="1"/>
      <c r="S900" s="2"/>
      <c r="T900" s="2"/>
    </row>
    <row r="901" spans="1:20" x14ac:dyDescent="0.25">
      <c r="A901">
        <v>50</v>
      </c>
      <c r="B901">
        <v>2</v>
      </c>
      <c r="C901">
        <v>0.01</v>
      </c>
      <c r="D901">
        <v>1</v>
      </c>
      <c r="E901">
        <v>150</v>
      </c>
      <c r="F901">
        <v>4</v>
      </c>
      <c r="G901">
        <v>3</v>
      </c>
      <c r="H901">
        <v>0.30264032727899615</v>
      </c>
      <c r="I901" s="4">
        <f xml:space="preserve"> I900</f>
        <v>0.32451611382206519</v>
      </c>
      <c r="J901">
        <v>-1.3338283471640806</v>
      </c>
      <c r="K901" s="4">
        <f xml:space="preserve"> K900</f>
        <v>-1.6306620602669302</v>
      </c>
      <c r="N901" s="1"/>
      <c r="O901" s="1"/>
      <c r="P901" s="1"/>
      <c r="Q901" s="1"/>
      <c r="R901" s="1"/>
      <c r="S901" s="2"/>
      <c r="T901" s="2"/>
    </row>
    <row r="902" spans="1:20" x14ac:dyDescent="0.25">
      <c r="A902">
        <v>100</v>
      </c>
      <c r="B902">
        <v>1</v>
      </c>
      <c r="C902">
        <v>0.01</v>
      </c>
      <c r="D902">
        <v>5</v>
      </c>
      <c r="E902">
        <v>100</v>
      </c>
      <c r="F902">
        <v>8</v>
      </c>
      <c r="G902">
        <v>1</v>
      </c>
      <c r="H902">
        <v>0.30371214983198286</v>
      </c>
      <c r="I902" s="5">
        <f xml:space="preserve"> I903</f>
        <v>0.32491191947749537</v>
      </c>
      <c r="J902">
        <v>-1.3313897674582056</v>
      </c>
      <c r="K902" s="5">
        <f xml:space="preserve"> K903</f>
        <v>-1.706946906266678</v>
      </c>
      <c r="N902" s="1"/>
      <c r="O902" s="1"/>
      <c r="P902" s="1"/>
      <c r="Q902" s="1"/>
      <c r="R902" s="1"/>
      <c r="S902" s="2"/>
      <c r="T902" s="2"/>
    </row>
    <row r="903" spans="1:20" x14ac:dyDescent="0.25">
      <c r="A903">
        <v>100</v>
      </c>
      <c r="B903">
        <v>1</v>
      </c>
      <c r="C903">
        <v>0.01</v>
      </c>
      <c r="D903">
        <v>5</v>
      </c>
      <c r="E903">
        <v>100</v>
      </c>
      <c r="F903">
        <v>8</v>
      </c>
      <c r="G903">
        <v>2</v>
      </c>
      <c r="H903">
        <v>0.33521371374524073</v>
      </c>
      <c r="I903" s="4">
        <f xml:space="preserve"> AVERAGE(H902:H904)</f>
        <v>0.32491191947749537</v>
      </c>
      <c r="J903">
        <v>-1.989697328720101</v>
      </c>
      <c r="K903" s="4">
        <f xml:space="preserve"> AVERAGE(J902:J904)</f>
        <v>-1.706946906266678</v>
      </c>
      <c r="N903" s="1"/>
      <c r="O903" s="1"/>
      <c r="P903" s="1"/>
      <c r="Q903" s="1"/>
      <c r="R903" s="1"/>
      <c r="S903" s="2"/>
      <c r="T903" s="2"/>
    </row>
    <row r="904" spans="1:20" x14ac:dyDescent="0.25">
      <c r="A904">
        <v>100</v>
      </c>
      <c r="B904">
        <v>1</v>
      </c>
      <c r="C904">
        <v>0.01</v>
      </c>
      <c r="D904">
        <v>5</v>
      </c>
      <c r="E904">
        <v>100</v>
      </c>
      <c r="F904">
        <v>8</v>
      </c>
      <c r="G904">
        <v>3</v>
      </c>
      <c r="H904">
        <v>0.33580989485526241</v>
      </c>
      <c r="I904" s="4">
        <f xml:space="preserve"> I903</f>
        <v>0.32491191947749537</v>
      </c>
      <c r="J904">
        <v>-1.799753622621727</v>
      </c>
      <c r="K904" s="4">
        <f xml:space="preserve"> K903</f>
        <v>-1.706946906266678</v>
      </c>
      <c r="N904" s="1"/>
      <c r="O904" s="1"/>
      <c r="P904" s="1"/>
      <c r="Q904" s="1"/>
      <c r="R904" s="1"/>
      <c r="S904" s="2"/>
      <c r="T904" s="2"/>
    </row>
    <row r="905" spans="1:20" x14ac:dyDescent="0.25">
      <c r="A905">
        <v>10</v>
      </c>
      <c r="B905">
        <v>2</v>
      </c>
      <c r="C905">
        <v>0.01</v>
      </c>
      <c r="D905">
        <v>10</v>
      </c>
      <c r="E905">
        <v>50</v>
      </c>
      <c r="F905">
        <v>4</v>
      </c>
      <c r="G905">
        <v>1</v>
      </c>
      <c r="H905">
        <v>0.31184050692716297</v>
      </c>
      <c r="I905" s="5">
        <f xml:space="preserve"> I906</f>
        <v>0.32492792839952506</v>
      </c>
      <c r="J905">
        <v>-1.6295477761443742</v>
      </c>
      <c r="K905" s="5">
        <f xml:space="preserve"> K906</f>
        <v>-1.7757248279055251</v>
      </c>
      <c r="N905" s="1"/>
      <c r="O905" s="1"/>
      <c r="P905" s="1"/>
      <c r="Q905" s="1"/>
      <c r="R905" s="1"/>
      <c r="S905" s="2"/>
      <c r="T905" s="2"/>
    </row>
    <row r="906" spans="1:20" x14ac:dyDescent="0.25">
      <c r="A906">
        <v>10</v>
      </c>
      <c r="B906">
        <v>2</v>
      </c>
      <c r="C906">
        <v>0.01</v>
      </c>
      <c r="D906">
        <v>10</v>
      </c>
      <c r="E906">
        <v>50</v>
      </c>
      <c r="F906">
        <v>4</v>
      </c>
      <c r="G906">
        <v>2</v>
      </c>
      <c r="H906">
        <v>0.33835612342663524</v>
      </c>
      <c r="I906" s="4">
        <f xml:space="preserve"> AVERAGE(H905:H907)</f>
        <v>0.32492792839952506</v>
      </c>
      <c r="J906">
        <v>-1.9348493236458331</v>
      </c>
      <c r="K906" s="4">
        <f xml:space="preserve"> AVERAGE(J905:J907)</f>
        <v>-1.7757248279055251</v>
      </c>
      <c r="N906" s="1"/>
      <c r="O906" s="1"/>
      <c r="P906" s="1"/>
      <c r="Q906" s="1"/>
      <c r="R906" s="1"/>
      <c r="S906" s="2"/>
      <c r="T906" s="2"/>
    </row>
    <row r="907" spans="1:20" x14ac:dyDescent="0.25">
      <c r="A907">
        <v>10</v>
      </c>
      <c r="B907">
        <v>2</v>
      </c>
      <c r="C907">
        <v>0.01</v>
      </c>
      <c r="D907">
        <v>10</v>
      </c>
      <c r="E907">
        <v>50</v>
      </c>
      <c r="F907">
        <v>4</v>
      </c>
      <c r="G907">
        <v>3</v>
      </c>
      <c r="H907">
        <v>0.32458715484477685</v>
      </c>
      <c r="I907" s="4">
        <f xml:space="preserve"> I906</f>
        <v>0.32492792839952506</v>
      </c>
      <c r="J907">
        <v>-1.7627773839263687</v>
      </c>
      <c r="K907" s="4">
        <f xml:space="preserve"> K906</f>
        <v>-1.7757248279055251</v>
      </c>
      <c r="N907" s="1"/>
      <c r="O907" s="1"/>
      <c r="P907" s="1"/>
      <c r="Q907" s="1"/>
      <c r="R907" s="1"/>
      <c r="S907" s="2"/>
      <c r="T907" s="2"/>
    </row>
    <row r="908" spans="1:20" x14ac:dyDescent="0.25">
      <c r="A908">
        <v>100</v>
      </c>
      <c r="B908">
        <v>1</v>
      </c>
      <c r="C908">
        <v>0.1</v>
      </c>
      <c r="D908">
        <v>1</v>
      </c>
      <c r="E908">
        <v>100</v>
      </c>
      <c r="F908">
        <v>8</v>
      </c>
      <c r="G908">
        <v>1</v>
      </c>
      <c r="H908">
        <v>0.43776075210807758</v>
      </c>
      <c r="I908" s="5">
        <f xml:space="preserve"> I909</f>
        <v>0.32758814483600812</v>
      </c>
      <c r="J908">
        <v>-4.5340842186677683</v>
      </c>
      <c r="K908" s="5">
        <f xml:space="preserve"> K909</f>
        <v>-1.7355553929077303</v>
      </c>
      <c r="N908" s="1"/>
      <c r="O908" s="1"/>
      <c r="P908" s="1"/>
      <c r="Q908" s="1"/>
      <c r="R908" s="1"/>
      <c r="S908" s="2"/>
      <c r="T908" s="2"/>
    </row>
    <row r="909" spans="1:20" x14ac:dyDescent="0.25">
      <c r="A909">
        <v>100</v>
      </c>
      <c r="B909">
        <v>1</v>
      </c>
      <c r="C909">
        <v>0.1</v>
      </c>
      <c r="D909">
        <v>1</v>
      </c>
      <c r="E909">
        <v>100</v>
      </c>
      <c r="F909">
        <v>8</v>
      </c>
      <c r="G909">
        <v>2</v>
      </c>
      <c r="H909">
        <v>0.34342817677881771</v>
      </c>
      <c r="I909" s="4">
        <f xml:space="preserve"> AVERAGE(H908:H910)</f>
        <v>0.32758814483600812</v>
      </c>
      <c r="J909">
        <v>-0.58571945931030212</v>
      </c>
      <c r="K909" s="4">
        <f xml:space="preserve"> AVERAGE(J908:J910)</f>
        <v>-1.7355553929077303</v>
      </c>
      <c r="N909" s="1"/>
      <c r="O909" s="1"/>
      <c r="P909" s="1"/>
      <c r="Q909" s="1"/>
      <c r="R909" s="1"/>
      <c r="S909" s="2"/>
      <c r="T909" s="2"/>
    </row>
    <row r="910" spans="1:20" x14ac:dyDescent="0.25">
      <c r="A910">
        <v>100</v>
      </c>
      <c r="B910">
        <v>1</v>
      </c>
      <c r="C910">
        <v>0.1</v>
      </c>
      <c r="D910">
        <v>1</v>
      </c>
      <c r="E910">
        <v>100</v>
      </c>
      <c r="F910">
        <v>8</v>
      </c>
      <c r="G910">
        <v>3</v>
      </c>
      <c r="H910">
        <v>0.20157550562112911</v>
      </c>
      <c r="I910" s="4">
        <f xml:space="preserve"> I909</f>
        <v>0.32758814483600812</v>
      </c>
      <c r="J910">
        <v>-8.6862500745120474E-2</v>
      </c>
      <c r="K910" s="4">
        <f xml:space="preserve"> K909</f>
        <v>-1.7355553929077303</v>
      </c>
      <c r="N910" s="1"/>
      <c r="O910" s="1"/>
      <c r="P910" s="1"/>
      <c r="Q910" s="1"/>
      <c r="R910" s="1"/>
      <c r="S910" s="2"/>
      <c r="T910" s="2"/>
    </row>
    <row r="911" spans="1:20" x14ac:dyDescent="0.25">
      <c r="A911">
        <v>50</v>
      </c>
      <c r="B911">
        <v>1</v>
      </c>
      <c r="C911">
        <v>0.01</v>
      </c>
      <c r="D911">
        <v>1</v>
      </c>
      <c r="E911">
        <v>150</v>
      </c>
      <c r="F911">
        <v>4</v>
      </c>
      <c r="G911">
        <v>1</v>
      </c>
      <c r="H911">
        <v>0.28906408059626126</v>
      </c>
      <c r="I911" s="5">
        <f xml:space="preserve"> I912</f>
        <v>0.3312063206877191</v>
      </c>
      <c r="J911">
        <v>-1.2794410162876386</v>
      </c>
      <c r="K911" s="5">
        <f xml:space="preserve"> K912</f>
        <v>-1.7733900940437264</v>
      </c>
      <c r="N911" s="1"/>
      <c r="O911" s="1"/>
      <c r="P911" s="1"/>
      <c r="Q911" s="1"/>
      <c r="R911" s="1"/>
      <c r="S911" s="2"/>
      <c r="T911" s="2"/>
    </row>
    <row r="912" spans="1:20" x14ac:dyDescent="0.25">
      <c r="A912">
        <v>50</v>
      </c>
      <c r="B912">
        <v>1</v>
      </c>
      <c r="C912">
        <v>0.01</v>
      </c>
      <c r="D912">
        <v>1</v>
      </c>
      <c r="E912">
        <v>150</v>
      </c>
      <c r="F912">
        <v>4</v>
      </c>
      <c r="G912">
        <v>2</v>
      </c>
      <c r="H912">
        <v>0.27585204163964688</v>
      </c>
      <c r="I912" s="4">
        <f xml:space="preserve"> AVERAGE(H911:H913)</f>
        <v>0.3312063206877191</v>
      </c>
      <c r="J912">
        <v>-1.2199123615411236</v>
      </c>
      <c r="K912" s="4">
        <f xml:space="preserve"> AVERAGE(J911:J913)</f>
        <v>-1.7733900940437264</v>
      </c>
      <c r="N912" s="1"/>
      <c r="O912" s="1"/>
      <c r="P912" s="1"/>
      <c r="Q912" s="1"/>
      <c r="R912" s="1"/>
      <c r="S912" s="2"/>
      <c r="T912" s="2"/>
    </row>
    <row r="913" spans="1:20" x14ac:dyDescent="0.25">
      <c r="A913">
        <v>50</v>
      </c>
      <c r="B913">
        <v>1</v>
      </c>
      <c r="C913">
        <v>0.01</v>
      </c>
      <c r="D913">
        <v>1</v>
      </c>
      <c r="E913">
        <v>150</v>
      </c>
      <c r="F913">
        <v>4</v>
      </c>
      <c r="G913">
        <v>3</v>
      </c>
      <c r="H913">
        <v>0.42870283982724922</v>
      </c>
      <c r="I913" s="4">
        <f xml:space="preserve"> I912</f>
        <v>0.3312063206877191</v>
      </c>
      <c r="J913">
        <v>-2.8208169043024167</v>
      </c>
      <c r="K913" s="4">
        <f xml:space="preserve"> K912</f>
        <v>-1.7733900940437264</v>
      </c>
      <c r="N913" s="1"/>
      <c r="O913" s="1"/>
      <c r="P913" s="1"/>
      <c r="Q913" s="1"/>
      <c r="R913" s="1"/>
      <c r="S913" s="2"/>
      <c r="T913" s="2"/>
    </row>
    <row r="914" spans="1:20" x14ac:dyDescent="0.25">
      <c r="A914">
        <v>10</v>
      </c>
      <c r="B914">
        <v>2</v>
      </c>
      <c r="C914">
        <v>0.01</v>
      </c>
      <c r="D914">
        <v>10</v>
      </c>
      <c r="E914">
        <v>150</v>
      </c>
      <c r="F914">
        <v>4</v>
      </c>
      <c r="G914">
        <v>1</v>
      </c>
      <c r="H914">
        <v>0.3079723104538396</v>
      </c>
      <c r="I914" s="5">
        <f xml:space="preserve"> I915</f>
        <v>0.33316604912149367</v>
      </c>
      <c r="J914">
        <v>-1.2712233790199843</v>
      </c>
      <c r="K914" s="5">
        <f xml:space="preserve"> K915</f>
        <v>-1.7433356268511233</v>
      </c>
      <c r="N914" s="1"/>
      <c r="O914" s="1"/>
      <c r="P914" s="1"/>
      <c r="Q914" s="1"/>
      <c r="R914" s="1"/>
      <c r="S914" s="2"/>
      <c r="T914" s="2"/>
    </row>
    <row r="915" spans="1:20" x14ac:dyDescent="0.25">
      <c r="A915">
        <v>10</v>
      </c>
      <c r="B915">
        <v>2</v>
      </c>
      <c r="C915">
        <v>0.01</v>
      </c>
      <c r="D915">
        <v>10</v>
      </c>
      <c r="E915">
        <v>150</v>
      </c>
      <c r="F915">
        <v>4</v>
      </c>
      <c r="G915">
        <v>2</v>
      </c>
      <c r="H915">
        <v>0.3459309002012847</v>
      </c>
      <c r="I915" s="4">
        <f xml:space="preserve"> AVERAGE(H914:H916)</f>
        <v>0.33316604912149367</v>
      </c>
      <c r="J915">
        <v>-1.9520808051957004</v>
      </c>
      <c r="K915" s="4">
        <f xml:space="preserve"> AVERAGE(J914:J916)</f>
        <v>-1.7433356268511233</v>
      </c>
      <c r="N915" s="1"/>
      <c r="O915" s="1"/>
      <c r="P915" s="1"/>
      <c r="Q915" s="1"/>
      <c r="R915" s="1"/>
      <c r="S915" s="2"/>
      <c r="T915" s="2"/>
    </row>
    <row r="916" spans="1:20" x14ac:dyDescent="0.25">
      <c r="A916">
        <v>10</v>
      </c>
      <c r="B916">
        <v>2</v>
      </c>
      <c r="C916">
        <v>0.01</v>
      </c>
      <c r="D916">
        <v>10</v>
      </c>
      <c r="E916">
        <v>150</v>
      </c>
      <c r="F916">
        <v>4</v>
      </c>
      <c r="G916">
        <v>3</v>
      </c>
      <c r="H916">
        <v>0.34559493670935659</v>
      </c>
      <c r="I916" s="4">
        <f xml:space="preserve"> I915</f>
        <v>0.33316604912149367</v>
      </c>
      <c r="J916">
        <v>-2.0067026963376859</v>
      </c>
      <c r="K916" s="4">
        <f xml:space="preserve"> K915</f>
        <v>-1.7433356268511233</v>
      </c>
      <c r="N916" s="1"/>
      <c r="O916" s="1"/>
      <c r="P916" s="1"/>
      <c r="Q916" s="1"/>
      <c r="R916" s="1"/>
      <c r="S916" s="2"/>
      <c r="T916" s="2"/>
    </row>
    <row r="917" spans="1:20" x14ac:dyDescent="0.25">
      <c r="A917">
        <v>50</v>
      </c>
      <c r="B917">
        <v>2</v>
      </c>
      <c r="C917">
        <v>0.01</v>
      </c>
      <c r="D917">
        <v>5</v>
      </c>
      <c r="E917">
        <v>100</v>
      </c>
      <c r="F917">
        <v>4</v>
      </c>
      <c r="G917">
        <v>1</v>
      </c>
      <c r="H917">
        <v>0.26686253014925448</v>
      </c>
      <c r="I917" s="5">
        <f xml:space="preserve"> I918</f>
        <v>0.33353684593822813</v>
      </c>
      <c r="J917">
        <v>-1.0353127079113595</v>
      </c>
      <c r="K917" s="5">
        <f xml:space="preserve"> K918</f>
        <v>-1.819364513186595</v>
      </c>
      <c r="N917" s="1"/>
      <c r="O917" s="1"/>
      <c r="P917" s="1"/>
      <c r="Q917" s="1"/>
      <c r="R917" s="1"/>
      <c r="S917" s="2"/>
      <c r="T917" s="2"/>
    </row>
    <row r="918" spans="1:20" x14ac:dyDescent="0.25">
      <c r="A918">
        <v>50</v>
      </c>
      <c r="B918">
        <v>2</v>
      </c>
      <c r="C918">
        <v>0.01</v>
      </c>
      <c r="D918">
        <v>5</v>
      </c>
      <c r="E918">
        <v>100</v>
      </c>
      <c r="F918">
        <v>4</v>
      </c>
      <c r="G918">
        <v>2</v>
      </c>
      <c r="H918">
        <v>0.33144813629232533</v>
      </c>
      <c r="I918" s="4">
        <f xml:space="preserve"> AVERAGE(H917:H919)</f>
        <v>0.33353684593822813</v>
      </c>
      <c r="J918">
        <v>-1.861128942880526</v>
      </c>
      <c r="K918" s="4">
        <f xml:space="preserve"> AVERAGE(J917:J919)</f>
        <v>-1.819364513186595</v>
      </c>
      <c r="N918" s="1"/>
      <c r="O918" s="1"/>
      <c r="P918" s="1"/>
      <c r="Q918" s="1"/>
      <c r="R918" s="1"/>
      <c r="S918" s="2"/>
      <c r="T918" s="2"/>
    </row>
    <row r="919" spans="1:20" x14ac:dyDescent="0.25">
      <c r="A919">
        <v>50</v>
      </c>
      <c r="B919">
        <v>2</v>
      </c>
      <c r="C919">
        <v>0.01</v>
      </c>
      <c r="D919">
        <v>5</v>
      </c>
      <c r="E919">
        <v>100</v>
      </c>
      <c r="F919">
        <v>4</v>
      </c>
      <c r="G919">
        <v>3</v>
      </c>
      <c r="H919">
        <v>0.40229987137310463</v>
      </c>
      <c r="I919" s="4">
        <f xml:space="preserve"> I918</f>
        <v>0.33353684593822813</v>
      </c>
      <c r="J919">
        <v>-2.5616518887679001</v>
      </c>
      <c r="K919" s="4">
        <f xml:space="preserve"> K918</f>
        <v>-1.819364513186595</v>
      </c>
      <c r="N919" s="1"/>
      <c r="O919" s="1"/>
      <c r="P919" s="1"/>
      <c r="Q919" s="1"/>
      <c r="R919" s="1"/>
      <c r="S919" s="2"/>
      <c r="T919" s="2"/>
    </row>
    <row r="920" spans="1:20" x14ac:dyDescent="0.25">
      <c r="A920">
        <v>50</v>
      </c>
      <c r="B920">
        <v>2</v>
      </c>
      <c r="C920">
        <v>0.01</v>
      </c>
      <c r="D920">
        <v>10</v>
      </c>
      <c r="E920">
        <v>100</v>
      </c>
      <c r="F920">
        <v>16</v>
      </c>
      <c r="G920">
        <v>1</v>
      </c>
      <c r="H920">
        <v>0.32562915093460792</v>
      </c>
      <c r="I920" s="5">
        <f xml:space="preserve"> I921</f>
        <v>0.33403637845422263</v>
      </c>
      <c r="J920">
        <v>-1.7868066443107193</v>
      </c>
      <c r="K920" s="5">
        <f xml:space="preserve"> K921</f>
        <v>-1.8918413330721009</v>
      </c>
      <c r="N920" s="1"/>
      <c r="O920" s="1"/>
      <c r="P920" s="1"/>
      <c r="Q920" s="1"/>
      <c r="R920" s="1"/>
      <c r="S920" s="2"/>
      <c r="T920" s="2"/>
    </row>
    <row r="921" spans="1:20" x14ac:dyDescent="0.25">
      <c r="A921">
        <v>50</v>
      </c>
      <c r="B921">
        <v>2</v>
      </c>
      <c r="C921">
        <v>0.01</v>
      </c>
      <c r="D921">
        <v>10</v>
      </c>
      <c r="E921">
        <v>100</v>
      </c>
      <c r="F921">
        <v>16</v>
      </c>
      <c r="G921">
        <v>2</v>
      </c>
      <c r="H921">
        <v>0.32584291601318371</v>
      </c>
      <c r="I921" s="4">
        <f xml:space="preserve"> AVERAGE(H920:H922)</f>
        <v>0.33403637845422263</v>
      </c>
      <c r="J921">
        <v>-1.8119828839492653</v>
      </c>
      <c r="K921" s="4">
        <f xml:space="preserve"> AVERAGE(J920:J922)</f>
        <v>-1.8918413330721009</v>
      </c>
      <c r="N921" s="1"/>
      <c r="O921" s="1"/>
      <c r="P921" s="1"/>
      <c r="Q921" s="1"/>
      <c r="R921" s="1"/>
      <c r="S921" s="2"/>
      <c r="T921" s="2"/>
    </row>
    <row r="922" spans="1:20" x14ac:dyDescent="0.25">
      <c r="A922">
        <v>50</v>
      </c>
      <c r="B922">
        <v>2</v>
      </c>
      <c r="C922">
        <v>0.01</v>
      </c>
      <c r="D922">
        <v>10</v>
      </c>
      <c r="E922">
        <v>100</v>
      </c>
      <c r="F922">
        <v>16</v>
      </c>
      <c r="G922">
        <v>3</v>
      </c>
      <c r="H922">
        <v>0.3506370684148763</v>
      </c>
      <c r="I922" s="4">
        <f xml:space="preserve"> I921</f>
        <v>0.33403637845422263</v>
      </c>
      <c r="J922">
        <v>-2.076734470956318</v>
      </c>
      <c r="K922" s="4">
        <f xml:space="preserve"> K921</f>
        <v>-1.8918413330721009</v>
      </c>
      <c r="N922" s="1"/>
      <c r="O922" s="1"/>
      <c r="P922" s="1"/>
      <c r="Q922" s="1"/>
      <c r="R922" s="1"/>
      <c r="S922" s="2"/>
      <c r="T922" s="2"/>
    </row>
    <row r="923" spans="1:20" x14ac:dyDescent="0.25">
      <c r="A923">
        <v>100</v>
      </c>
      <c r="B923">
        <v>1</v>
      </c>
      <c r="C923">
        <v>0.1</v>
      </c>
      <c r="D923">
        <v>5</v>
      </c>
      <c r="E923">
        <v>50</v>
      </c>
      <c r="F923">
        <v>8</v>
      </c>
      <c r="G923">
        <v>1</v>
      </c>
      <c r="H923">
        <v>0.28364150201597171</v>
      </c>
      <c r="I923" s="5">
        <f xml:space="preserve"> I924</f>
        <v>0.33459233694997087</v>
      </c>
      <c r="J923">
        <v>-1.080149540858296</v>
      </c>
      <c r="K923" s="5">
        <f xml:space="preserve"> K924</f>
        <v>-1.2308360881895517</v>
      </c>
      <c r="N923" s="1"/>
      <c r="O923" s="1"/>
      <c r="P923" s="1"/>
      <c r="Q923" s="1"/>
      <c r="R923" s="1"/>
      <c r="S923" s="2"/>
      <c r="T923" s="2"/>
    </row>
    <row r="924" spans="1:20" x14ac:dyDescent="0.25">
      <c r="A924">
        <v>100</v>
      </c>
      <c r="B924">
        <v>1</v>
      </c>
      <c r="C924">
        <v>0.1</v>
      </c>
      <c r="D924">
        <v>5</v>
      </c>
      <c r="E924">
        <v>50</v>
      </c>
      <c r="F924">
        <v>8</v>
      </c>
      <c r="G924">
        <v>2</v>
      </c>
      <c r="H924">
        <v>0.39804884339957003</v>
      </c>
      <c r="I924" s="4">
        <f xml:space="preserve"> AVERAGE(H923:H925)</f>
        <v>0.33459233694997087</v>
      </c>
      <c r="J924">
        <v>-0.89275178630758534</v>
      </c>
      <c r="K924" s="4">
        <f xml:space="preserve"> AVERAGE(J923:J925)</f>
        <v>-1.2308360881895517</v>
      </c>
      <c r="N924" s="1"/>
      <c r="O924" s="1"/>
      <c r="P924" s="1"/>
      <c r="Q924" s="1"/>
      <c r="R924" s="1"/>
      <c r="S924" s="2"/>
      <c r="T924" s="2"/>
    </row>
    <row r="925" spans="1:20" x14ac:dyDescent="0.25">
      <c r="A925">
        <v>100</v>
      </c>
      <c r="B925">
        <v>1</v>
      </c>
      <c r="C925">
        <v>0.1</v>
      </c>
      <c r="D925">
        <v>5</v>
      </c>
      <c r="E925">
        <v>50</v>
      </c>
      <c r="F925">
        <v>8</v>
      </c>
      <c r="G925">
        <v>3</v>
      </c>
      <c r="H925">
        <v>0.32208666543437092</v>
      </c>
      <c r="I925" s="4">
        <f xml:space="preserve"> I924</f>
        <v>0.33459233694997087</v>
      </c>
      <c r="J925">
        <v>-1.7196069374027738</v>
      </c>
      <c r="K925" s="4">
        <f xml:space="preserve"> K924</f>
        <v>-1.2308360881895517</v>
      </c>
      <c r="N925" s="1"/>
      <c r="O925" s="1"/>
      <c r="P925" s="1"/>
      <c r="Q925" s="1"/>
      <c r="R925" s="1"/>
      <c r="S925" s="2"/>
      <c r="T925" s="2"/>
    </row>
    <row r="926" spans="1:20" x14ac:dyDescent="0.25">
      <c r="A926">
        <v>100</v>
      </c>
      <c r="B926">
        <v>1</v>
      </c>
      <c r="C926">
        <v>0.1</v>
      </c>
      <c r="D926">
        <v>1</v>
      </c>
      <c r="E926">
        <v>50</v>
      </c>
      <c r="F926">
        <v>8</v>
      </c>
      <c r="G926">
        <v>1</v>
      </c>
      <c r="H926">
        <v>0.32974023722658413</v>
      </c>
      <c r="I926" s="5">
        <f xml:space="preserve"> I927</f>
        <v>0.3346511668495426</v>
      </c>
      <c r="J926">
        <v>-1.4104690612899482</v>
      </c>
      <c r="K926" s="5">
        <f xml:space="preserve"> K927</f>
        <v>-1.6122608140353332</v>
      </c>
      <c r="N926" s="1"/>
      <c r="O926" s="1"/>
      <c r="P926" s="1"/>
      <c r="Q926" s="1"/>
      <c r="R926" s="1"/>
      <c r="S926" s="2"/>
      <c r="T926" s="2"/>
    </row>
    <row r="927" spans="1:20" x14ac:dyDescent="0.25">
      <c r="A927">
        <v>100</v>
      </c>
      <c r="B927">
        <v>1</v>
      </c>
      <c r="C927">
        <v>0.1</v>
      </c>
      <c r="D927">
        <v>1</v>
      </c>
      <c r="E927">
        <v>50</v>
      </c>
      <c r="F927">
        <v>8</v>
      </c>
      <c r="G927">
        <v>2</v>
      </c>
      <c r="H927">
        <v>0.16950345943157705</v>
      </c>
      <c r="I927" s="4">
        <f xml:space="preserve"> AVERAGE(H926:H928)</f>
        <v>0.3346511668495426</v>
      </c>
      <c r="J927">
        <v>0.33600975843892866</v>
      </c>
      <c r="K927" s="4">
        <f xml:space="preserve"> AVERAGE(J926:J928)</f>
        <v>-1.6122608140353332</v>
      </c>
      <c r="N927" s="1"/>
      <c r="O927" s="1"/>
      <c r="P927" s="1"/>
      <c r="Q927" s="1"/>
      <c r="R927" s="1"/>
      <c r="S927" s="2"/>
      <c r="T927" s="2"/>
    </row>
    <row r="928" spans="1:20" x14ac:dyDescent="0.25">
      <c r="A928">
        <v>100</v>
      </c>
      <c r="B928">
        <v>1</v>
      </c>
      <c r="C928">
        <v>0.1</v>
      </c>
      <c r="D928">
        <v>1</v>
      </c>
      <c r="E928">
        <v>50</v>
      </c>
      <c r="F928">
        <v>8</v>
      </c>
      <c r="G928">
        <v>3</v>
      </c>
      <c r="H928">
        <v>0.5047098038904666</v>
      </c>
      <c r="I928" s="4">
        <f xml:space="preserve"> I927</f>
        <v>0.3346511668495426</v>
      </c>
      <c r="J928">
        <v>-3.7623231392549803</v>
      </c>
      <c r="K928" s="4">
        <f xml:space="preserve"> K927</f>
        <v>-1.6122608140353332</v>
      </c>
      <c r="N928" s="1"/>
      <c r="O928" s="1"/>
      <c r="P928" s="1"/>
      <c r="Q928" s="1"/>
      <c r="R928" s="1"/>
      <c r="S928" s="2"/>
      <c r="T928" s="2"/>
    </row>
    <row r="929" spans="1:20" x14ac:dyDescent="0.25">
      <c r="A929">
        <v>50</v>
      </c>
      <c r="B929">
        <v>2</v>
      </c>
      <c r="C929">
        <v>0.01</v>
      </c>
      <c r="D929">
        <v>10</v>
      </c>
      <c r="E929">
        <v>100</v>
      </c>
      <c r="F929">
        <v>8</v>
      </c>
      <c r="G929">
        <v>1</v>
      </c>
      <c r="H929">
        <v>0.42893048217246815</v>
      </c>
      <c r="I929" s="5">
        <f xml:space="preserve"> I930</f>
        <v>0.33637207123087176</v>
      </c>
      <c r="J929">
        <v>-2.9199201871851539</v>
      </c>
      <c r="K929" s="5">
        <f xml:space="preserve"> K930</f>
        <v>-1.746210968900469</v>
      </c>
      <c r="N929" s="1"/>
      <c r="O929" s="1"/>
      <c r="P929" s="1"/>
      <c r="Q929" s="1"/>
      <c r="R929" s="1"/>
      <c r="S929" s="2"/>
      <c r="T929" s="2"/>
    </row>
    <row r="930" spans="1:20" x14ac:dyDescent="0.25">
      <c r="A930">
        <v>50</v>
      </c>
      <c r="B930">
        <v>2</v>
      </c>
      <c r="C930">
        <v>0.01</v>
      </c>
      <c r="D930">
        <v>10</v>
      </c>
      <c r="E930">
        <v>100</v>
      </c>
      <c r="F930">
        <v>8</v>
      </c>
      <c r="G930">
        <v>2</v>
      </c>
      <c r="H930">
        <v>0.23888079418389954</v>
      </c>
      <c r="I930" s="4">
        <f xml:space="preserve"> AVERAGE(H929:H931)</f>
        <v>0.33637207123087176</v>
      </c>
      <c r="J930">
        <v>-0.33371678064977561</v>
      </c>
      <c r="K930" s="4">
        <f xml:space="preserve"> AVERAGE(J929:J931)</f>
        <v>-1.746210968900469</v>
      </c>
      <c r="N930" s="1"/>
      <c r="O930" s="1"/>
      <c r="P930" s="1"/>
      <c r="Q930" s="1"/>
      <c r="R930" s="1"/>
      <c r="S930" s="2"/>
      <c r="T930" s="2"/>
    </row>
    <row r="931" spans="1:20" x14ac:dyDescent="0.25">
      <c r="A931">
        <v>50</v>
      </c>
      <c r="B931">
        <v>2</v>
      </c>
      <c r="C931">
        <v>0.01</v>
      </c>
      <c r="D931">
        <v>10</v>
      </c>
      <c r="E931">
        <v>100</v>
      </c>
      <c r="F931">
        <v>8</v>
      </c>
      <c r="G931">
        <v>3</v>
      </c>
      <c r="H931">
        <v>0.34130493733624762</v>
      </c>
      <c r="I931" s="4">
        <f xml:space="preserve"> I930</f>
        <v>0.33637207123087176</v>
      </c>
      <c r="J931">
        <v>-1.9849959388664775</v>
      </c>
      <c r="K931" s="4">
        <f xml:space="preserve"> K930</f>
        <v>-1.746210968900469</v>
      </c>
      <c r="N931" s="1"/>
      <c r="O931" s="1"/>
      <c r="P931" s="1"/>
      <c r="Q931" s="1"/>
      <c r="R931" s="1"/>
      <c r="S931" s="2"/>
      <c r="T931" s="2"/>
    </row>
    <row r="932" spans="1:20" x14ac:dyDescent="0.25">
      <c r="A932">
        <v>50</v>
      </c>
      <c r="B932">
        <v>1</v>
      </c>
      <c r="C932">
        <v>0.01</v>
      </c>
      <c r="D932">
        <v>5</v>
      </c>
      <c r="E932">
        <v>100</v>
      </c>
      <c r="F932">
        <v>4</v>
      </c>
      <c r="G932">
        <v>1</v>
      </c>
      <c r="H932">
        <v>0.31370178103861385</v>
      </c>
      <c r="I932" s="5">
        <f xml:space="preserve"> I933</f>
        <v>0.33786723526337892</v>
      </c>
      <c r="J932">
        <v>-1.650677276355824</v>
      </c>
      <c r="K932" s="5">
        <f xml:space="preserve"> K933</f>
        <v>-1.8397207185874951</v>
      </c>
      <c r="N932" s="1"/>
      <c r="O932" s="1"/>
      <c r="P932" s="1"/>
      <c r="Q932" s="1"/>
      <c r="R932" s="1"/>
      <c r="S932" s="2"/>
      <c r="T932" s="2"/>
    </row>
    <row r="933" spans="1:20" x14ac:dyDescent="0.25">
      <c r="A933">
        <v>50</v>
      </c>
      <c r="B933">
        <v>1</v>
      </c>
      <c r="C933">
        <v>0.01</v>
      </c>
      <c r="D933">
        <v>5</v>
      </c>
      <c r="E933">
        <v>100</v>
      </c>
      <c r="F933">
        <v>4</v>
      </c>
      <c r="G933">
        <v>2</v>
      </c>
      <c r="H933">
        <v>0.40126912592946012</v>
      </c>
      <c r="I933" s="4">
        <f xml:space="preserve"> AVERAGE(H932:H934)</f>
        <v>0.33786723526337892</v>
      </c>
      <c r="J933">
        <v>-2.3847437092597077</v>
      </c>
      <c r="K933" s="4">
        <f xml:space="preserve"> AVERAGE(J932:J934)</f>
        <v>-1.8397207185874951</v>
      </c>
      <c r="N933" s="1"/>
      <c r="O933" s="1"/>
      <c r="P933" s="1"/>
      <c r="Q933" s="1"/>
      <c r="R933" s="1"/>
      <c r="S933" s="2"/>
      <c r="T933" s="2"/>
    </row>
    <row r="934" spans="1:20" x14ac:dyDescent="0.25">
      <c r="A934">
        <v>50</v>
      </c>
      <c r="B934">
        <v>1</v>
      </c>
      <c r="C934">
        <v>0.01</v>
      </c>
      <c r="D934">
        <v>5</v>
      </c>
      <c r="E934">
        <v>100</v>
      </c>
      <c r="F934">
        <v>4</v>
      </c>
      <c r="G934">
        <v>3</v>
      </c>
      <c r="H934">
        <v>0.29863079882206273</v>
      </c>
      <c r="I934" s="4">
        <f xml:space="preserve"> I933</f>
        <v>0.33786723526337892</v>
      </c>
      <c r="J934">
        <v>-1.4837411701469532</v>
      </c>
      <c r="K934" s="4">
        <f xml:space="preserve"> K933</f>
        <v>-1.8397207185874951</v>
      </c>
      <c r="N934" s="1"/>
      <c r="O934" s="1"/>
      <c r="P934" s="1"/>
      <c r="Q934" s="1"/>
      <c r="R934" s="1"/>
      <c r="S934" s="2"/>
      <c r="T934" s="2"/>
    </row>
    <row r="935" spans="1:20" x14ac:dyDescent="0.25">
      <c r="A935">
        <v>10</v>
      </c>
      <c r="B935">
        <v>1</v>
      </c>
      <c r="C935">
        <v>0.1</v>
      </c>
      <c r="D935">
        <v>5</v>
      </c>
      <c r="E935">
        <v>50</v>
      </c>
      <c r="F935">
        <v>4</v>
      </c>
      <c r="G935">
        <v>1</v>
      </c>
      <c r="H935">
        <v>0.47310394144377971</v>
      </c>
      <c r="I935" s="5">
        <f xml:space="preserve"> I936</f>
        <v>0.33874749335216064</v>
      </c>
      <c r="J935">
        <v>-3.3556885304004904</v>
      </c>
      <c r="K935" s="5">
        <f xml:space="preserve"> K936</f>
        <v>-1.7884340986122877</v>
      </c>
      <c r="N935" s="1"/>
      <c r="O935" s="1"/>
      <c r="P935" s="1"/>
      <c r="Q935" s="1"/>
      <c r="R935" s="1"/>
      <c r="S935" s="2"/>
      <c r="T935" s="2"/>
    </row>
    <row r="936" spans="1:20" x14ac:dyDescent="0.25">
      <c r="A936">
        <v>10</v>
      </c>
      <c r="B936">
        <v>1</v>
      </c>
      <c r="C936">
        <v>0.1</v>
      </c>
      <c r="D936">
        <v>5</v>
      </c>
      <c r="E936">
        <v>50</v>
      </c>
      <c r="F936">
        <v>4</v>
      </c>
      <c r="G936">
        <v>2</v>
      </c>
      <c r="H936">
        <v>0.30308862136339909</v>
      </c>
      <c r="I936" s="4">
        <f xml:space="preserve"> AVERAGE(H935:H937)</f>
        <v>0.33874749335216064</v>
      </c>
      <c r="J936">
        <v>-1.4298042852285486</v>
      </c>
      <c r="K936" s="4">
        <f xml:space="preserve"> AVERAGE(J935:J937)</f>
        <v>-1.7884340986122877</v>
      </c>
      <c r="N936" s="1"/>
      <c r="O936" s="1"/>
      <c r="P936" s="1"/>
      <c r="Q936" s="1"/>
      <c r="R936" s="1"/>
      <c r="S936" s="2"/>
      <c r="T936" s="2"/>
    </row>
    <row r="937" spans="1:20" x14ac:dyDescent="0.25">
      <c r="A937">
        <v>10</v>
      </c>
      <c r="B937">
        <v>1</v>
      </c>
      <c r="C937">
        <v>0.1</v>
      </c>
      <c r="D937">
        <v>5</v>
      </c>
      <c r="E937">
        <v>50</v>
      </c>
      <c r="F937">
        <v>4</v>
      </c>
      <c r="G937">
        <v>3</v>
      </c>
      <c r="H937">
        <v>0.24004991724930305</v>
      </c>
      <c r="I937" s="4">
        <f xml:space="preserve"> I936</f>
        <v>0.33874749335216064</v>
      </c>
      <c r="J937">
        <v>-0.57980948020782352</v>
      </c>
      <c r="K937" s="4">
        <f xml:space="preserve"> K936</f>
        <v>-1.7884340986122877</v>
      </c>
      <c r="N937" s="1"/>
      <c r="O937" s="1"/>
      <c r="P937" s="1"/>
      <c r="Q937" s="1"/>
      <c r="R937" s="1"/>
      <c r="S937" s="2"/>
      <c r="T937" s="2"/>
    </row>
    <row r="938" spans="1:20" x14ac:dyDescent="0.25">
      <c r="A938">
        <v>100</v>
      </c>
      <c r="B938">
        <v>1</v>
      </c>
      <c r="C938">
        <v>0.01</v>
      </c>
      <c r="D938">
        <v>5</v>
      </c>
      <c r="E938">
        <v>150</v>
      </c>
      <c r="F938">
        <v>16</v>
      </c>
      <c r="G938">
        <v>1</v>
      </c>
      <c r="H938">
        <v>0.3072834243974979</v>
      </c>
      <c r="I938" s="5">
        <f xml:space="preserve"> I939</f>
        <v>0.34026905661120238</v>
      </c>
      <c r="J938">
        <v>-1.5665032036896007</v>
      </c>
      <c r="K938" s="5">
        <f xml:space="preserve"> K939</f>
        <v>-1.8570179445726656</v>
      </c>
      <c r="N938" s="1"/>
      <c r="O938" s="1"/>
      <c r="P938" s="1"/>
      <c r="Q938" s="1"/>
      <c r="R938" s="1"/>
      <c r="S938" s="2"/>
      <c r="T938" s="2"/>
    </row>
    <row r="939" spans="1:20" x14ac:dyDescent="0.25">
      <c r="A939">
        <v>100</v>
      </c>
      <c r="B939">
        <v>1</v>
      </c>
      <c r="C939">
        <v>0.01</v>
      </c>
      <c r="D939">
        <v>5</v>
      </c>
      <c r="E939">
        <v>150</v>
      </c>
      <c r="F939">
        <v>16</v>
      </c>
      <c r="G939">
        <v>2</v>
      </c>
      <c r="H939">
        <v>0.34366520559190084</v>
      </c>
      <c r="I939" s="4">
        <f xml:space="preserve"> AVERAGE(H938:H940)</f>
        <v>0.34026905661120238</v>
      </c>
      <c r="J939">
        <v>-2.0485036668686636</v>
      </c>
      <c r="K939" s="4">
        <f xml:space="preserve"> AVERAGE(J938:J940)</f>
        <v>-1.8570179445726656</v>
      </c>
      <c r="N939" s="1"/>
      <c r="O939" s="1"/>
      <c r="P939" s="1"/>
      <c r="Q939" s="1"/>
      <c r="R939" s="1"/>
      <c r="S939" s="2"/>
      <c r="T939" s="2"/>
    </row>
    <row r="940" spans="1:20" x14ac:dyDescent="0.25">
      <c r="A940">
        <v>100</v>
      </c>
      <c r="B940">
        <v>1</v>
      </c>
      <c r="C940">
        <v>0.01</v>
      </c>
      <c r="D940">
        <v>5</v>
      </c>
      <c r="E940">
        <v>150</v>
      </c>
      <c r="F940">
        <v>16</v>
      </c>
      <c r="G940">
        <v>3</v>
      </c>
      <c r="H940">
        <v>0.36985853984420858</v>
      </c>
      <c r="I940" s="4">
        <f xml:space="preserve"> I939</f>
        <v>0.34026905661120238</v>
      </c>
      <c r="J940">
        <v>-1.9560469631597321</v>
      </c>
      <c r="K940" s="4">
        <f xml:space="preserve"> K939</f>
        <v>-1.8570179445726656</v>
      </c>
      <c r="N940" s="1"/>
      <c r="O940" s="1"/>
      <c r="P940" s="1"/>
      <c r="Q940" s="1"/>
      <c r="R940" s="1"/>
      <c r="S940" s="2"/>
      <c r="T940" s="2"/>
    </row>
    <row r="941" spans="1:20" x14ac:dyDescent="0.25">
      <c r="A941">
        <v>10</v>
      </c>
      <c r="B941">
        <v>2</v>
      </c>
      <c r="C941">
        <v>0.01</v>
      </c>
      <c r="D941">
        <v>10</v>
      </c>
      <c r="E941">
        <v>100</v>
      </c>
      <c r="F941">
        <v>4</v>
      </c>
      <c r="G941">
        <v>1</v>
      </c>
      <c r="H941">
        <v>0.3482455736187865</v>
      </c>
      <c r="I941" s="5">
        <f xml:space="preserve"> I942</f>
        <v>0.34393400293161308</v>
      </c>
      <c r="J941">
        <v>-2.0287824195817419</v>
      </c>
      <c r="K941" s="5">
        <f xml:space="preserve"> K942</f>
        <v>-1.988362364256963</v>
      </c>
      <c r="N941" s="1"/>
      <c r="O941" s="1"/>
      <c r="P941" s="1"/>
      <c r="Q941" s="1"/>
      <c r="R941" s="1"/>
      <c r="S941" s="2"/>
      <c r="T941" s="2"/>
    </row>
    <row r="942" spans="1:20" x14ac:dyDescent="0.25">
      <c r="A942">
        <v>10</v>
      </c>
      <c r="B942">
        <v>2</v>
      </c>
      <c r="C942">
        <v>0.01</v>
      </c>
      <c r="D942">
        <v>10</v>
      </c>
      <c r="E942">
        <v>100</v>
      </c>
      <c r="F942">
        <v>4</v>
      </c>
      <c r="G942">
        <v>2</v>
      </c>
      <c r="H942">
        <v>0.33902142694759135</v>
      </c>
      <c r="I942" s="4">
        <f xml:space="preserve"> AVERAGE(H941:H943)</f>
        <v>0.34393400293161308</v>
      </c>
      <c r="J942">
        <v>-1.9482646775895698</v>
      </c>
      <c r="K942" s="4">
        <f xml:space="preserve"> AVERAGE(J941:J943)</f>
        <v>-1.988362364256963</v>
      </c>
      <c r="N942" s="1"/>
      <c r="O942" s="1"/>
      <c r="P942" s="1"/>
      <c r="Q942" s="1"/>
      <c r="R942" s="1"/>
      <c r="S942" s="2"/>
      <c r="T942" s="2"/>
    </row>
    <row r="943" spans="1:20" x14ac:dyDescent="0.25">
      <c r="A943">
        <v>10</v>
      </c>
      <c r="B943">
        <v>2</v>
      </c>
      <c r="C943">
        <v>0.01</v>
      </c>
      <c r="D943">
        <v>10</v>
      </c>
      <c r="E943">
        <v>100</v>
      </c>
      <c r="F943">
        <v>4</v>
      </c>
      <c r="G943">
        <v>3</v>
      </c>
      <c r="H943">
        <v>0.34453500822846134</v>
      </c>
      <c r="I943" s="4">
        <f xml:space="preserve"> I942</f>
        <v>0.34393400293161308</v>
      </c>
      <c r="J943">
        <v>-1.9880399955995776</v>
      </c>
      <c r="K943" s="4">
        <f xml:space="preserve"> K942</f>
        <v>-1.988362364256963</v>
      </c>
      <c r="N943" s="1"/>
      <c r="O943" s="1"/>
      <c r="P943" s="1"/>
      <c r="Q943" s="1"/>
      <c r="R943" s="1"/>
      <c r="S943" s="2"/>
      <c r="T943" s="2"/>
    </row>
    <row r="944" spans="1:20" x14ac:dyDescent="0.25">
      <c r="A944">
        <v>50</v>
      </c>
      <c r="B944">
        <v>2</v>
      </c>
      <c r="C944">
        <v>0.01</v>
      </c>
      <c r="D944">
        <v>5</v>
      </c>
      <c r="E944">
        <v>100</v>
      </c>
      <c r="F944">
        <v>16</v>
      </c>
      <c r="G944">
        <v>1</v>
      </c>
      <c r="H944">
        <v>0.3161873071348576</v>
      </c>
      <c r="I944" s="5">
        <f xml:space="preserve"> I945</f>
        <v>0.34492454117386262</v>
      </c>
      <c r="J944">
        <v>-1.5494604339349474</v>
      </c>
      <c r="K944" s="5">
        <f xml:space="preserve"> K945</f>
        <v>-1.9394271951289266</v>
      </c>
      <c r="N944" s="1"/>
      <c r="O944" s="1"/>
      <c r="P944" s="1"/>
      <c r="Q944" s="1"/>
      <c r="R944" s="1"/>
      <c r="S944" s="2"/>
      <c r="T944" s="2"/>
    </row>
    <row r="945" spans="1:20" x14ac:dyDescent="0.25">
      <c r="A945">
        <v>50</v>
      </c>
      <c r="B945">
        <v>2</v>
      </c>
      <c r="C945">
        <v>0.01</v>
      </c>
      <c r="D945">
        <v>5</v>
      </c>
      <c r="E945">
        <v>100</v>
      </c>
      <c r="F945">
        <v>16</v>
      </c>
      <c r="G945">
        <v>2</v>
      </c>
      <c r="H945">
        <v>0.30970857554818937</v>
      </c>
      <c r="I945" s="4">
        <f xml:space="preserve"> AVERAGE(H944:H946)</f>
        <v>0.34492454117386262</v>
      </c>
      <c r="J945">
        <v>-1.6192067621385973</v>
      </c>
      <c r="K945" s="4">
        <f xml:space="preserve"> AVERAGE(J944:J946)</f>
        <v>-1.9394271951289266</v>
      </c>
      <c r="N945" s="1"/>
      <c r="O945" s="1"/>
      <c r="P945" s="1"/>
      <c r="Q945" s="1"/>
      <c r="R945" s="1"/>
      <c r="S945" s="2"/>
      <c r="T945" s="2"/>
    </row>
    <row r="946" spans="1:20" x14ac:dyDescent="0.25">
      <c r="A946">
        <v>50</v>
      </c>
      <c r="B946">
        <v>2</v>
      </c>
      <c r="C946">
        <v>0.01</v>
      </c>
      <c r="D946">
        <v>5</v>
      </c>
      <c r="E946">
        <v>100</v>
      </c>
      <c r="F946">
        <v>16</v>
      </c>
      <c r="G946">
        <v>3</v>
      </c>
      <c r="H946">
        <v>0.40887774083854084</v>
      </c>
      <c r="I946" s="4">
        <f xml:space="preserve"> I945</f>
        <v>0.34492454117386262</v>
      </c>
      <c r="J946">
        <v>-2.6496143893132356</v>
      </c>
      <c r="K946" s="4">
        <f xml:space="preserve"> K945</f>
        <v>-1.9394271951289266</v>
      </c>
      <c r="N946" s="1"/>
      <c r="O946" s="1"/>
      <c r="P946" s="1"/>
      <c r="Q946" s="1"/>
      <c r="R946" s="1"/>
      <c r="S946" s="2"/>
      <c r="T946" s="2"/>
    </row>
    <row r="947" spans="1:20" x14ac:dyDescent="0.25">
      <c r="A947">
        <v>50</v>
      </c>
      <c r="B947">
        <v>2</v>
      </c>
      <c r="C947">
        <v>0.01</v>
      </c>
      <c r="D947">
        <v>5</v>
      </c>
      <c r="E947">
        <v>150</v>
      </c>
      <c r="F947">
        <v>8</v>
      </c>
      <c r="G947">
        <v>1</v>
      </c>
      <c r="H947">
        <v>0.36240605698906059</v>
      </c>
      <c r="I947" s="5">
        <f xml:space="preserve"> I948</f>
        <v>0.34651956292321234</v>
      </c>
      <c r="J947">
        <v>-2.2429233481507378</v>
      </c>
      <c r="K947" s="5">
        <f xml:space="preserve"> K948</f>
        <v>-1.7899401883744253</v>
      </c>
      <c r="N947" s="1"/>
      <c r="O947" s="1"/>
      <c r="P947" s="1"/>
      <c r="Q947" s="1"/>
      <c r="R947" s="1"/>
      <c r="S947" s="2"/>
      <c r="T947" s="2"/>
    </row>
    <row r="948" spans="1:20" x14ac:dyDescent="0.25">
      <c r="A948">
        <v>50</v>
      </c>
      <c r="B948">
        <v>2</v>
      </c>
      <c r="C948">
        <v>0.01</v>
      </c>
      <c r="D948">
        <v>5</v>
      </c>
      <c r="E948">
        <v>150</v>
      </c>
      <c r="F948">
        <v>8</v>
      </c>
      <c r="G948">
        <v>2</v>
      </c>
      <c r="H948">
        <v>0.32300814726546251</v>
      </c>
      <c r="I948" s="4">
        <f xml:space="preserve"> AVERAGE(H947:H949)</f>
        <v>0.34651956292321234</v>
      </c>
      <c r="J948">
        <v>-1.422737264969268</v>
      </c>
      <c r="K948" s="4">
        <f xml:space="preserve"> AVERAGE(J947:J949)</f>
        <v>-1.7899401883744253</v>
      </c>
      <c r="N948" s="1"/>
      <c r="O948" s="1"/>
      <c r="P948" s="1"/>
      <c r="Q948" s="1"/>
      <c r="R948" s="1"/>
      <c r="S948" s="2"/>
      <c r="T948" s="2"/>
    </row>
    <row r="949" spans="1:20" x14ac:dyDescent="0.25">
      <c r="A949">
        <v>50</v>
      </c>
      <c r="B949">
        <v>2</v>
      </c>
      <c r="C949">
        <v>0.01</v>
      </c>
      <c r="D949">
        <v>5</v>
      </c>
      <c r="E949">
        <v>150</v>
      </c>
      <c r="F949">
        <v>8</v>
      </c>
      <c r="G949">
        <v>3</v>
      </c>
      <c r="H949">
        <v>0.35414448451511404</v>
      </c>
      <c r="I949" s="4">
        <f xml:space="preserve"> I948</f>
        <v>0.34651956292321234</v>
      </c>
      <c r="J949">
        <v>-1.7041599520032702</v>
      </c>
      <c r="K949" s="4">
        <f xml:space="preserve"> K948</f>
        <v>-1.7899401883744253</v>
      </c>
      <c r="N949" s="1"/>
      <c r="O949" s="1"/>
      <c r="P949" s="1"/>
      <c r="Q949" s="1"/>
      <c r="R949" s="1"/>
      <c r="S949" s="2"/>
      <c r="T949" s="2"/>
    </row>
    <row r="950" spans="1:20" x14ac:dyDescent="0.25">
      <c r="A950">
        <v>10</v>
      </c>
      <c r="B950">
        <v>1</v>
      </c>
      <c r="C950">
        <v>0.1</v>
      </c>
      <c r="D950">
        <v>5</v>
      </c>
      <c r="E950">
        <v>100</v>
      </c>
      <c r="F950">
        <v>16</v>
      </c>
      <c r="G950">
        <v>1</v>
      </c>
      <c r="H950">
        <v>0.36109534411876948</v>
      </c>
      <c r="I950" s="5">
        <f xml:space="preserve"> I951</f>
        <v>0.34882303693414757</v>
      </c>
      <c r="J950">
        <v>-2.1512249182927961</v>
      </c>
      <c r="K950" s="5">
        <f xml:space="preserve"> K951</f>
        <v>-1.9630360262583608</v>
      </c>
      <c r="N950" s="1"/>
      <c r="O950" s="1"/>
      <c r="P950" s="1"/>
      <c r="Q950" s="1"/>
      <c r="R950" s="1"/>
      <c r="S950" s="2"/>
      <c r="T950" s="2"/>
    </row>
    <row r="951" spans="1:20" x14ac:dyDescent="0.25">
      <c r="A951">
        <v>10</v>
      </c>
      <c r="B951">
        <v>1</v>
      </c>
      <c r="C951">
        <v>0.1</v>
      </c>
      <c r="D951">
        <v>5</v>
      </c>
      <c r="E951">
        <v>100</v>
      </c>
      <c r="F951">
        <v>16</v>
      </c>
      <c r="G951">
        <v>2</v>
      </c>
      <c r="H951">
        <v>0.36899627973187682</v>
      </c>
      <c r="I951" s="4">
        <f xml:space="preserve"> AVERAGE(H950:H952)</f>
        <v>0.34882303693414757</v>
      </c>
      <c r="J951">
        <v>-2.0898810451719041</v>
      </c>
      <c r="K951" s="4">
        <f xml:space="preserve"> AVERAGE(J950:J952)</f>
        <v>-1.9630360262583608</v>
      </c>
      <c r="N951" s="1"/>
      <c r="O951" s="1"/>
      <c r="P951" s="1"/>
      <c r="Q951" s="1"/>
      <c r="R951" s="1"/>
      <c r="S951" s="2"/>
      <c r="T951" s="2"/>
    </row>
    <row r="952" spans="1:20" x14ac:dyDescent="0.25">
      <c r="A952">
        <v>10</v>
      </c>
      <c r="B952">
        <v>1</v>
      </c>
      <c r="C952">
        <v>0.1</v>
      </c>
      <c r="D952">
        <v>5</v>
      </c>
      <c r="E952">
        <v>100</v>
      </c>
      <c r="F952">
        <v>16</v>
      </c>
      <c r="G952">
        <v>3</v>
      </c>
      <c r="H952">
        <v>0.31637748695179641</v>
      </c>
      <c r="I952" s="4">
        <f xml:space="preserve"> I951</f>
        <v>0.34882303693414757</v>
      </c>
      <c r="J952">
        <v>-1.6480021153103821</v>
      </c>
      <c r="K952" s="4">
        <f xml:space="preserve"> K951</f>
        <v>-1.9630360262583608</v>
      </c>
      <c r="N952" s="1"/>
      <c r="O952" s="1"/>
      <c r="P952" s="1"/>
      <c r="Q952" s="1"/>
      <c r="R952" s="1"/>
      <c r="S952" s="2"/>
      <c r="T952" s="2"/>
    </row>
    <row r="953" spans="1:20" x14ac:dyDescent="0.25">
      <c r="A953">
        <v>10</v>
      </c>
      <c r="B953">
        <v>1</v>
      </c>
      <c r="C953">
        <v>0.1</v>
      </c>
      <c r="D953">
        <v>1</v>
      </c>
      <c r="E953">
        <v>50</v>
      </c>
      <c r="F953">
        <v>4</v>
      </c>
      <c r="G953">
        <v>1</v>
      </c>
      <c r="H953">
        <v>0.27851312009446877</v>
      </c>
      <c r="I953" s="5">
        <f xml:space="preserve"> I954</f>
        <v>0.34891058895568561</v>
      </c>
      <c r="J953">
        <v>-1.0707541293046794</v>
      </c>
      <c r="K953" s="5">
        <f xml:space="preserve"> K954</f>
        <v>-1.951780915255471</v>
      </c>
      <c r="N953" s="1"/>
      <c r="O953" s="1"/>
      <c r="P953" s="1"/>
      <c r="Q953" s="1"/>
      <c r="R953" s="1"/>
      <c r="S953" s="2"/>
      <c r="T953" s="2"/>
    </row>
    <row r="954" spans="1:20" x14ac:dyDescent="0.25">
      <c r="A954">
        <v>10</v>
      </c>
      <c r="B954">
        <v>1</v>
      </c>
      <c r="C954">
        <v>0.1</v>
      </c>
      <c r="D954">
        <v>1</v>
      </c>
      <c r="E954">
        <v>50</v>
      </c>
      <c r="F954">
        <v>4</v>
      </c>
      <c r="G954">
        <v>2</v>
      </c>
      <c r="H954">
        <v>0.36010752416049113</v>
      </c>
      <c r="I954" s="4">
        <f xml:space="preserve"> AVERAGE(H953:H955)</f>
        <v>0.34891058895568561</v>
      </c>
      <c r="J954">
        <v>-2.2045491727073063</v>
      </c>
      <c r="K954" s="4">
        <f xml:space="preserve"> AVERAGE(J953:J955)</f>
        <v>-1.951780915255471</v>
      </c>
      <c r="N954" s="1"/>
      <c r="O954" s="1"/>
      <c r="P954" s="1"/>
      <c r="Q954" s="1"/>
      <c r="R954" s="1"/>
      <c r="S954" s="2"/>
      <c r="T954" s="2"/>
    </row>
    <row r="955" spans="1:20" x14ac:dyDescent="0.25">
      <c r="A955">
        <v>10</v>
      </c>
      <c r="B955">
        <v>1</v>
      </c>
      <c r="C955">
        <v>0.1</v>
      </c>
      <c r="D955">
        <v>1</v>
      </c>
      <c r="E955">
        <v>50</v>
      </c>
      <c r="F955">
        <v>4</v>
      </c>
      <c r="G955">
        <v>3</v>
      </c>
      <c r="H955">
        <v>0.40811112261209681</v>
      </c>
      <c r="I955" s="4">
        <f xml:space="preserve"> I954</f>
        <v>0.34891058895568561</v>
      </c>
      <c r="J955">
        <v>-2.5800394437544276</v>
      </c>
      <c r="K955" s="4">
        <f xml:space="preserve"> K954</f>
        <v>-1.951780915255471</v>
      </c>
      <c r="N955" s="1"/>
      <c r="O955" s="1"/>
      <c r="P955" s="1"/>
      <c r="Q955" s="1"/>
      <c r="R955" s="1"/>
      <c r="S955" s="2"/>
      <c r="T955" s="2"/>
    </row>
    <row r="956" spans="1:20" x14ac:dyDescent="0.25">
      <c r="A956">
        <v>100</v>
      </c>
      <c r="B956">
        <v>2</v>
      </c>
      <c r="C956">
        <v>0.1</v>
      </c>
      <c r="D956">
        <v>1</v>
      </c>
      <c r="E956">
        <v>150</v>
      </c>
      <c r="F956">
        <v>16</v>
      </c>
      <c r="G956">
        <v>1</v>
      </c>
      <c r="H956">
        <v>0.3001930411306305</v>
      </c>
      <c r="I956" s="5">
        <f xml:space="preserve"> I957</f>
        <v>0.35246360895946188</v>
      </c>
      <c r="J956">
        <v>-1.4882753370823019</v>
      </c>
      <c r="K956" s="5">
        <f xml:space="preserve"> K957</f>
        <v>-1.9647155368561631</v>
      </c>
      <c r="N956" s="1"/>
      <c r="O956" s="1"/>
      <c r="P956" s="1"/>
      <c r="Q956" s="1"/>
      <c r="R956" s="1"/>
      <c r="S956" s="2"/>
      <c r="T956" s="2"/>
    </row>
    <row r="957" spans="1:20" x14ac:dyDescent="0.25">
      <c r="A957">
        <v>100</v>
      </c>
      <c r="B957">
        <v>2</v>
      </c>
      <c r="C957">
        <v>0.1</v>
      </c>
      <c r="D957">
        <v>1</v>
      </c>
      <c r="E957">
        <v>150</v>
      </c>
      <c r="F957">
        <v>16</v>
      </c>
      <c r="G957">
        <v>2</v>
      </c>
      <c r="H957">
        <v>0.48792890977977571</v>
      </c>
      <c r="I957" s="4">
        <f xml:space="preserve"> AVERAGE(H956:H958)</f>
        <v>0.35246360895946188</v>
      </c>
      <c r="J957">
        <v>-3.5030964214769655</v>
      </c>
      <c r="K957" s="4">
        <f xml:space="preserve"> AVERAGE(J956:J958)</f>
        <v>-1.9647155368561631</v>
      </c>
      <c r="N957" s="1"/>
      <c r="O957" s="1"/>
      <c r="P957" s="1"/>
      <c r="Q957" s="1"/>
      <c r="R957" s="1"/>
      <c r="S957" s="2"/>
      <c r="T957" s="2"/>
    </row>
    <row r="958" spans="1:20" x14ac:dyDescent="0.25">
      <c r="A958">
        <v>100</v>
      </c>
      <c r="B958">
        <v>2</v>
      </c>
      <c r="C958">
        <v>0.1</v>
      </c>
      <c r="D958">
        <v>1</v>
      </c>
      <c r="E958">
        <v>150</v>
      </c>
      <c r="F958">
        <v>16</v>
      </c>
      <c r="G958">
        <v>3</v>
      </c>
      <c r="H958">
        <v>0.26926887596797933</v>
      </c>
      <c r="I958" s="4">
        <f xml:space="preserve"> I957</f>
        <v>0.35246360895946188</v>
      </c>
      <c r="J958">
        <v>-0.90277485200922114</v>
      </c>
      <c r="K958" s="4">
        <f xml:space="preserve"> K957</f>
        <v>-1.9647155368561631</v>
      </c>
      <c r="N958" s="1"/>
      <c r="O958" s="1"/>
      <c r="P958" s="1"/>
      <c r="Q958" s="1"/>
      <c r="R958" s="1"/>
      <c r="S958" s="2"/>
      <c r="T958" s="2"/>
    </row>
    <row r="959" spans="1:20" x14ac:dyDescent="0.25">
      <c r="A959">
        <v>10</v>
      </c>
      <c r="B959">
        <v>1</v>
      </c>
      <c r="C959">
        <v>0.1</v>
      </c>
      <c r="D959">
        <v>5</v>
      </c>
      <c r="E959">
        <v>100</v>
      </c>
      <c r="F959">
        <v>8</v>
      </c>
      <c r="G959">
        <v>1</v>
      </c>
      <c r="H959">
        <v>0.37553697242445783</v>
      </c>
      <c r="I959" s="5">
        <f xml:space="preserve"> I960</f>
        <v>0.35366237398784439</v>
      </c>
      <c r="J959">
        <v>-2.4717903086550845</v>
      </c>
      <c r="K959" s="5">
        <f xml:space="preserve"> K960</f>
        <v>-2.0353223556284408</v>
      </c>
      <c r="N959" s="1"/>
      <c r="O959" s="1"/>
      <c r="P959" s="1"/>
      <c r="Q959" s="1"/>
      <c r="R959" s="1"/>
      <c r="S959" s="2"/>
      <c r="T959" s="2"/>
    </row>
    <row r="960" spans="1:20" x14ac:dyDescent="0.25">
      <c r="A960">
        <v>10</v>
      </c>
      <c r="B960">
        <v>1</v>
      </c>
      <c r="C960">
        <v>0.1</v>
      </c>
      <c r="D960">
        <v>5</v>
      </c>
      <c r="E960">
        <v>100</v>
      </c>
      <c r="F960">
        <v>8</v>
      </c>
      <c r="G960">
        <v>2</v>
      </c>
      <c r="H960">
        <v>0.38899806576499468</v>
      </c>
      <c r="I960" s="4">
        <f xml:space="preserve"> AVERAGE(H959:H961)</f>
        <v>0.35366237398784439</v>
      </c>
      <c r="J960">
        <v>-2.2290406120133213</v>
      </c>
      <c r="K960" s="4">
        <f xml:space="preserve"> AVERAGE(J959:J961)</f>
        <v>-2.0353223556284408</v>
      </c>
      <c r="N960" s="1"/>
      <c r="O960" s="1"/>
      <c r="P960" s="1"/>
      <c r="Q960" s="1"/>
      <c r="R960" s="1"/>
      <c r="S960" s="2"/>
      <c r="T960" s="2"/>
    </row>
    <row r="961" spans="1:20" x14ac:dyDescent="0.25">
      <c r="A961">
        <v>10</v>
      </c>
      <c r="B961">
        <v>1</v>
      </c>
      <c r="C961">
        <v>0.1</v>
      </c>
      <c r="D961">
        <v>5</v>
      </c>
      <c r="E961">
        <v>100</v>
      </c>
      <c r="F961">
        <v>8</v>
      </c>
      <c r="G961">
        <v>3</v>
      </c>
      <c r="H961">
        <v>0.29645208377408078</v>
      </c>
      <c r="I961" s="4">
        <f xml:space="preserve"> I960</f>
        <v>0.35366237398784439</v>
      </c>
      <c r="J961">
        <v>-1.4051361462169161</v>
      </c>
      <c r="K961" s="4">
        <f xml:space="preserve"> K960</f>
        <v>-2.0353223556284408</v>
      </c>
      <c r="N961" s="1"/>
      <c r="O961" s="1"/>
      <c r="P961" s="1"/>
      <c r="Q961" s="1"/>
      <c r="R961" s="1"/>
      <c r="S961" s="2"/>
      <c r="T961" s="2"/>
    </row>
    <row r="962" spans="1:20" x14ac:dyDescent="0.25">
      <c r="A962">
        <v>100</v>
      </c>
      <c r="B962">
        <v>1</v>
      </c>
      <c r="C962">
        <v>0.01</v>
      </c>
      <c r="D962">
        <v>5</v>
      </c>
      <c r="E962">
        <v>150</v>
      </c>
      <c r="F962">
        <v>8</v>
      </c>
      <c r="G962">
        <v>1</v>
      </c>
      <c r="H962">
        <v>0.22342208617991244</v>
      </c>
      <c r="I962" s="5">
        <f xml:space="preserve"> I963</f>
        <v>0.35480678160302759</v>
      </c>
      <c r="J962">
        <v>-0.34136855638444685</v>
      </c>
      <c r="K962" s="5">
        <f xml:space="preserve"> K963</f>
        <v>-2.4223994322993625</v>
      </c>
      <c r="N962" s="1"/>
      <c r="O962" s="1"/>
      <c r="P962" s="1"/>
      <c r="Q962" s="1"/>
      <c r="R962" s="1"/>
      <c r="S962" s="2"/>
      <c r="T962" s="2"/>
    </row>
    <row r="963" spans="1:20" x14ac:dyDescent="0.25">
      <c r="A963">
        <v>100</v>
      </c>
      <c r="B963">
        <v>1</v>
      </c>
      <c r="C963">
        <v>0.01</v>
      </c>
      <c r="D963">
        <v>5</v>
      </c>
      <c r="E963">
        <v>150</v>
      </c>
      <c r="F963">
        <v>8</v>
      </c>
      <c r="G963">
        <v>2</v>
      </c>
      <c r="H963">
        <v>0.33464110519958312</v>
      </c>
      <c r="I963" s="4">
        <f xml:space="preserve"> AVERAGE(H962:H964)</f>
        <v>0.35480678160302759</v>
      </c>
      <c r="J963">
        <v>-1.8740402365832787</v>
      </c>
      <c r="K963" s="4">
        <f xml:space="preserve"> AVERAGE(J962:J964)</f>
        <v>-2.4223994322993625</v>
      </c>
      <c r="N963" s="1"/>
      <c r="O963" s="1"/>
      <c r="P963" s="1"/>
      <c r="Q963" s="1"/>
      <c r="R963" s="1"/>
      <c r="S963" s="2"/>
      <c r="T963" s="2"/>
    </row>
    <row r="964" spans="1:20" x14ac:dyDescent="0.25">
      <c r="A964">
        <v>100</v>
      </c>
      <c r="B964">
        <v>1</v>
      </c>
      <c r="C964">
        <v>0.01</v>
      </c>
      <c r="D964">
        <v>5</v>
      </c>
      <c r="E964">
        <v>150</v>
      </c>
      <c r="F964">
        <v>8</v>
      </c>
      <c r="G964">
        <v>3</v>
      </c>
      <c r="H964">
        <v>0.5063571534295872</v>
      </c>
      <c r="I964" s="4">
        <f xml:space="preserve"> I963</f>
        <v>0.35480678160302759</v>
      </c>
      <c r="J964">
        <v>-5.0517895039303626</v>
      </c>
      <c r="K964" s="4">
        <f xml:space="preserve"> K963</f>
        <v>-2.4223994322993625</v>
      </c>
      <c r="N964" s="1"/>
      <c r="O964" s="1"/>
      <c r="P964" s="1"/>
      <c r="Q964" s="1"/>
      <c r="R964" s="1"/>
      <c r="S964" s="2"/>
      <c r="T964" s="2"/>
    </row>
    <row r="965" spans="1:20" x14ac:dyDescent="0.25">
      <c r="A965">
        <v>100</v>
      </c>
      <c r="B965">
        <v>1</v>
      </c>
      <c r="C965">
        <v>0.01</v>
      </c>
      <c r="D965">
        <v>10</v>
      </c>
      <c r="E965">
        <v>100</v>
      </c>
      <c r="F965">
        <v>8</v>
      </c>
      <c r="G965">
        <v>1</v>
      </c>
      <c r="H965">
        <v>0.33555535970087563</v>
      </c>
      <c r="I965" s="5">
        <f xml:space="preserve"> I966</f>
        <v>0.35731778529695896</v>
      </c>
      <c r="J965">
        <v>-1.7991232957507433</v>
      </c>
      <c r="K965" s="5">
        <f xml:space="preserve"> K966</f>
        <v>-2.0431000753124642</v>
      </c>
      <c r="N965" s="1"/>
      <c r="O965" s="1"/>
      <c r="P965" s="1"/>
      <c r="Q965" s="1"/>
      <c r="R965" s="1"/>
      <c r="S965" s="2"/>
      <c r="T965" s="2"/>
    </row>
    <row r="966" spans="1:20" x14ac:dyDescent="0.25">
      <c r="A966">
        <v>100</v>
      </c>
      <c r="B966">
        <v>1</v>
      </c>
      <c r="C966">
        <v>0.01</v>
      </c>
      <c r="D966">
        <v>10</v>
      </c>
      <c r="E966">
        <v>100</v>
      </c>
      <c r="F966">
        <v>8</v>
      </c>
      <c r="G966">
        <v>2</v>
      </c>
      <c r="H966">
        <v>0.32648399162422032</v>
      </c>
      <c r="I966" s="4">
        <f xml:space="preserve"> AVERAGE(H965:H967)</f>
        <v>0.35731778529695896</v>
      </c>
      <c r="J966">
        <v>-1.6282261636701589</v>
      </c>
      <c r="K966" s="4">
        <f xml:space="preserve"> AVERAGE(J965:J967)</f>
        <v>-2.0431000753124642</v>
      </c>
      <c r="N966" s="1"/>
      <c r="O966" s="1"/>
      <c r="P966" s="1"/>
      <c r="Q966" s="1"/>
      <c r="R966" s="1"/>
      <c r="S966" s="2"/>
      <c r="T966" s="2"/>
    </row>
    <row r="967" spans="1:20" x14ac:dyDescent="0.25">
      <c r="A967">
        <v>100</v>
      </c>
      <c r="B967">
        <v>1</v>
      </c>
      <c r="C967">
        <v>0.01</v>
      </c>
      <c r="D967">
        <v>10</v>
      </c>
      <c r="E967">
        <v>100</v>
      </c>
      <c r="F967">
        <v>8</v>
      </c>
      <c r="G967">
        <v>3</v>
      </c>
      <c r="H967">
        <v>0.40991400456578098</v>
      </c>
      <c r="I967" s="4">
        <f xml:space="preserve"> I966</f>
        <v>0.35731778529695896</v>
      </c>
      <c r="J967">
        <v>-2.7019507665164895</v>
      </c>
      <c r="K967" s="4">
        <f xml:space="preserve"> K966</f>
        <v>-2.0431000753124642</v>
      </c>
      <c r="N967" s="1"/>
      <c r="O967" s="1"/>
      <c r="P967" s="1"/>
      <c r="Q967" s="1"/>
      <c r="R967" s="1"/>
      <c r="S967" s="2"/>
      <c r="T967" s="2"/>
    </row>
    <row r="968" spans="1:20" x14ac:dyDescent="0.25">
      <c r="A968">
        <v>10</v>
      </c>
      <c r="B968">
        <v>1</v>
      </c>
      <c r="C968">
        <v>0.1</v>
      </c>
      <c r="D968">
        <v>1</v>
      </c>
      <c r="E968">
        <v>100</v>
      </c>
      <c r="F968">
        <v>16</v>
      </c>
      <c r="G968">
        <v>1</v>
      </c>
      <c r="H968">
        <v>0.31908128247249429</v>
      </c>
      <c r="I968" s="5">
        <f xml:space="preserve"> I969</f>
        <v>0.3574948333778874</v>
      </c>
      <c r="J968">
        <v>-1.7064108190898506</v>
      </c>
      <c r="K968" s="5">
        <f xml:space="preserve"> K969</f>
        <v>-2.1430723591327472</v>
      </c>
      <c r="N968" s="1"/>
      <c r="O968" s="1"/>
      <c r="P968" s="1"/>
      <c r="Q968" s="1"/>
      <c r="R968" s="1"/>
      <c r="S968" s="2"/>
      <c r="T968" s="2"/>
    </row>
    <row r="969" spans="1:20" x14ac:dyDescent="0.25">
      <c r="A969">
        <v>10</v>
      </c>
      <c r="B969">
        <v>1</v>
      </c>
      <c r="C969">
        <v>0.1</v>
      </c>
      <c r="D969">
        <v>1</v>
      </c>
      <c r="E969">
        <v>100</v>
      </c>
      <c r="F969">
        <v>16</v>
      </c>
      <c r="G969">
        <v>2</v>
      </c>
      <c r="H969">
        <v>0.36566341362204441</v>
      </c>
      <c r="I969" s="4">
        <f xml:space="preserve"> AVERAGE(H968:H970)</f>
        <v>0.3574948333778874</v>
      </c>
      <c r="J969">
        <v>-2.1553274386152736</v>
      </c>
      <c r="K969" s="4">
        <f xml:space="preserve"> AVERAGE(J968:J970)</f>
        <v>-2.1430723591327472</v>
      </c>
      <c r="N969" s="1"/>
      <c r="O969" s="1"/>
      <c r="P969" s="1"/>
      <c r="Q969" s="1"/>
      <c r="R969" s="1"/>
      <c r="S969" s="2"/>
      <c r="T969" s="2"/>
    </row>
    <row r="970" spans="1:20" x14ac:dyDescent="0.25">
      <c r="A970">
        <v>10</v>
      </c>
      <c r="B970">
        <v>1</v>
      </c>
      <c r="C970">
        <v>0.1</v>
      </c>
      <c r="D970">
        <v>1</v>
      </c>
      <c r="E970">
        <v>100</v>
      </c>
      <c r="F970">
        <v>16</v>
      </c>
      <c r="G970">
        <v>3</v>
      </c>
      <c r="H970">
        <v>0.38773980403912356</v>
      </c>
      <c r="I970" s="4">
        <f xml:space="preserve"> I969</f>
        <v>0.3574948333778874</v>
      </c>
      <c r="J970">
        <v>-2.5674788196931182</v>
      </c>
      <c r="K970" s="4">
        <f xml:space="preserve"> K969</f>
        <v>-2.1430723591327472</v>
      </c>
      <c r="N970" s="1"/>
      <c r="O970" s="1"/>
      <c r="P970" s="1"/>
      <c r="Q970" s="1"/>
      <c r="R970" s="1"/>
      <c r="S970" s="2"/>
      <c r="T970" s="2"/>
    </row>
    <row r="971" spans="1:20" x14ac:dyDescent="0.25">
      <c r="A971">
        <v>10</v>
      </c>
      <c r="B971">
        <v>1</v>
      </c>
      <c r="C971">
        <v>0.1</v>
      </c>
      <c r="D971">
        <v>1</v>
      </c>
      <c r="E971">
        <v>150</v>
      </c>
      <c r="F971">
        <v>4</v>
      </c>
      <c r="G971">
        <v>1</v>
      </c>
      <c r="H971">
        <v>0.38050103022879789</v>
      </c>
      <c r="I971" s="5">
        <f xml:space="preserve"> I972</f>
        <v>0.36509113034565033</v>
      </c>
      <c r="J971">
        <v>-2.5036342017666406</v>
      </c>
      <c r="K971" s="5">
        <f xml:space="preserve"> K972</f>
        <v>-1.9849059832107583</v>
      </c>
      <c r="N971" s="1"/>
      <c r="O971" s="1"/>
      <c r="P971" s="1"/>
      <c r="Q971" s="1"/>
      <c r="R971" s="1"/>
      <c r="S971" s="2"/>
      <c r="T971" s="2"/>
    </row>
    <row r="972" spans="1:20" x14ac:dyDescent="0.25">
      <c r="A972">
        <v>10</v>
      </c>
      <c r="B972">
        <v>1</v>
      </c>
      <c r="C972">
        <v>0.1</v>
      </c>
      <c r="D972">
        <v>1</v>
      </c>
      <c r="E972">
        <v>150</v>
      </c>
      <c r="F972">
        <v>4</v>
      </c>
      <c r="G972">
        <v>2</v>
      </c>
      <c r="H972">
        <v>0.3740180755589706</v>
      </c>
      <c r="I972" s="4">
        <f xml:space="preserve"> AVERAGE(H971:H973)</f>
        <v>0.36509113034565033</v>
      </c>
      <c r="J972">
        <v>-1.2927250307605478</v>
      </c>
      <c r="K972" s="4">
        <f xml:space="preserve"> AVERAGE(J971:J973)</f>
        <v>-1.9849059832107583</v>
      </c>
      <c r="N972" s="1"/>
      <c r="O972" s="1"/>
      <c r="P972" s="1"/>
      <c r="Q972" s="1"/>
      <c r="R972" s="1"/>
      <c r="S972" s="2"/>
      <c r="T972" s="2"/>
    </row>
    <row r="973" spans="1:20" x14ac:dyDescent="0.25">
      <c r="A973">
        <v>10</v>
      </c>
      <c r="B973">
        <v>1</v>
      </c>
      <c r="C973">
        <v>0.1</v>
      </c>
      <c r="D973">
        <v>1</v>
      </c>
      <c r="E973">
        <v>150</v>
      </c>
      <c r="F973">
        <v>4</v>
      </c>
      <c r="G973">
        <v>3</v>
      </c>
      <c r="H973">
        <v>0.34075428524918255</v>
      </c>
      <c r="I973" s="4">
        <f xml:space="preserve"> I972</f>
        <v>0.36509113034565033</v>
      </c>
      <c r="J973">
        <v>-2.1583587171050862</v>
      </c>
      <c r="K973" s="4">
        <f xml:space="preserve"> K972</f>
        <v>-1.9849059832107583</v>
      </c>
      <c r="N973" s="1"/>
      <c r="O973" s="1"/>
      <c r="P973" s="1"/>
      <c r="Q973" s="1"/>
      <c r="R973" s="1"/>
      <c r="S973" s="2"/>
      <c r="T973" s="2"/>
    </row>
    <row r="974" spans="1:20" x14ac:dyDescent="0.25">
      <c r="A974">
        <v>100</v>
      </c>
      <c r="B974">
        <v>2</v>
      </c>
      <c r="C974">
        <v>0.01</v>
      </c>
      <c r="D974">
        <v>5</v>
      </c>
      <c r="E974">
        <v>50</v>
      </c>
      <c r="F974">
        <v>16</v>
      </c>
      <c r="G974">
        <v>1</v>
      </c>
      <c r="H974">
        <v>0.39862125811849181</v>
      </c>
      <c r="I974" s="5">
        <f xml:space="preserve"> I975</f>
        <v>0.36646939058806272</v>
      </c>
      <c r="J974">
        <v>-2.1959796574653665</v>
      </c>
      <c r="K974" s="5">
        <f xml:space="preserve"> K975</f>
        <v>-1.8360967269884794</v>
      </c>
      <c r="N974" s="1"/>
      <c r="O974" s="1"/>
      <c r="P974" s="1"/>
      <c r="Q974" s="1"/>
      <c r="R974" s="1"/>
      <c r="S974" s="2"/>
      <c r="T974" s="2"/>
    </row>
    <row r="975" spans="1:20" x14ac:dyDescent="0.25">
      <c r="A975">
        <v>100</v>
      </c>
      <c r="B975">
        <v>2</v>
      </c>
      <c r="C975">
        <v>0.01</v>
      </c>
      <c r="D975">
        <v>5</v>
      </c>
      <c r="E975">
        <v>50</v>
      </c>
      <c r="F975">
        <v>16</v>
      </c>
      <c r="G975">
        <v>2</v>
      </c>
      <c r="H975">
        <v>0.36460020411434219</v>
      </c>
      <c r="I975" s="4">
        <f xml:space="preserve"> AVERAGE(H974:H976)</f>
        <v>0.36646939058806272</v>
      </c>
      <c r="J975">
        <v>-2.0532233085469702</v>
      </c>
      <c r="K975" s="4">
        <f xml:space="preserve"> AVERAGE(J974:J976)</f>
        <v>-1.8360967269884794</v>
      </c>
      <c r="N975" s="1"/>
      <c r="O975" s="1"/>
      <c r="P975" s="1"/>
      <c r="Q975" s="1"/>
      <c r="R975" s="1"/>
      <c r="S975" s="2"/>
      <c r="T975" s="2"/>
    </row>
    <row r="976" spans="1:20" x14ac:dyDescent="0.25">
      <c r="A976">
        <v>100</v>
      </c>
      <c r="B976">
        <v>2</v>
      </c>
      <c r="C976">
        <v>0.01</v>
      </c>
      <c r="D976">
        <v>5</v>
      </c>
      <c r="E976">
        <v>50</v>
      </c>
      <c r="F976">
        <v>16</v>
      </c>
      <c r="G976">
        <v>3</v>
      </c>
      <c r="H976">
        <v>0.33618670953135421</v>
      </c>
      <c r="I976" s="4">
        <f xml:space="preserve"> I975</f>
        <v>0.36646939058806272</v>
      </c>
      <c r="J976">
        <v>-1.2590872149531007</v>
      </c>
      <c r="K976" s="4">
        <f xml:space="preserve"> K975</f>
        <v>-1.8360967269884794</v>
      </c>
      <c r="N976" s="1"/>
      <c r="O976" s="1"/>
      <c r="P976" s="1"/>
      <c r="Q976" s="1"/>
      <c r="R976" s="1"/>
      <c r="S976" s="2"/>
      <c r="T976" s="2"/>
    </row>
    <row r="977" spans="1:20" x14ac:dyDescent="0.25">
      <c r="A977">
        <v>10</v>
      </c>
      <c r="B977">
        <v>1</v>
      </c>
      <c r="C977">
        <v>0.1</v>
      </c>
      <c r="D977">
        <v>5</v>
      </c>
      <c r="E977">
        <v>150</v>
      </c>
      <c r="F977">
        <v>16</v>
      </c>
      <c r="G977">
        <v>1</v>
      </c>
      <c r="H977">
        <v>0.38486655580625279</v>
      </c>
      <c r="I977" s="5">
        <f xml:space="preserve"> I978</f>
        <v>0.36673001129464655</v>
      </c>
      <c r="J977">
        <v>-2.379312410561687</v>
      </c>
      <c r="K977" s="5">
        <f xml:space="preserve"> K978</f>
        <v>-2.1414668424724863</v>
      </c>
      <c r="N977" s="1"/>
      <c r="O977" s="1"/>
      <c r="P977" s="1"/>
      <c r="Q977" s="1"/>
      <c r="R977" s="1"/>
      <c r="S977" s="2"/>
      <c r="T977" s="2"/>
    </row>
    <row r="978" spans="1:20" x14ac:dyDescent="0.25">
      <c r="A978">
        <v>10</v>
      </c>
      <c r="B978">
        <v>1</v>
      </c>
      <c r="C978">
        <v>0.1</v>
      </c>
      <c r="D978">
        <v>5</v>
      </c>
      <c r="E978">
        <v>150</v>
      </c>
      <c r="F978">
        <v>16</v>
      </c>
      <c r="G978">
        <v>2</v>
      </c>
      <c r="H978">
        <v>0.36500288916635798</v>
      </c>
      <c r="I978" s="4">
        <f xml:space="preserve"> AVERAGE(H977:H979)</f>
        <v>0.36673001129464655</v>
      </c>
      <c r="J978">
        <v>-2.1253207899845123</v>
      </c>
      <c r="K978" s="4">
        <f xml:space="preserve"> AVERAGE(J977:J979)</f>
        <v>-2.1414668424724863</v>
      </c>
      <c r="N978" s="1"/>
      <c r="O978" s="1"/>
      <c r="P978" s="1"/>
      <c r="Q978" s="1"/>
      <c r="R978" s="1"/>
      <c r="S978" s="2"/>
      <c r="T978" s="2"/>
    </row>
    <row r="979" spans="1:20" x14ac:dyDescent="0.25">
      <c r="A979">
        <v>10</v>
      </c>
      <c r="B979">
        <v>1</v>
      </c>
      <c r="C979">
        <v>0.1</v>
      </c>
      <c r="D979">
        <v>5</v>
      </c>
      <c r="E979">
        <v>150</v>
      </c>
      <c r="F979">
        <v>16</v>
      </c>
      <c r="G979">
        <v>3</v>
      </c>
      <c r="H979">
        <v>0.35032058891132895</v>
      </c>
      <c r="I979" s="4">
        <f xml:space="preserve"> I978</f>
        <v>0.36673001129464655</v>
      </c>
      <c r="J979">
        <v>-1.9197673268712601</v>
      </c>
      <c r="K979" s="4">
        <f xml:space="preserve"> K978</f>
        <v>-2.1414668424724863</v>
      </c>
      <c r="N979" s="1"/>
      <c r="O979" s="1"/>
      <c r="P979" s="1"/>
      <c r="Q979" s="1"/>
      <c r="R979" s="1"/>
      <c r="S979" s="2"/>
      <c r="T979" s="2"/>
    </row>
    <row r="980" spans="1:20" x14ac:dyDescent="0.25">
      <c r="A980">
        <v>100</v>
      </c>
      <c r="B980">
        <v>2</v>
      </c>
      <c r="C980">
        <v>0.01</v>
      </c>
      <c r="D980">
        <v>10</v>
      </c>
      <c r="E980">
        <v>150</v>
      </c>
      <c r="F980">
        <v>16</v>
      </c>
      <c r="G980">
        <v>1</v>
      </c>
      <c r="H980">
        <v>0.328718607315442</v>
      </c>
      <c r="I980" s="5">
        <f xml:space="preserve"> I981</f>
        <v>0.36797648003045486</v>
      </c>
      <c r="J980">
        <v>-1.8416830030107452</v>
      </c>
      <c r="K980" s="5">
        <f xml:space="preserve"> K981</f>
        <v>-1.8520787177781504</v>
      </c>
      <c r="N980" s="1"/>
      <c r="O980" s="1"/>
      <c r="P980" s="1"/>
      <c r="Q980" s="1"/>
      <c r="R980" s="1"/>
      <c r="S980" s="2"/>
      <c r="T980" s="2"/>
    </row>
    <row r="981" spans="1:20" x14ac:dyDescent="0.25">
      <c r="A981">
        <v>100</v>
      </c>
      <c r="B981">
        <v>2</v>
      </c>
      <c r="C981">
        <v>0.01</v>
      </c>
      <c r="D981">
        <v>10</v>
      </c>
      <c r="E981">
        <v>150</v>
      </c>
      <c r="F981">
        <v>16</v>
      </c>
      <c r="G981">
        <v>2</v>
      </c>
      <c r="H981">
        <v>0.40603080963732563</v>
      </c>
      <c r="I981" s="4">
        <f xml:space="preserve"> AVERAGE(H980:H982)</f>
        <v>0.36797648003045486</v>
      </c>
      <c r="J981">
        <v>-1.4462849279013579</v>
      </c>
      <c r="K981" s="4">
        <f xml:space="preserve"> AVERAGE(J980:J982)</f>
        <v>-1.8520787177781504</v>
      </c>
      <c r="N981" s="1"/>
      <c r="O981" s="1"/>
      <c r="P981" s="1"/>
      <c r="Q981" s="1"/>
      <c r="R981" s="1"/>
      <c r="S981" s="2"/>
      <c r="T981" s="2"/>
    </row>
    <row r="982" spans="1:20" x14ac:dyDescent="0.25">
      <c r="A982">
        <v>100</v>
      </c>
      <c r="B982">
        <v>2</v>
      </c>
      <c r="C982">
        <v>0.01</v>
      </c>
      <c r="D982">
        <v>10</v>
      </c>
      <c r="E982">
        <v>150</v>
      </c>
      <c r="F982">
        <v>16</v>
      </c>
      <c r="G982">
        <v>3</v>
      </c>
      <c r="H982">
        <v>0.3691800231385971</v>
      </c>
      <c r="I982" s="4">
        <f xml:space="preserve"> I981</f>
        <v>0.36797648003045486</v>
      </c>
      <c r="J982">
        <v>-2.2682682224223476</v>
      </c>
      <c r="K982" s="4">
        <f xml:space="preserve"> K981</f>
        <v>-1.8520787177781504</v>
      </c>
      <c r="N982" s="1"/>
      <c r="O982" s="1"/>
      <c r="P982" s="1"/>
      <c r="Q982" s="1"/>
      <c r="R982" s="1"/>
      <c r="S982" s="2"/>
      <c r="T982" s="2"/>
    </row>
    <row r="983" spans="1:20" x14ac:dyDescent="0.25">
      <c r="A983">
        <v>10</v>
      </c>
      <c r="B983">
        <v>2</v>
      </c>
      <c r="C983">
        <v>0.1</v>
      </c>
      <c r="D983">
        <v>1</v>
      </c>
      <c r="E983">
        <v>100</v>
      </c>
      <c r="F983">
        <v>16</v>
      </c>
      <c r="G983">
        <v>1</v>
      </c>
      <c r="H983">
        <v>0.39987936685164027</v>
      </c>
      <c r="I983" s="5">
        <f xml:space="preserve"> I984</f>
        <v>0.36912449433416611</v>
      </c>
      <c r="J983">
        <v>-2.6845273886033922</v>
      </c>
      <c r="K983" s="5">
        <f xml:space="preserve"> K984</f>
        <v>-2.0548799314556407</v>
      </c>
      <c r="N983" s="1"/>
      <c r="O983" s="1"/>
      <c r="P983" s="1"/>
      <c r="Q983" s="1"/>
      <c r="R983" s="1"/>
      <c r="S983" s="2"/>
      <c r="T983" s="2"/>
    </row>
    <row r="984" spans="1:20" x14ac:dyDescent="0.25">
      <c r="A984">
        <v>10</v>
      </c>
      <c r="B984">
        <v>2</v>
      </c>
      <c r="C984">
        <v>0.1</v>
      </c>
      <c r="D984">
        <v>1</v>
      </c>
      <c r="E984">
        <v>100</v>
      </c>
      <c r="F984">
        <v>16</v>
      </c>
      <c r="G984">
        <v>2</v>
      </c>
      <c r="H984">
        <v>0.31972853710224536</v>
      </c>
      <c r="I984" s="4">
        <f xml:space="preserve"> AVERAGE(H983:H985)</f>
        <v>0.36912449433416611</v>
      </c>
      <c r="J984">
        <v>-1.13197738803568</v>
      </c>
      <c r="K984" s="4">
        <f xml:space="preserve"> AVERAGE(J983:J985)</f>
        <v>-2.0548799314556407</v>
      </c>
      <c r="N984" s="1"/>
      <c r="O984" s="1"/>
      <c r="P984" s="1"/>
      <c r="Q984" s="1"/>
      <c r="R984" s="1"/>
      <c r="S984" s="2"/>
      <c r="T984" s="2"/>
    </row>
    <row r="985" spans="1:20" x14ac:dyDescent="0.25">
      <c r="A985">
        <v>10</v>
      </c>
      <c r="B985">
        <v>2</v>
      </c>
      <c r="C985">
        <v>0.1</v>
      </c>
      <c r="D985">
        <v>1</v>
      </c>
      <c r="E985">
        <v>100</v>
      </c>
      <c r="F985">
        <v>16</v>
      </c>
      <c r="G985">
        <v>3</v>
      </c>
      <c r="H985">
        <v>0.38776557904861281</v>
      </c>
      <c r="I985" s="4">
        <f xml:space="preserve"> I984</f>
        <v>0.36912449433416611</v>
      </c>
      <c r="J985">
        <v>-2.348135017727849</v>
      </c>
      <c r="K985" s="4">
        <f xml:space="preserve"> K984</f>
        <v>-2.0548799314556407</v>
      </c>
      <c r="N985" s="1"/>
      <c r="O985" s="1"/>
      <c r="P985" s="1"/>
      <c r="Q985" s="1"/>
      <c r="R985" s="1"/>
      <c r="S985" s="2"/>
      <c r="T985" s="2"/>
    </row>
    <row r="986" spans="1:20" x14ac:dyDescent="0.25">
      <c r="A986">
        <v>50</v>
      </c>
      <c r="B986">
        <v>1</v>
      </c>
      <c r="C986">
        <v>0.1</v>
      </c>
      <c r="D986">
        <v>10</v>
      </c>
      <c r="E986">
        <v>50</v>
      </c>
      <c r="F986">
        <v>16</v>
      </c>
      <c r="G986">
        <v>1</v>
      </c>
      <c r="H986">
        <v>0.29469387416364168</v>
      </c>
      <c r="I986" s="5">
        <f xml:space="preserve"> I987</f>
        <v>0.37462173150081424</v>
      </c>
      <c r="J986">
        <v>-1.488334332186807</v>
      </c>
      <c r="K986" s="5">
        <f xml:space="preserve"> K987</f>
        <v>-2.1291459004835112</v>
      </c>
      <c r="N986" s="1"/>
      <c r="O986" s="1"/>
      <c r="P986" s="1"/>
      <c r="Q986" s="1"/>
      <c r="R986" s="1"/>
      <c r="S986" s="2"/>
      <c r="T986" s="2"/>
    </row>
    <row r="987" spans="1:20" x14ac:dyDescent="0.25">
      <c r="A987">
        <v>50</v>
      </c>
      <c r="B987">
        <v>1</v>
      </c>
      <c r="C987">
        <v>0.1</v>
      </c>
      <c r="D987">
        <v>10</v>
      </c>
      <c r="E987">
        <v>50</v>
      </c>
      <c r="F987">
        <v>16</v>
      </c>
      <c r="G987">
        <v>2</v>
      </c>
      <c r="H987">
        <v>0.46096345427962232</v>
      </c>
      <c r="I987" s="4">
        <f xml:space="preserve"> AVERAGE(H986:H988)</f>
        <v>0.37462173150081424</v>
      </c>
      <c r="J987">
        <v>-3.2919132798227082</v>
      </c>
      <c r="K987" s="4">
        <f xml:space="preserve"> AVERAGE(J986:J988)</f>
        <v>-2.1291459004835112</v>
      </c>
      <c r="N987" s="1"/>
      <c r="O987" s="1"/>
      <c r="P987" s="1"/>
      <c r="Q987" s="1"/>
      <c r="R987" s="1"/>
      <c r="S987" s="2"/>
      <c r="T987" s="2"/>
    </row>
    <row r="988" spans="1:20" x14ac:dyDescent="0.25">
      <c r="A988">
        <v>50</v>
      </c>
      <c r="B988">
        <v>1</v>
      </c>
      <c r="C988">
        <v>0.1</v>
      </c>
      <c r="D988">
        <v>10</v>
      </c>
      <c r="E988">
        <v>50</v>
      </c>
      <c r="F988">
        <v>16</v>
      </c>
      <c r="G988">
        <v>3</v>
      </c>
      <c r="H988">
        <v>0.36820786605917871</v>
      </c>
      <c r="I988" s="4">
        <f xml:space="preserve"> I987</f>
        <v>0.37462173150081424</v>
      </c>
      <c r="J988">
        <v>-1.6071900894410183</v>
      </c>
      <c r="K988" s="4">
        <f xml:space="preserve"> K987</f>
        <v>-2.1291459004835112</v>
      </c>
      <c r="N988" s="1"/>
      <c r="O988" s="1"/>
      <c r="P988" s="1"/>
      <c r="Q988" s="1"/>
      <c r="R988" s="1"/>
      <c r="S988" s="2"/>
      <c r="T988" s="2"/>
    </row>
    <row r="989" spans="1:20" x14ac:dyDescent="0.25">
      <c r="A989">
        <v>10</v>
      </c>
      <c r="B989">
        <v>1</v>
      </c>
      <c r="C989">
        <v>0.1</v>
      </c>
      <c r="D989">
        <v>1</v>
      </c>
      <c r="E989">
        <v>150</v>
      </c>
      <c r="F989">
        <v>8</v>
      </c>
      <c r="G989">
        <v>1</v>
      </c>
      <c r="H989">
        <v>0.44067003628605078</v>
      </c>
      <c r="I989" s="5">
        <f xml:space="preserve"> I990</f>
        <v>0.37573326042848115</v>
      </c>
      <c r="J989">
        <v>-2.954959100543888</v>
      </c>
      <c r="K989" s="5">
        <f xml:space="preserve"> K990</f>
        <v>-2.2828263846503396</v>
      </c>
      <c r="N989" s="1"/>
      <c r="O989" s="1"/>
      <c r="P989" s="1"/>
      <c r="Q989" s="1"/>
      <c r="R989" s="1"/>
      <c r="S989" s="2"/>
      <c r="T989" s="2"/>
    </row>
    <row r="990" spans="1:20" x14ac:dyDescent="0.25">
      <c r="A990">
        <v>10</v>
      </c>
      <c r="B990">
        <v>1</v>
      </c>
      <c r="C990">
        <v>0.1</v>
      </c>
      <c r="D990">
        <v>1</v>
      </c>
      <c r="E990">
        <v>150</v>
      </c>
      <c r="F990">
        <v>8</v>
      </c>
      <c r="G990">
        <v>2</v>
      </c>
      <c r="H990">
        <v>0.36170477826512082</v>
      </c>
      <c r="I990" s="4">
        <f xml:space="preserve"> AVERAGE(H989:H991)</f>
        <v>0.37573326042848115</v>
      </c>
      <c r="J990">
        <v>-2.1367332464045976</v>
      </c>
      <c r="K990" s="4">
        <f xml:space="preserve"> AVERAGE(J989:J991)</f>
        <v>-2.2828263846503396</v>
      </c>
      <c r="N990" s="1"/>
      <c r="O990" s="1"/>
      <c r="P990" s="1"/>
      <c r="Q990" s="1"/>
      <c r="R990" s="1"/>
      <c r="S990" s="2"/>
      <c r="T990" s="2"/>
    </row>
    <row r="991" spans="1:20" x14ac:dyDescent="0.25">
      <c r="A991">
        <v>10</v>
      </c>
      <c r="B991">
        <v>1</v>
      </c>
      <c r="C991">
        <v>0.1</v>
      </c>
      <c r="D991">
        <v>1</v>
      </c>
      <c r="E991">
        <v>150</v>
      </c>
      <c r="F991">
        <v>8</v>
      </c>
      <c r="G991">
        <v>3</v>
      </c>
      <c r="H991">
        <v>0.32482496673427208</v>
      </c>
      <c r="I991" s="4">
        <f xml:space="preserve"> I990</f>
        <v>0.37573326042848115</v>
      </c>
      <c r="J991">
        <v>-1.7567868070025328</v>
      </c>
      <c r="K991" s="4">
        <f xml:space="preserve"> K990</f>
        <v>-2.2828263846503396</v>
      </c>
      <c r="N991" s="1"/>
      <c r="O991" s="1"/>
      <c r="P991" s="1"/>
      <c r="Q991" s="1"/>
      <c r="R991" s="1"/>
      <c r="S991" s="2"/>
      <c r="T991" s="2"/>
    </row>
    <row r="992" spans="1:20" x14ac:dyDescent="0.25">
      <c r="A992">
        <v>10</v>
      </c>
      <c r="B992">
        <v>1</v>
      </c>
      <c r="C992">
        <v>0.1</v>
      </c>
      <c r="D992">
        <v>10</v>
      </c>
      <c r="E992">
        <v>100</v>
      </c>
      <c r="F992">
        <v>8</v>
      </c>
      <c r="G992">
        <v>1</v>
      </c>
      <c r="H992">
        <v>0.28299265889774788</v>
      </c>
      <c r="I992" s="5">
        <f xml:space="preserve"> I993</f>
        <v>0.37634190655643757</v>
      </c>
      <c r="J992">
        <v>-0.13091777458911591</v>
      </c>
      <c r="K992" s="5">
        <f xml:space="preserve"> K993</f>
        <v>-1.6879568639790758</v>
      </c>
      <c r="N992" s="1"/>
      <c r="O992" s="1"/>
      <c r="P992" s="1"/>
      <c r="Q992" s="1"/>
      <c r="R992" s="1"/>
      <c r="S992" s="2"/>
      <c r="T992" s="2"/>
    </row>
    <row r="993" spans="1:20" x14ac:dyDescent="0.25">
      <c r="A993">
        <v>10</v>
      </c>
      <c r="B993">
        <v>1</v>
      </c>
      <c r="C993">
        <v>0.1</v>
      </c>
      <c r="D993">
        <v>10</v>
      </c>
      <c r="E993">
        <v>100</v>
      </c>
      <c r="F993">
        <v>8</v>
      </c>
      <c r="G993">
        <v>2</v>
      </c>
      <c r="H993">
        <v>0.41253963584829778</v>
      </c>
      <c r="I993" s="4">
        <f xml:space="preserve"> AVERAGE(H992:H994)</f>
        <v>0.37634190655643757</v>
      </c>
      <c r="J993">
        <v>-2.7499548754410719</v>
      </c>
      <c r="K993" s="4">
        <f xml:space="preserve"> AVERAGE(J992:J994)</f>
        <v>-1.6879568639790758</v>
      </c>
      <c r="N993" s="1"/>
      <c r="O993" s="1"/>
      <c r="P993" s="1"/>
      <c r="Q993" s="1"/>
      <c r="R993" s="1"/>
      <c r="S993" s="2"/>
      <c r="T993" s="2"/>
    </row>
    <row r="994" spans="1:20" x14ac:dyDescent="0.25">
      <c r="A994">
        <v>10</v>
      </c>
      <c r="B994">
        <v>1</v>
      </c>
      <c r="C994">
        <v>0.1</v>
      </c>
      <c r="D994">
        <v>10</v>
      </c>
      <c r="E994">
        <v>100</v>
      </c>
      <c r="F994">
        <v>8</v>
      </c>
      <c r="G994">
        <v>3</v>
      </c>
      <c r="H994">
        <v>0.43349342492326709</v>
      </c>
      <c r="I994" s="4">
        <f xml:space="preserve"> I993</f>
        <v>0.37634190655643757</v>
      </c>
      <c r="J994">
        <v>-2.1829979419070402</v>
      </c>
      <c r="K994" s="4">
        <f xml:space="preserve"> K993</f>
        <v>-1.6879568639790758</v>
      </c>
      <c r="N994" s="1"/>
      <c r="O994" s="1"/>
      <c r="P994" s="1"/>
      <c r="Q994" s="1"/>
      <c r="R994" s="1"/>
      <c r="S994" s="2"/>
      <c r="T994" s="2"/>
    </row>
    <row r="995" spans="1:20" x14ac:dyDescent="0.25">
      <c r="A995">
        <v>50</v>
      </c>
      <c r="B995">
        <v>2</v>
      </c>
      <c r="C995">
        <v>0.01</v>
      </c>
      <c r="D995">
        <v>10</v>
      </c>
      <c r="E995">
        <v>150</v>
      </c>
      <c r="F995">
        <v>8</v>
      </c>
      <c r="G995">
        <v>1</v>
      </c>
      <c r="H995">
        <v>0.29149087623707476</v>
      </c>
      <c r="I995" s="5">
        <f xml:space="preserve"> I996</f>
        <v>0.37674528365416043</v>
      </c>
      <c r="J995">
        <v>-1.1369317462193114</v>
      </c>
      <c r="K995" s="5">
        <f xml:space="preserve"> K996</f>
        <v>-2.2977438842371196</v>
      </c>
      <c r="N995" s="1"/>
      <c r="O995" s="1"/>
      <c r="P995" s="1"/>
      <c r="Q995" s="1"/>
      <c r="R995" s="1"/>
      <c r="S995" s="2"/>
      <c r="T995" s="2"/>
    </row>
    <row r="996" spans="1:20" x14ac:dyDescent="0.25">
      <c r="A996">
        <v>50</v>
      </c>
      <c r="B996">
        <v>2</v>
      </c>
      <c r="C996">
        <v>0.01</v>
      </c>
      <c r="D996">
        <v>10</v>
      </c>
      <c r="E996">
        <v>150</v>
      </c>
      <c r="F996">
        <v>8</v>
      </c>
      <c r="G996">
        <v>2</v>
      </c>
      <c r="H996">
        <v>0.31517220383199379</v>
      </c>
      <c r="I996" s="4">
        <f xml:space="preserve"> AVERAGE(H995:H997)</f>
        <v>0.37674528365416043</v>
      </c>
      <c r="J996">
        <v>-1.6761785426613862</v>
      </c>
      <c r="K996" s="4">
        <f xml:space="preserve"> AVERAGE(J995:J997)</f>
        <v>-2.2977438842371196</v>
      </c>
      <c r="N996" s="1"/>
      <c r="O996" s="1"/>
      <c r="P996" s="1"/>
      <c r="Q996" s="1"/>
      <c r="R996" s="1"/>
      <c r="S996" s="2"/>
      <c r="T996" s="2"/>
    </row>
    <row r="997" spans="1:20" x14ac:dyDescent="0.25">
      <c r="A997">
        <v>50</v>
      </c>
      <c r="B997">
        <v>2</v>
      </c>
      <c r="C997">
        <v>0.01</v>
      </c>
      <c r="D997">
        <v>10</v>
      </c>
      <c r="E997">
        <v>150</v>
      </c>
      <c r="F997">
        <v>8</v>
      </c>
      <c r="G997">
        <v>3</v>
      </c>
      <c r="H997">
        <v>0.52357277089341281</v>
      </c>
      <c r="I997" s="4">
        <f xml:space="preserve"> I996</f>
        <v>0.37674528365416043</v>
      </c>
      <c r="J997">
        <v>-4.0801213638306608</v>
      </c>
      <c r="K997" s="4">
        <f xml:space="preserve"> K996</f>
        <v>-2.2977438842371196</v>
      </c>
      <c r="N997" s="1"/>
      <c r="O997" s="1"/>
      <c r="P997" s="1"/>
      <c r="Q997" s="1"/>
      <c r="R997" s="1"/>
      <c r="S997" s="2"/>
      <c r="T997" s="2"/>
    </row>
    <row r="998" spans="1:20" x14ac:dyDescent="0.25">
      <c r="A998">
        <v>100</v>
      </c>
      <c r="B998">
        <v>2</v>
      </c>
      <c r="C998">
        <v>0.01</v>
      </c>
      <c r="D998">
        <v>1</v>
      </c>
      <c r="E998">
        <v>100</v>
      </c>
      <c r="F998">
        <v>4</v>
      </c>
      <c r="G998">
        <v>1</v>
      </c>
      <c r="H998">
        <v>0.38229652848145096</v>
      </c>
      <c r="I998" s="5">
        <f xml:space="preserve"> I999</f>
        <v>0.37790295991773776</v>
      </c>
      <c r="J998">
        <v>-2.2395678326189361</v>
      </c>
      <c r="K998" s="5">
        <f xml:space="preserve"> K999</f>
        <v>-1.9823545894505064</v>
      </c>
      <c r="N998" s="1"/>
      <c r="O998" s="1"/>
      <c r="P998" s="1"/>
      <c r="Q998" s="1"/>
      <c r="R998" s="1"/>
      <c r="S998" s="2"/>
      <c r="T998" s="2"/>
    </row>
    <row r="999" spans="1:20" x14ac:dyDescent="0.25">
      <c r="A999">
        <v>100</v>
      </c>
      <c r="B999">
        <v>2</v>
      </c>
      <c r="C999">
        <v>0.01</v>
      </c>
      <c r="D999">
        <v>1</v>
      </c>
      <c r="E999">
        <v>100</v>
      </c>
      <c r="F999">
        <v>4</v>
      </c>
      <c r="G999">
        <v>2</v>
      </c>
      <c r="H999">
        <v>0.4553445660917072</v>
      </c>
      <c r="I999" s="4">
        <f xml:space="preserve"> AVERAGE(H998:H1000)</f>
        <v>0.37790295991773776</v>
      </c>
      <c r="J999">
        <v>-2.9906578649759297</v>
      </c>
      <c r="K999" s="4">
        <f xml:space="preserve"> AVERAGE(J998:J1000)</f>
        <v>-1.9823545894505064</v>
      </c>
      <c r="N999" s="1"/>
      <c r="O999" s="1"/>
      <c r="P999" s="1"/>
      <c r="Q999" s="1"/>
      <c r="R999" s="1"/>
      <c r="S999" s="2"/>
      <c r="T999" s="2"/>
    </row>
    <row r="1000" spans="1:20" x14ac:dyDescent="0.25">
      <c r="A1000">
        <v>100</v>
      </c>
      <c r="B1000">
        <v>2</v>
      </c>
      <c r="C1000">
        <v>0.01</v>
      </c>
      <c r="D1000">
        <v>1</v>
      </c>
      <c r="E1000">
        <v>100</v>
      </c>
      <c r="F1000">
        <v>4</v>
      </c>
      <c r="G1000">
        <v>3</v>
      </c>
      <c r="H1000">
        <v>0.29606778518005522</v>
      </c>
      <c r="I1000" s="4">
        <f xml:space="preserve"> I999</f>
        <v>0.37790295991773776</v>
      </c>
      <c r="J1000">
        <v>-0.71683807075665329</v>
      </c>
      <c r="K1000" s="4">
        <f xml:space="preserve"> K999</f>
        <v>-1.9823545894505064</v>
      </c>
      <c r="N1000" s="1"/>
      <c r="O1000" s="1"/>
      <c r="P1000" s="1"/>
      <c r="Q1000" s="1"/>
      <c r="R1000" s="1"/>
      <c r="S1000" s="2"/>
      <c r="T1000" s="2"/>
    </row>
    <row r="1001" spans="1:20" x14ac:dyDescent="0.25">
      <c r="A1001">
        <v>10</v>
      </c>
      <c r="B1001">
        <v>1</v>
      </c>
      <c r="C1001">
        <v>0.1</v>
      </c>
      <c r="D1001">
        <v>10</v>
      </c>
      <c r="E1001">
        <v>150</v>
      </c>
      <c r="F1001">
        <v>16</v>
      </c>
      <c r="G1001">
        <v>1</v>
      </c>
      <c r="H1001">
        <v>0.29490926423066666</v>
      </c>
      <c r="I1001" s="5">
        <f xml:space="preserve"> I1002</f>
        <v>0.37994226170198603</v>
      </c>
      <c r="J1001">
        <v>-1.3715152658093452</v>
      </c>
      <c r="K1001" s="5">
        <f xml:space="preserve"> K1002</f>
        <v>-2.3628339370166853</v>
      </c>
      <c r="N1001" s="1"/>
      <c r="O1001" s="1"/>
      <c r="P1001" s="1"/>
      <c r="Q1001" s="1"/>
      <c r="R1001" s="1"/>
      <c r="S1001" s="2"/>
      <c r="T1001" s="2"/>
    </row>
    <row r="1002" spans="1:20" x14ac:dyDescent="0.25">
      <c r="A1002">
        <v>10</v>
      </c>
      <c r="B1002">
        <v>1</v>
      </c>
      <c r="C1002">
        <v>0.1</v>
      </c>
      <c r="D1002">
        <v>10</v>
      </c>
      <c r="E1002">
        <v>150</v>
      </c>
      <c r="F1002">
        <v>16</v>
      </c>
      <c r="G1002">
        <v>2</v>
      </c>
      <c r="H1002">
        <v>0.46635305488423195</v>
      </c>
      <c r="I1002" s="4">
        <f xml:space="preserve"> AVERAGE(H1001:H1003)</f>
        <v>0.37994226170198603</v>
      </c>
      <c r="J1002">
        <v>-3.3555314198699815</v>
      </c>
      <c r="K1002" s="4">
        <f xml:space="preserve"> AVERAGE(J1001:J1003)</f>
        <v>-2.3628339370166853</v>
      </c>
      <c r="N1002" s="1"/>
      <c r="O1002" s="1"/>
      <c r="P1002" s="1"/>
      <c r="Q1002" s="1"/>
      <c r="R1002" s="1"/>
      <c r="S1002" s="2"/>
      <c r="T1002" s="2"/>
    </row>
    <row r="1003" spans="1:20" x14ac:dyDescent="0.25">
      <c r="A1003">
        <v>10</v>
      </c>
      <c r="B1003">
        <v>1</v>
      </c>
      <c r="C1003">
        <v>0.1</v>
      </c>
      <c r="D1003">
        <v>10</v>
      </c>
      <c r="E1003">
        <v>150</v>
      </c>
      <c r="F1003">
        <v>16</v>
      </c>
      <c r="G1003">
        <v>3</v>
      </c>
      <c r="H1003">
        <v>0.37856446599105936</v>
      </c>
      <c r="I1003" s="4">
        <f xml:space="preserve"> I1002</f>
        <v>0.37994226170198603</v>
      </c>
      <c r="J1003">
        <v>-2.3614551253707305</v>
      </c>
      <c r="K1003" s="4">
        <f xml:space="preserve"> K1002</f>
        <v>-2.3628339370166853</v>
      </c>
      <c r="N1003" s="1"/>
      <c r="O1003" s="1"/>
      <c r="P1003" s="1"/>
      <c r="Q1003" s="1"/>
      <c r="R1003" s="1"/>
      <c r="S1003" s="2"/>
      <c r="T1003" s="2"/>
    </row>
    <row r="1004" spans="1:20" x14ac:dyDescent="0.25">
      <c r="A1004">
        <v>50</v>
      </c>
      <c r="B1004">
        <v>1</v>
      </c>
      <c r="C1004">
        <v>0.1</v>
      </c>
      <c r="D1004">
        <v>10</v>
      </c>
      <c r="E1004">
        <v>100</v>
      </c>
      <c r="F1004">
        <v>4</v>
      </c>
      <c r="G1004">
        <v>1</v>
      </c>
      <c r="H1004">
        <v>0.43905963411936133</v>
      </c>
      <c r="I1004" s="5">
        <f xml:space="preserve"> I1005</f>
        <v>0.38015113642237425</v>
      </c>
      <c r="J1004">
        <v>-3.0358165525729133</v>
      </c>
      <c r="K1004" s="5">
        <f xml:space="preserve"> K1005</f>
        <v>-2.4692398802535074</v>
      </c>
      <c r="N1004" s="1"/>
      <c r="O1004" s="1"/>
      <c r="P1004" s="1"/>
      <c r="Q1004" s="1"/>
      <c r="R1004" s="1"/>
      <c r="S1004" s="2"/>
      <c r="T1004" s="2"/>
    </row>
    <row r="1005" spans="1:20" x14ac:dyDescent="0.25">
      <c r="A1005">
        <v>50</v>
      </c>
      <c r="B1005">
        <v>1</v>
      </c>
      <c r="C1005">
        <v>0.1</v>
      </c>
      <c r="D1005">
        <v>10</v>
      </c>
      <c r="E1005">
        <v>100</v>
      </c>
      <c r="F1005">
        <v>4</v>
      </c>
      <c r="G1005">
        <v>2</v>
      </c>
      <c r="H1005">
        <v>0.45703321449688561</v>
      </c>
      <c r="I1005" s="4">
        <f xml:space="preserve"> AVERAGE(H1004:H1006)</f>
        <v>0.38015113642237425</v>
      </c>
      <c r="J1005">
        <v>-3.9453906178609861</v>
      </c>
      <c r="K1005" s="4">
        <f xml:space="preserve"> AVERAGE(J1004:J1006)</f>
        <v>-2.4692398802535074</v>
      </c>
      <c r="N1005" s="1"/>
      <c r="O1005" s="1"/>
      <c r="P1005" s="1"/>
      <c r="Q1005" s="1"/>
      <c r="R1005" s="1"/>
      <c r="S1005" s="2"/>
      <c r="T1005" s="2"/>
    </row>
    <row r="1006" spans="1:20" x14ac:dyDescent="0.25">
      <c r="A1006">
        <v>50</v>
      </c>
      <c r="B1006">
        <v>1</v>
      </c>
      <c r="C1006">
        <v>0.1</v>
      </c>
      <c r="D1006">
        <v>10</v>
      </c>
      <c r="E1006">
        <v>100</v>
      </c>
      <c r="F1006">
        <v>4</v>
      </c>
      <c r="G1006">
        <v>3</v>
      </c>
      <c r="H1006">
        <v>0.24436056065087583</v>
      </c>
      <c r="I1006" s="4">
        <f xml:space="preserve"> I1005</f>
        <v>0.38015113642237425</v>
      </c>
      <c r="J1006">
        <v>-0.42651247032662298</v>
      </c>
      <c r="K1006" s="4">
        <f xml:space="preserve"> K1005</f>
        <v>-2.4692398802535074</v>
      </c>
      <c r="N1006" s="1"/>
      <c r="O1006" s="1"/>
      <c r="P1006" s="1"/>
      <c r="Q1006" s="1"/>
      <c r="R1006" s="1"/>
      <c r="S1006" s="2"/>
      <c r="T1006" s="2"/>
    </row>
    <row r="1007" spans="1:20" x14ac:dyDescent="0.25">
      <c r="A1007">
        <v>10</v>
      </c>
      <c r="B1007">
        <v>1</v>
      </c>
      <c r="C1007">
        <v>0.1</v>
      </c>
      <c r="D1007">
        <v>5</v>
      </c>
      <c r="E1007">
        <v>50</v>
      </c>
      <c r="F1007">
        <v>8</v>
      </c>
      <c r="G1007">
        <v>1</v>
      </c>
      <c r="H1007">
        <v>0.56111313266961371</v>
      </c>
      <c r="I1007" s="5">
        <f xml:space="preserve"> I1008</f>
        <v>0.38059810578354236</v>
      </c>
      <c r="J1007">
        <v>-4.5081669442327037</v>
      </c>
      <c r="K1007" s="5">
        <f xml:space="preserve"> K1008</f>
        <v>-2.171957358463636</v>
      </c>
      <c r="N1007" s="1"/>
      <c r="O1007" s="1"/>
      <c r="P1007" s="1"/>
      <c r="Q1007" s="1"/>
      <c r="R1007" s="1"/>
      <c r="S1007" s="2"/>
      <c r="T1007" s="2"/>
    </row>
    <row r="1008" spans="1:20" x14ac:dyDescent="0.25">
      <c r="A1008">
        <v>10</v>
      </c>
      <c r="B1008">
        <v>1</v>
      </c>
      <c r="C1008">
        <v>0.1</v>
      </c>
      <c r="D1008">
        <v>5</v>
      </c>
      <c r="E1008">
        <v>50</v>
      </c>
      <c r="F1008">
        <v>8</v>
      </c>
      <c r="G1008">
        <v>2</v>
      </c>
      <c r="H1008">
        <v>0.30875760294402305</v>
      </c>
      <c r="I1008" s="4">
        <f xml:space="preserve"> AVERAGE(H1007:H1009)</f>
        <v>0.38059810578354236</v>
      </c>
      <c r="J1008">
        <v>-1.4127613550204967</v>
      </c>
      <c r="K1008" s="4">
        <f xml:space="preserve"> AVERAGE(J1007:J1009)</f>
        <v>-2.171957358463636</v>
      </c>
      <c r="N1008" s="1"/>
      <c r="O1008" s="1"/>
      <c r="P1008" s="1"/>
      <c r="Q1008" s="1"/>
      <c r="R1008" s="1"/>
      <c r="S1008" s="2"/>
      <c r="T1008" s="2"/>
    </row>
    <row r="1009" spans="1:20" x14ac:dyDescent="0.25">
      <c r="A1009">
        <v>10</v>
      </c>
      <c r="B1009">
        <v>1</v>
      </c>
      <c r="C1009">
        <v>0.1</v>
      </c>
      <c r="D1009">
        <v>5</v>
      </c>
      <c r="E1009">
        <v>50</v>
      </c>
      <c r="F1009">
        <v>8</v>
      </c>
      <c r="G1009">
        <v>3</v>
      </c>
      <c r="H1009">
        <v>0.27192358173699022</v>
      </c>
      <c r="I1009" s="4">
        <f xml:space="preserve"> I1008</f>
        <v>0.38059810578354236</v>
      </c>
      <c r="J1009">
        <v>-0.59494377613770721</v>
      </c>
      <c r="K1009" s="4">
        <f xml:space="preserve"> K1008</f>
        <v>-2.171957358463636</v>
      </c>
      <c r="N1009" s="1"/>
      <c r="O1009" s="1"/>
      <c r="P1009" s="1"/>
      <c r="Q1009" s="1"/>
      <c r="R1009" s="1"/>
      <c r="S1009" s="2"/>
      <c r="T1009" s="2"/>
    </row>
    <row r="1010" spans="1:20" x14ac:dyDescent="0.25">
      <c r="A1010">
        <v>100</v>
      </c>
      <c r="B1010">
        <v>2</v>
      </c>
      <c r="C1010">
        <v>0.01</v>
      </c>
      <c r="D1010">
        <v>5</v>
      </c>
      <c r="E1010">
        <v>100</v>
      </c>
      <c r="F1010">
        <v>16</v>
      </c>
      <c r="G1010">
        <v>1</v>
      </c>
      <c r="H1010">
        <v>0.31454198401035249</v>
      </c>
      <c r="I1010" s="5">
        <f xml:space="preserve"> I1011</f>
        <v>0.38134199414710018</v>
      </c>
      <c r="J1010">
        <v>-0.91822437201258311</v>
      </c>
      <c r="K1010" s="5">
        <f xml:space="preserve"> K1011</f>
        <v>-1.9914217459903261</v>
      </c>
      <c r="N1010" s="1"/>
      <c r="O1010" s="1"/>
      <c r="P1010" s="1"/>
      <c r="Q1010" s="1"/>
      <c r="R1010" s="1"/>
      <c r="S1010" s="2"/>
      <c r="T1010" s="2"/>
    </row>
    <row r="1011" spans="1:20" x14ac:dyDescent="0.25">
      <c r="A1011">
        <v>100</v>
      </c>
      <c r="B1011">
        <v>2</v>
      </c>
      <c r="C1011">
        <v>0.01</v>
      </c>
      <c r="D1011">
        <v>5</v>
      </c>
      <c r="E1011">
        <v>100</v>
      </c>
      <c r="F1011">
        <v>16</v>
      </c>
      <c r="G1011">
        <v>2</v>
      </c>
      <c r="H1011">
        <v>0.43181748094071964</v>
      </c>
      <c r="I1011" s="4">
        <f xml:space="preserve"> AVERAGE(H1010:H1012)</f>
        <v>0.38134199414710018</v>
      </c>
      <c r="J1011">
        <v>-2.8990977314070925</v>
      </c>
      <c r="K1011" s="4">
        <f xml:space="preserve"> AVERAGE(J1010:J1012)</f>
        <v>-1.9914217459903261</v>
      </c>
      <c r="N1011" s="1"/>
      <c r="O1011" s="1"/>
      <c r="P1011" s="1"/>
      <c r="Q1011" s="1"/>
      <c r="R1011" s="1"/>
      <c r="S1011" s="2"/>
      <c r="T1011" s="2"/>
    </row>
    <row r="1012" spans="1:20" x14ac:dyDescent="0.25">
      <c r="A1012">
        <v>100</v>
      </c>
      <c r="B1012">
        <v>2</v>
      </c>
      <c r="C1012">
        <v>0.01</v>
      </c>
      <c r="D1012">
        <v>5</v>
      </c>
      <c r="E1012">
        <v>100</v>
      </c>
      <c r="F1012">
        <v>16</v>
      </c>
      <c r="G1012">
        <v>3</v>
      </c>
      <c r="H1012">
        <v>0.39766651749022858</v>
      </c>
      <c r="I1012" s="4">
        <f xml:space="preserve"> I1011</f>
        <v>0.38134199414710018</v>
      </c>
      <c r="J1012">
        <v>-2.1569431345513026</v>
      </c>
      <c r="K1012" s="4">
        <f xml:space="preserve"> K1011</f>
        <v>-1.9914217459903261</v>
      </c>
      <c r="N1012" s="1"/>
      <c r="O1012" s="1"/>
      <c r="P1012" s="1"/>
      <c r="Q1012" s="1"/>
      <c r="R1012" s="1"/>
      <c r="S1012" s="2"/>
      <c r="T1012" s="2"/>
    </row>
    <row r="1013" spans="1:20" x14ac:dyDescent="0.25">
      <c r="A1013">
        <v>50</v>
      </c>
      <c r="B1013">
        <v>1</v>
      </c>
      <c r="C1013">
        <v>0.1</v>
      </c>
      <c r="D1013">
        <v>5</v>
      </c>
      <c r="E1013">
        <v>150</v>
      </c>
      <c r="F1013">
        <v>8</v>
      </c>
      <c r="G1013">
        <v>1</v>
      </c>
      <c r="H1013">
        <v>0.50543031706457442</v>
      </c>
      <c r="I1013" s="5">
        <f xml:space="preserve"> I1014</f>
        <v>0.38325265613862158</v>
      </c>
      <c r="J1013">
        <v>-6.1778704494175374</v>
      </c>
      <c r="K1013" s="5">
        <f xml:space="preserve"> K1014</f>
        <v>-4.0101350381841607</v>
      </c>
      <c r="N1013" s="1"/>
      <c r="O1013" s="1"/>
      <c r="P1013" s="1"/>
      <c r="Q1013" s="1"/>
      <c r="R1013" s="1"/>
      <c r="S1013" s="2"/>
      <c r="T1013" s="2"/>
    </row>
    <row r="1014" spans="1:20" x14ac:dyDescent="0.25">
      <c r="A1014">
        <v>50</v>
      </c>
      <c r="B1014">
        <v>1</v>
      </c>
      <c r="C1014">
        <v>0.1</v>
      </c>
      <c r="D1014">
        <v>5</v>
      </c>
      <c r="E1014">
        <v>150</v>
      </c>
      <c r="F1014">
        <v>8</v>
      </c>
      <c r="G1014">
        <v>2</v>
      </c>
      <c r="H1014">
        <v>0.39344969482279246</v>
      </c>
      <c r="I1014" s="4">
        <f xml:space="preserve"> AVERAGE(H1013:H1015)</f>
        <v>0.38325265613862158</v>
      </c>
      <c r="J1014">
        <v>-5.72898678464942</v>
      </c>
      <c r="K1014" s="4">
        <f xml:space="preserve"> AVERAGE(J1013:J1015)</f>
        <v>-4.0101350381841607</v>
      </c>
      <c r="N1014" s="1"/>
      <c r="O1014" s="1"/>
      <c r="P1014" s="1"/>
      <c r="Q1014" s="1"/>
      <c r="R1014" s="1"/>
      <c r="S1014" s="2"/>
      <c r="T1014" s="2"/>
    </row>
    <row r="1015" spans="1:20" x14ac:dyDescent="0.25">
      <c r="A1015">
        <v>50</v>
      </c>
      <c r="B1015">
        <v>1</v>
      </c>
      <c r="C1015">
        <v>0.1</v>
      </c>
      <c r="D1015">
        <v>5</v>
      </c>
      <c r="E1015">
        <v>150</v>
      </c>
      <c r="F1015">
        <v>8</v>
      </c>
      <c r="G1015">
        <v>3</v>
      </c>
      <c r="H1015">
        <v>0.25087795652849781</v>
      </c>
      <c r="I1015" s="4">
        <f xml:space="preserve"> I1014</f>
        <v>0.38325265613862158</v>
      </c>
      <c r="J1015">
        <v>-0.12354788048552279</v>
      </c>
      <c r="K1015" s="4">
        <f xml:space="preserve"> K1014</f>
        <v>-4.0101350381841607</v>
      </c>
      <c r="N1015" s="1"/>
      <c r="O1015" s="1"/>
      <c r="P1015" s="1"/>
      <c r="Q1015" s="1"/>
      <c r="R1015" s="1"/>
      <c r="S1015" s="2"/>
      <c r="T1015" s="2"/>
    </row>
    <row r="1016" spans="1:20" x14ac:dyDescent="0.25">
      <c r="A1016">
        <v>10</v>
      </c>
      <c r="B1016">
        <v>1</v>
      </c>
      <c r="C1016">
        <v>0.1</v>
      </c>
      <c r="D1016">
        <v>1</v>
      </c>
      <c r="E1016">
        <v>50</v>
      </c>
      <c r="F1016">
        <v>8</v>
      </c>
      <c r="G1016">
        <v>1</v>
      </c>
      <c r="H1016">
        <v>0.42392836667995354</v>
      </c>
      <c r="I1016" s="5">
        <f xml:space="preserve"> I1017</f>
        <v>0.38418838276434536</v>
      </c>
      <c r="J1016">
        <v>-2.7539249227465712</v>
      </c>
      <c r="K1016" s="5">
        <f xml:space="preserve"> K1017</f>
        <v>-2.2708729465655537</v>
      </c>
      <c r="N1016" s="1"/>
      <c r="O1016" s="1"/>
      <c r="P1016" s="1"/>
      <c r="Q1016" s="1"/>
      <c r="R1016" s="1"/>
      <c r="S1016" s="2"/>
      <c r="T1016" s="2"/>
    </row>
    <row r="1017" spans="1:20" x14ac:dyDescent="0.25">
      <c r="A1017">
        <v>10</v>
      </c>
      <c r="B1017">
        <v>1</v>
      </c>
      <c r="C1017">
        <v>0.1</v>
      </c>
      <c r="D1017">
        <v>1</v>
      </c>
      <c r="E1017">
        <v>50</v>
      </c>
      <c r="F1017">
        <v>8</v>
      </c>
      <c r="G1017">
        <v>2</v>
      </c>
      <c r="H1017">
        <v>0.30218843579367921</v>
      </c>
      <c r="I1017" s="4">
        <f xml:space="preserve"> AVERAGE(H1016:H1018)</f>
        <v>0.38418838276434536</v>
      </c>
      <c r="J1017">
        <v>-1.5221387707905691</v>
      </c>
      <c r="K1017" s="4">
        <f xml:space="preserve"> AVERAGE(J1016:J1018)</f>
        <v>-2.2708729465655537</v>
      </c>
      <c r="N1017" s="1"/>
      <c r="O1017" s="1"/>
      <c r="P1017" s="1"/>
      <c r="Q1017" s="1"/>
      <c r="R1017" s="1"/>
      <c r="S1017" s="2"/>
      <c r="T1017" s="2"/>
    </row>
    <row r="1018" spans="1:20" x14ac:dyDescent="0.25">
      <c r="A1018">
        <v>10</v>
      </c>
      <c r="B1018">
        <v>1</v>
      </c>
      <c r="C1018">
        <v>0.1</v>
      </c>
      <c r="D1018">
        <v>1</v>
      </c>
      <c r="E1018">
        <v>50</v>
      </c>
      <c r="F1018">
        <v>8</v>
      </c>
      <c r="G1018">
        <v>3</v>
      </c>
      <c r="H1018">
        <v>0.42644834581940327</v>
      </c>
      <c r="I1018" s="4">
        <f xml:space="preserve"> I1017</f>
        <v>0.38418838276434536</v>
      </c>
      <c r="J1018">
        <v>-2.5365551461595204</v>
      </c>
      <c r="K1018" s="4">
        <f xml:space="preserve"> K1017</f>
        <v>-2.2708729465655537</v>
      </c>
      <c r="N1018" s="1"/>
      <c r="O1018" s="1"/>
      <c r="P1018" s="1"/>
      <c r="Q1018" s="1"/>
      <c r="R1018" s="1"/>
      <c r="S1018" s="2"/>
      <c r="T1018" s="2"/>
    </row>
    <row r="1019" spans="1:20" x14ac:dyDescent="0.25">
      <c r="A1019">
        <v>10</v>
      </c>
      <c r="B1019">
        <v>1</v>
      </c>
      <c r="C1019">
        <v>0.1</v>
      </c>
      <c r="D1019">
        <v>10</v>
      </c>
      <c r="E1019">
        <v>50</v>
      </c>
      <c r="F1019">
        <v>8</v>
      </c>
      <c r="G1019">
        <v>1</v>
      </c>
      <c r="H1019">
        <v>0.41360862416536293</v>
      </c>
      <c r="I1019" s="5">
        <f xml:space="preserve"> I1020</f>
        <v>0.38428870069810345</v>
      </c>
      <c r="J1019">
        <v>-2.7499196768922913</v>
      </c>
      <c r="K1019" s="5">
        <f xml:space="preserve"> K1020</f>
        <v>-2.4150567875443945</v>
      </c>
      <c r="N1019" s="1"/>
      <c r="O1019" s="1"/>
      <c r="P1019" s="1"/>
      <c r="Q1019" s="1"/>
      <c r="R1019" s="1"/>
      <c r="S1019" s="2"/>
      <c r="T1019" s="2"/>
    </row>
    <row r="1020" spans="1:20" x14ac:dyDescent="0.25">
      <c r="A1020">
        <v>10</v>
      </c>
      <c r="B1020">
        <v>1</v>
      </c>
      <c r="C1020">
        <v>0.1</v>
      </c>
      <c r="D1020">
        <v>10</v>
      </c>
      <c r="E1020">
        <v>50</v>
      </c>
      <c r="F1020">
        <v>8</v>
      </c>
      <c r="G1020">
        <v>2</v>
      </c>
      <c r="H1020">
        <v>0.41159266220864205</v>
      </c>
      <c r="I1020" s="4">
        <f xml:space="preserve"> AVERAGE(H1019:H1021)</f>
        <v>0.38428870069810345</v>
      </c>
      <c r="J1020">
        <v>-2.6648338110643626</v>
      </c>
      <c r="K1020" s="4">
        <f xml:space="preserve"> AVERAGE(J1019:J1021)</f>
        <v>-2.4150567875443945</v>
      </c>
      <c r="N1020" s="1"/>
      <c r="O1020" s="1"/>
      <c r="P1020" s="1"/>
      <c r="Q1020" s="1"/>
      <c r="R1020" s="1"/>
      <c r="S1020" s="2"/>
      <c r="T1020" s="2"/>
    </row>
    <row r="1021" spans="1:20" x14ac:dyDescent="0.25">
      <c r="A1021">
        <v>10</v>
      </c>
      <c r="B1021">
        <v>1</v>
      </c>
      <c r="C1021">
        <v>0.1</v>
      </c>
      <c r="D1021">
        <v>10</v>
      </c>
      <c r="E1021">
        <v>50</v>
      </c>
      <c r="F1021">
        <v>8</v>
      </c>
      <c r="G1021">
        <v>3</v>
      </c>
      <c r="H1021">
        <v>0.32766481572030526</v>
      </c>
      <c r="I1021" s="4">
        <f xml:space="preserve"> I1020</f>
        <v>0.38428870069810345</v>
      </c>
      <c r="J1021">
        <v>-1.830416874676529</v>
      </c>
      <c r="K1021" s="4">
        <f xml:space="preserve"> K1020</f>
        <v>-2.4150567875443945</v>
      </c>
      <c r="N1021" s="1"/>
      <c r="O1021" s="1"/>
      <c r="P1021" s="1"/>
      <c r="Q1021" s="1"/>
      <c r="R1021" s="1"/>
      <c r="S1021" s="2"/>
      <c r="T1021" s="2"/>
    </row>
    <row r="1022" spans="1:20" x14ac:dyDescent="0.25">
      <c r="A1022">
        <v>10</v>
      </c>
      <c r="B1022">
        <v>1</v>
      </c>
      <c r="C1022">
        <v>0.1</v>
      </c>
      <c r="D1022">
        <v>10</v>
      </c>
      <c r="E1022">
        <v>100</v>
      </c>
      <c r="F1022">
        <v>16</v>
      </c>
      <c r="G1022">
        <v>1</v>
      </c>
      <c r="H1022">
        <v>0.32471811525262101</v>
      </c>
      <c r="I1022" s="5">
        <f xml:space="preserve"> I1023</f>
        <v>0.38474642967214595</v>
      </c>
      <c r="J1022">
        <v>-1.5822826985368494</v>
      </c>
      <c r="K1022" s="5">
        <f xml:space="preserve"> K1023</f>
        <v>-2.3993601592908944</v>
      </c>
      <c r="N1022" s="1"/>
      <c r="O1022" s="1"/>
      <c r="P1022" s="1"/>
      <c r="Q1022" s="1"/>
      <c r="R1022" s="1"/>
      <c r="S1022" s="2"/>
      <c r="T1022" s="2"/>
    </row>
    <row r="1023" spans="1:20" x14ac:dyDescent="0.25">
      <c r="A1023">
        <v>10</v>
      </c>
      <c r="B1023">
        <v>1</v>
      </c>
      <c r="C1023">
        <v>0.1</v>
      </c>
      <c r="D1023">
        <v>10</v>
      </c>
      <c r="E1023">
        <v>100</v>
      </c>
      <c r="F1023">
        <v>16</v>
      </c>
      <c r="G1023">
        <v>2</v>
      </c>
      <c r="H1023">
        <v>0.51801341794532385</v>
      </c>
      <c r="I1023" s="4">
        <f xml:space="preserve"> AVERAGE(H1022:H1024)</f>
        <v>0.38474642967214595</v>
      </c>
      <c r="J1023">
        <v>-4.0066173731443939</v>
      </c>
      <c r="K1023" s="4">
        <f xml:space="preserve"> AVERAGE(J1022:J1024)</f>
        <v>-2.3993601592908944</v>
      </c>
      <c r="N1023" s="1"/>
      <c r="O1023" s="1"/>
      <c r="P1023" s="1"/>
      <c r="Q1023" s="1"/>
      <c r="R1023" s="1"/>
      <c r="S1023" s="2"/>
      <c r="T1023" s="2"/>
    </row>
    <row r="1024" spans="1:20" x14ac:dyDescent="0.25">
      <c r="A1024">
        <v>10</v>
      </c>
      <c r="B1024">
        <v>1</v>
      </c>
      <c r="C1024">
        <v>0.1</v>
      </c>
      <c r="D1024">
        <v>10</v>
      </c>
      <c r="E1024">
        <v>100</v>
      </c>
      <c r="F1024">
        <v>16</v>
      </c>
      <c r="G1024">
        <v>3</v>
      </c>
      <c r="H1024">
        <v>0.31150775581849316</v>
      </c>
      <c r="I1024" s="4">
        <f xml:space="preserve"> I1023</f>
        <v>0.38474642967214595</v>
      </c>
      <c r="J1024">
        <v>-1.6091804061914403</v>
      </c>
      <c r="K1024" s="4">
        <f xml:space="preserve"> K1023</f>
        <v>-2.3993601592908944</v>
      </c>
      <c r="N1024" s="1"/>
      <c r="O1024" s="1"/>
      <c r="P1024" s="1"/>
      <c r="Q1024" s="1"/>
      <c r="R1024" s="1"/>
      <c r="S1024" s="2"/>
      <c r="T1024" s="2"/>
    </row>
    <row r="1025" spans="1:20" x14ac:dyDescent="0.25">
      <c r="A1025">
        <v>100</v>
      </c>
      <c r="B1025">
        <v>1</v>
      </c>
      <c r="C1025">
        <v>0.01</v>
      </c>
      <c r="D1025">
        <v>10</v>
      </c>
      <c r="E1025">
        <v>50</v>
      </c>
      <c r="F1025">
        <v>4</v>
      </c>
      <c r="G1025">
        <v>1</v>
      </c>
      <c r="H1025">
        <v>0.33437765704502526</v>
      </c>
      <c r="I1025" s="5">
        <f xml:space="preserve"> I1026</f>
        <v>0.38584961492844733</v>
      </c>
      <c r="J1025">
        <v>-1.6364834689666572</v>
      </c>
      <c r="K1025" s="5">
        <f xml:space="preserve"> K1026</f>
        <v>-2.1042475261616782</v>
      </c>
      <c r="N1025" s="1"/>
      <c r="O1025" s="1"/>
      <c r="P1025" s="1"/>
      <c r="Q1025" s="1"/>
      <c r="R1025" s="1"/>
      <c r="S1025" s="2"/>
      <c r="T1025" s="2"/>
    </row>
    <row r="1026" spans="1:20" x14ac:dyDescent="0.25">
      <c r="A1026">
        <v>100</v>
      </c>
      <c r="B1026">
        <v>1</v>
      </c>
      <c r="C1026">
        <v>0.01</v>
      </c>
      <c r="D1026">
        <v>10</v>
      </c>
      <c r="E1026">
        <v>50</v>
      </c>
      <c r="F1026">
        <v>4</v>
      </c>
      <c r="G1026">
        <v>2</v>
      </c>
      <c r="H1026">
        <v>0.48451788928959522</v>
      </c>
      <c r="I1026" s="4">
        <f xml:space="preserve"> AVERAGE(H1025:H1027)</f>
        <v>0.38584961492844733</v>
      </c>
      <c r="J1026">
        <v>-3.5817368925797828</v>
      </c>
      <c r="K1026" s="4">
        <f xml:space="preserve"> AVERAGE(J1025:J1027)</f>
        <v>-2.1042475261616782</v>
      </c>
      <c r="N1026" s="1"/>
      <c r="O1026" s="1"/>
      <c r="P1026" s="1"/>
      <c r="Q1026" s="1"/>
      <c r="R1026" s="1"/>
      <c r="S1026" s="2"/>
      <c r="T1026" s="2"/>
    </row>
    <row r="1027" spans="1:20" x14ac:dyDescent="0.25">
      <c r="A1027">
        <v>100</v>
      </c>
      <c r="B1027">
        <v>1</v>
      </c>
      <c r="C1027">
        <v>0.01</v>
      </c>
      <c r="D1027">
        <v>10</v>
      </c>
      <c r="E1027">
        <v>50</v>
      </c>
      <c r="F1027">
        <v>4</v>
      </c>
      <c r="G1027">
        <v>3</v>
      </c>
      <c r="H1027">
        <v>0.33865329845072156</v>
      </c>
      <c r="I1027" s="4">
        <f xml:space="preserve"> I1026</f>
        <v>0.38584961492844733</v>
      </c>
      <c r="J1027">
        <v>-1.0945222169385946</v>
      </c>
      <c r="K1027" s="4">
        <f xml:space="preserve"> K1026</f>
        <v>-2.1042475261616782</v>
      </c>
      <c r="N1027" s="1"/>
      <c r="O1027" s="1"/>
      <c r="P1027" s="1"/>
      <c r="Q1027" s="1"/>
      <c r="R1027" s="1"/>
      <c r="S1027" s="2"/>
      <c r="T1027" s="2"/>
    </row>
    <row r="1028" spans="1:20" x14ac:dyDescent="0.25">
      <c r="A1028">
        <v>50</v>
      </c>
      <c r="B1028">
        <v>2</v>
      </c>
      <c r="C1028">
        <v>0.01</v>
      </c>
      <c r="D1028">
        <v>10</v>
      </c>
      <c r="E1028">
        <v>150</v>
      </c>
      <c r="F1028">
        <v>16</v>
      </c>
      <c r="G1028">
        <v>1</v>
      </c>
      <c r="H1028">
        <v>0.32956282701263129</v>
      </c>
      <c r="I1028" s="5">
        <f xml:space="preserve"> I1029</f>
        <v>0.38664689907967587</v>
      </c>
      <c r="J1028">
        <v>-1.6798421014456681</v>
      </c>
      <c r="K1028" s="5">
        <f xml:space="preserve"> K1029</f>
        <v>-2.4313236499654773</v>
      </c>
      <c r="N1028" s="1"/>
      <c r="O1028" s="1"/>
      <c r="P1028" s="1"/>
      <c r="Q1028" s="1"/>
      <c r="R1028" s="1"/>
      <c r="S1028" s="2"/>
      <c r="T1028" s="2"/>
    </row>
    <row r="1029" spans="1:20" x14ac:dyDescent="0.25">
      <c r="A1029">
        <v>50</v>
      </c>
      <c r="B1029">
        <v>2</v>
      </c>
      <c r="C1029">
        <v>0.01</v>
      </c>
      <c r="D1029">
        <v>10</v>
      </c>
      <c r="E1029">
        <v>150</v>
      </c>
      <c r="F1029">
        <v>16</v>
      </c>
      <c r="G1029">
        <v>2</v>
      </c>
      <c r="H1029">
        <v>0.4997988658788986</v>
      </c>
      <c r="I1029" s="4">
        <f xml:space="preserve"> AVERAGE(H1028:H1030)</f>
        <v>0.38664689907967587</v>
      </c>
      <c r="J1029">
        <v>-3.7704711617977695</v>
      </c>
      <c r="K1029" s="4">
        <f xml:space="preserve"> AVERAGE(J1028:J1030)</f>
        <v>-2.4313236499654773</v>
      </c>
      <c r="N1029" s="1"/>
      <c r="O1029" s="1"/>
      <c r="P1029" s="1"/>
      <c r="Q1029" s="1"/>
      <c r="R1029" s="1"/>
      <c r="S1029" s="2"/>
      <c r="T1029" s="2"/>
    </row>
    <row r="1030" spans="1:20" x14ac:dyDescent="0.25">
      <c r="A1030">
        <v>50</v>
      </c>
      <c r="B1030">
        <v>2</v>
      </c>
      <c r="C1030">
        <v>0.01</v>
      </c>
      <c r="D1030">
        <v>10</v>
      </c>
      <c r="E1030">
        <v>150</v>
      </c>
      <c r="F1030">
        <v>16</v>
      </c>
      <c r="G1030">
        <v>3</v>
      </c>
      <c r="H1030">
        <v>0.33057900434749771</v>
      </c>
      <c r="I1030" s="4">
        <f xml:space="preserve"> I1029</f>
        <v>0.38664689907967587</v>
      </c>
      <c r="J1030">
        <v>-1.8436576866529948</v>
      </c>
      <c r="K1030" s="4">
        <f xml:space="preserve"> K1029</f>
        <v>-2.4313236499654773</v>
      </c>
      <c r="N1030" s="1"/>
      <c r="O1030" s="1"/>
      <c r="P1030" s="1"/>
      <c r="Q1030" s="1"/>
      <c r="R1030" s="1"/>
      <c r="S1030" s="2"/>
      <c r="T1030" s="2"/>
    </row>
    <row r="1031" spans="1:20" x14ac:dyDescent="0.25">
      <c r="A1031">
        <v>10</v>
      </c>
      <c r="B1031">
        <v>1</v>
      </c>
      <c r="C1031">
        <v>0.1</v>
      </c>
      <c r="D1031">
        <v>10</v>
      </c>
      <c r="E1031">
        <v>100</v>
      </c>
      <c r="F1031">
        <v>4</v>
      </c>
      <c r="G1031">
        <v>1</v>
      </c>
      <c r="H1031">
        <v>0.36811358242956627</v>
      </c>
      <c r="I1031" s="5">
        <f xml:space="preserve"> I1032</f>
        <v>0.38993743396611324</v>
      </c>
      <c r="J1031">
        <v>-1.7683799958928765</v>
      </c>
      <c r="K1031" s="5">
        <f xml:space="preserve"> K1032</f>
        <v>-1.8475922750086244</v>
      </c>
      <c r="N1031" s="1"/>
      <c r="O1031" s="1"/>
      <c r="P1031" s="1"/>
      <c r="Q1031" s="1"/>
      <c r="R1031" s="1"/>
      <c r="S1031" s="2"/>
      <c r="T1031" s="2"/>
    </row>
    <row r="1032" spans="1:20" x14ac:dyDescent="0.25">
      <c r="A1032">
        <v>10</v>
      </c>
      <c r="B1032">
        <v>1</v>
      </c>
      <c r="C1032">
        <v>0.1</v>
      </c>
      <c r="D1032">
        <v>10</v>
      </c>
      <c r="E1032">
        <v>100</v>
      </c>
      <c r="F1032">
        <v>4</v>
      </c>
      <c r="G1032">
        <v>2</v>
      </c>
      <c r="H1032">
        <v>0.48596841173848904</v>
      </c>
      <c r="I1032" s="4">
        <f xml:space="preserve"> AVERAGE(H1031:H1033)</f>
        <v>0.38993743396611324</v>
      </c>
      <c r="J1032">
        <v>-3.3640269395822173</v>
      </c>
      <c r="K1032" s="4">
        <f xml:space="preserve"> AVERAGE(J1031:J1033)</f>
        <v>-1.8475922750086244</v>
      </c>
      <c r="N1032" s="1"/>
      <c r="O1032" s="1"/>
      <c r="P1032" s="1"/>
      <c r="Q1032" s="1"/>
      <c r="R1032" s="1"/>
      <c r="S1032" s="2"/>
      <c r="T1032" s="2"/>
    </row>
    <row r="1033" spans="1:20" x14ac:dyDescent="0.25">
      <c r="A1033">
        <v>10</v>
      </c>
      <c r="B1033">
        <v>1</v>
      </c>
      <c r="C1033">
        <v>0.1</v>
      </c>
      <c r="D1033">
        <v>10</v>
      </c>
      <c r="E1033">
        <v>100</v>
      </c>
      <c r="F1033">
        <v>4</v>
      </c>
      <c r="G1033">
        <v>3</v>
      </c>
      <c r="H1033">
        <v>0.31573030773028438</v>
      </c>
      <c r="I1033" s="4">
        <f xml:space="preserve"> I1032</f>
        <v>0.38993743396611324</v>
      </c>
      <c r="J1033">
        <v>-0.4103698895507788</v>
      </c>
      <c r="K1033" s="4">
        <f xml:space="preserve"> K1032</f>
        <v>-1.8475922750086244</v>
      </c>
      <c r="N1033" s="1"/>
      <c r="O1033" s="1"/>
      <c r="P1033" s="1"/>
      <c r="Q1033" s="1"/>
      <c r="R1033" s="1"/>
      <c r="S1033" s="2"/>
      <c r="T1033" s="2"/>
    </row>
    <row r="1034" spans="1:20" x14ac:dyDescent="0.25">
      <c r="A1034">
        <v>50</v>
      </c>
      <c r="B1034">
        <v>1</v>
      </c>
      <c r="C1034">
        <v>0.1</v>
      </c>
      <c r="D1034">
        <v>1</v>
      </c>
      <c r="E1034">
        <v>100</v>
      </c>
      <c r="F1034">
        <v>4</v>
      </c>
      <c r="G1034">
        <v>1</v>
      </c>
      <c r="H1034">
        <v>0.57394982171088649</v>
      </c>
      <c r="I1034" s="5">
        <f xml:space="preserve"> I1035</f>
        <v>0.39017060779601254</v>
      </c>
      <c r="J1034">
        <v>-6.3039490925418775</v>
      </c>
      <c r="K1034" s="5">
        <f xml:space="preserve"> K1035</f>
        <v>-2.5735540379377526</v>
      </c>
      <c r="N1034" s="1"/>
      <c r="O1034" s="1"/>
      <c r="P1034" s="1"/>
      <c r="Q1034" s="1"/>
      <c r="R1034" s="1"/>
      <c r="S1034" s="2"/>
      <c r="T1034" s="2"/>
    </row>
    <row r="1035" spans="1:20" x14ac:dyDescent="0.25">
      <c r="A1035">
        <v>50</v>
      </c>
      <c r="B1035">
        <v>1</v>
      </c>
      <c r="C1035">
        <v>0.1</v>
      </c>
      <c r="D1035">
        <v>1</v>
      </c>
      <c r="E1035">
        <v>100</v>
      </c>
      <c r="F1035">
        <v>4</v>
      </c>
      <c r="G1035">
        <v>2</v>
      </c>
      <c r="H1035">
        <v>0.26839793635127129</v>
      </c>
      <c r="I1035" s="4">
        <f xml:space="preserve"> AVERAGE(H1034:H1036)</f>
        <v>0.39017060779601254</v>
      </c>
      <c r="J1035">
        <v>-0.16700514239407105</v>
      </c>
      <c r="K1035" s="4">
        <f xml:space="preserve"> AVERAGE(J1034:J1036)</f>
        <v>-2.5735540379377526</v>
      </c>
      <c r="N1035" s="1"/>
      <c r="O1035" s="1"/>
      <c r="P1035" s="1"/>
      <c r="Q1035" s="1"/>
      <c r="R1035" s="1"/>
      <c r="S1035" s="2"/>
      <c r="T1035" s="2"/>
    </row>
    <row r="1036" spans="1:20" x14ac:dyDescent="0.25">
      <c r="A1036">
        <v>50</v>
      </c>
      <c r="B1036">
        <v>1</v>
      </c>
      <c r="C1036">
        <v>0.1</v>
      </c>
      <c r="D1036">
        <v>1</v>
      </c>
      <c r="E1036">
        <v>100</v>
      </c>
      <c r="F1036">
        <v>4</v>
      </c>
      <c r="G1036">
        <v>3</v>
      </c>
      <c r="H1036">
        <v>0.32816406532587977</v>
      </c>
      <c r="I1036" s="4">
        <f xml:space="preserve"> I1035</f>
        <v>0.39017060779601254</v>
      </c>
      <c r="J1036">
        <v>-1.2497078788773086</v>
      </c>
      <c r="K1036" s="4">
        <f xml:space="preserve"> K1035</f>
        <v>-2.5735540379377526</v>
      </c>
      <c r="N1036" s="1"/>
      <c r="O1036" s="1"/>
      <c r="P1036" s="1"/>
      <c r="Q1036" s="1"/>
      <c r="R1036" s="1"/>
      <c r="S1036" s="2"/>
      <c r="T1036" s="2"/>
    </row>
    <row r="1037" spans="1:20" x14ac:dyDescent="0.25">
      <c r="A1037">
        <v>10</v>
      </c>
      <c r="B1037">
        <v>1</v>
      </c>
      <c r="C1037">
        <v>0.1</v>
      </c>
      <c r="D1037">
        <v>1</v>
      </c>
      <c r="E1037">
        <v>50</v>
      </c>
      <c r="F1037">
        <v>16</v>
      </c>
      <c r="G1037">
        <v>1</v>
      </c>
      <c r="H1037">
        <v>0.36971748483905359</v>
      </c>
      <c r="I1037" s="5">
        <f xml:space="preserve"> I1038</f>
        <v>0.39069938117239261</v>
      </c>
      <c r="J1037">
        <v>-2.0394243564985932</v>
      </c>
      <c r="K1037" s="5">
        <f xml:space="preserve"> K1038</f>
        <v>-2.2039971875343283</v>
      </c>
      <c r="N1037" s="1"/>
      <c r="O1037" s="1"/>
      <c r="P1037" s="1"/>
      <c r="Q1037" s="1"/>
      <c r="R1037" s="1"/>
      <c r="S1037" s="2"/>
      <c r="T1037" s="2"/>
    </row>
    <row r="1038" spans="1:20" x14ac:dyDescent="0.25">
      <c r="A1038">
        <v>10</v>
      </c>
      <c r="B1038">
        <v>1</v>
      </c>
      <c r="C1038">
        <v>0.1</v>
      </c>
      <c r="D1038">
        <v>1</v>
      </c>
      <c r="E1038">
        <v>50</v>
      </c>
      <c r="F1038">
        <v>16</v>
      </c>
      <c r="G1038">
        <v>2</v>
      </c>
      <c r="H1038">
        <v>0.2765514673734315</v>
      </c>
      <c r="I1038" s="4">
        <f xml:space="preserve"> AVERAGE(H1037:H1039)</f>
        <v>0.39069938117239261</v>
      </c>
      <c r="J1038">
        <v>-1.130480645012236</v>
      </c>
      <c r="K1038" s="4">
        <f xml:space="preserve"> AVERAGE(J1037:J1039)</f>
        <v>-2.2039971875343283</v>
      </c>
      <c r="N1038" s="1"/>
      <c r="O1038" s="1"/>
      <c r="P1038" s="1"/>
      <c r="Q1038" s="1"/>
      <c r="R1038" s="1"/>
      <c r="S1038" s="2"/>
      <c r="T1038" s="2"/>
    </row>
    <row r="1039" spans="1:20" x14ac:dyDescent="0.25">
      <c r="A1039">
        <v>10</v>
      </c>
      <c r="B1039">
        <v>1</v>
      </c>
      <c r="C1039">
        <v>0.1</v>
      </c>
      <c r="D1039">
        <v>1</v>
      </c>
      <c r="E1039">
        <v>50</v>
      </c>
      <c r="F1039">
        <v>16</v>
      </c>
      <c r="G1039">
        <v>3</v>
      </c>
      <c r="H1039">
        <v>0.52582919130469263</v>
      </c>
      <c r="I1039" s="4">
        <f xml:space="preserve"> I1038</f>
        <v>0.39069938117239261</v>
      </c>
      <c r="J1039">
        <v>-3.4420865610921547</v>
      </c>
      <c r="K1039" s="4">
        <f xml:space="preserve"> K1038</f>
        <v>-2.2039971875343283</v>
      </c>
      <c r="N1039" s="1"/>
      <c r="O1039" s="1"/>
      <c r="P1039" s="1"/>
      <c r="Q1039" s="1"/>
      <c r="R1039" s="1"/>
      <c r="S1039" s="2"/>
      <c r="T1039" s="2"/>
    </row>
    <row r="1040" spans="1:20" x14ac:dyDescent="0.25">
      <c r="A1040">
        <v>10</v>
      </c>
      <c r="B1040">
        <v>1</v>
      </c>
      <c r="C1040">
        <v>0.1</v>
      </c>
      <c r="D1040">
        <v>5</v>
      </c>
      <c r="E1040">
        <v>50</v>
      </c>
      <c r="F1040">
        <v>16</v>
      </c>
      <c r="G1040">
        <v>1</v>
      </c>
      <c r="H1040">
        <v>0.39068773039783344</v>
      </c>
      <c r="I1040" s="5">
        <f xml:space="preserve"> I1041</f>
        <v>0.39083914284795229</v>
      </c>
      <c r="J1040">
        <v>-2.4428042707778359</v>
      </c>
      <c r="K1040" s="5">
        <f xml:space="preserve"> K1041</f>
        <v>-2.1432532956305388</v>
      </c>
      <c r="N1040" s="1"/>
      <c r="O1040" s="1"/>
      <c r="P1040" s="1"/>
      <c r="Q1040" s="1"/>
      <c r="R1040" s="1"/>
      <c r="S1040" s="2"/>
      <c r="T1040" s="2"/>
    </row>
    <row r="1041" spans="1:20" x14ac:dyDescent="0.25">
      <c r="A1041">
        <v>10</v>
      </c>
      <c r="B1041">
        <v>1</v>
      </c>
      <c r="C1041">
        <v>0.1</v>
      </c>
      <c r="D1041">
        <v>5</v>
      </c>
      <c r="E1041">
        <v>50</v>
      </c>
      <c r="F1041">
        <v>16</v>
      </c>
      <c r="G1041">
        <v>2</v>
      </c>
      <c r="H1041">
        <v>0.38329438270825444</v>
      </c>
      <c r="I1041" s="4">
        <f xml:space="preserve"> AVERAGE(H1040:H1042)</f>
        <v>0.39083914284795229</v>
      </c>
      <c r="J1041">
        <v>-1.7556414357139842</v>
      </c>
      <c r="K1041" s="4">
        <f xml:space="preserve"> AVERAGE(J1040:J1042)</f>
        <v>-2.1432532956305388</v>
      </c>
      <c r="N1041" s="1"/>
      <c r="O1041" s="1"/>
      <c r="P1041" s="1"/>
      <c r="Q1041" s="1"/>
      <c r="R1041" s="1"/>
      <c r="S1041" s="2"/>
      <c r="T1041" s="2"/>
    </row>
    <row r="1042" spans="1:20" x14ac:dyDescent="0.25">
      <c r="A1042">
        <v>10</v>
      </c>
      <c r="B1042">
        <v>1</v>
      </c>
      <c r="C1042">
        <v>0.1</v>
      </c>
      <c r="D1042">
        <v>5</v>
      </c>
      <c r="E1042">
        <v>50</v>
      </c>
      <c r="F1042">
        <v>16</v>
      </c>
      <c r="G1042">
        <v>3</v>
      </c>
      <c r="H1042">
        <v>0.39853531543776904</v>
      </c>
      <c r="I1042" s="4">
        <f xml:space="preserve"> I1041</f>
        <v>0.39083914284795229</v>
      </c>
      <c r="J1042">
        <v>-2.2313141803997962</v>
      </c>
      <c r="K1042" s="4">
        <f xml:space="preserve"> K1041</f>
        <v>-2.1432532956305388</v>
      </c>
      <c r="N1042" s="1"/>
      <c r="O1042" s="1"/>
      <c r="P1042" s="1"/>
      <c r="Q1042" s="1"/>
      <c r="R1042" s="1"/>
      <c r="S1042" s="2"/>
      <c r="T1042" s="2"/>
    </row>
    <row r="1043" spans="1:20" x14ac:dyDescent="0.25">
      <c r="A1043">
        <v>50</v>
      </c>
      <c r="B1043">
        <v>1</v>
      </c>
      <c r="C1043">
        <v>0.1</v>
      </c>
      <c r="D1043">
        <v>5</v>
      </c>
      <c r="E1043">
        <v>150</v>
      </c>
      <c r="F1043">
        <v>16</v>
      </c>
      <c r="G1043">
        <v>1</v>
      </c>
      <c r="H1043">
        <v>0.20996794718210224</v>
      </c>
      <c r="I1043" s="5">
        <f xml:space="preserve"> I1044</f>
        <v>0.39351584361791397</v>
      </c>
      <c r="J1043">
        <v>0.46158036084502152</v>
      </c>
      <c r="K1043" s="5">
        <f xml:space="preserve"> K1044</f>
        <v>-1.6807855950901871</v>
      </c>
      <c r="N1043" s="1"/>
      <c r="O1043" s="1"/>
      <c r="P1043" s="1"/>
      <c r="Q1043" s="1"/>
      <c r="R1043" s="1"/>
      <c r="S1043" s="2"/>
      <c r="T1043" s="2"/>
    </row>
    <row r="1044" spans="1:20" x14ac:dyDescent="0.25">
      <c r="A1044">
        <v>50</v>
      </c>
      <c r="B1044">
        <v>1</v>
      </c>
      <c r="C1044">
        <v>0.1</v>
      </c>
      <c r="D1044">
        <v>5</v>
      </c>
      <c r="E1044">
        <v>150</v>
      </c>
      <c r="F1044">
        <v>16</v>
      </c>
      <c r="G1044">
        <v>2</v>
      </c>
      <c r="H1044">
        <v>0.41832442233854777</v>
      </c>
      <c r="I1044" s="4">
        <f xml:space="preserve"> AVERAGE(H1043:H1045)</f>
        <v>0.39351584361791397</v>
      </c>
      <c r="J1044">
        <v>-2.412822464001124</v>
      </c>
      <c r="K1044" s="4">
        <f xml:space="preserve"> AVERAGE(J1043:J1045)</f>
        <v>-1.6807855950901871</v>
      </c>
      <c r="N1044" s="1"/>
      <c r="O1044" s="1"/>
      <c r="P1044" s="1"/>
      <c r="Q1044" s="1"/>
      <c r="R1044" s="1"/>
      <c r="S1044" s="2"/>
      <c r="T1044" s="2"/>
    </row>
    <row r="1045" spans="1:20" x14ac:dyDescent="0.25">
      <c r="A1045">
        <v>50</v>
      </c>
      <c r="B1045">
        <v>1</v>
      </c>
      <c r="C1045">
        <v>0.1</v>
      </c>
      <c r="D1045">
        <v>5</v>
      </c>
      <c r="E1045">
        <v>150</v>
      </c>
      <c r="F1045">
        <v>16</v>
      </c>
      <c r="G1045">
        <v>3</v>
      </c>
      <c r="H1045">
        <v>0.55225516133309183</v>
      </c>
      <c r="I1045" s="4">
        <f xml:space="preserve"> I1044</f>
        <v>0.39351584361791397</v>
      </c>
      <c r="J1045">
        <v>-3.0911146821144593</v>
      </c>
      <c r="K1045" s="4">
        <f xml:space="preserve"> K1044</f>
        <v>-1.6807855950901871</v>
      </c>
      <c r="N1045" s="1"/>
      <c r="O1045" s="1"/>
      <c r="P1045" s="1"/>
      <c r="Q1045" s="1"/>
      <c r="R1045" s="1"/>
      <c r="S1045" s="2"/>
      <c r="T1045" s="2"/>
    </row>
    <row r="1046" spans="1:20" x14ac:dyDescent="0.25">
      <c r="A1046">
        <v>100</v>
      </c>
      <c r="B1046">
        <v>1</v>
      </c>
      <c r="C1046">
        <v>0.1</v>
      </c>
      <c r="D1046">
        <v>5</v>
      </c>
      <c r="E1046">
        <v>100</v>
      </c>
      <c r="F1046">
        <v>4</v>
      </c>
      <c r="G1046">
        <v>1</v>
      </c>
      <c r="H1046">
        <v>0.28189816043430815</v>
      </c>
      <c r="I1046" s="5">
        <f xml:space="preserve"> I1047</f>
        <v>0.39540263483791582</v>
      </c>
      <c r="J1046">
        <v>-1.369772868526252</v>
      </c>
      <c r="K1046" s="5">
        <f xml:space="preserve"> K1047</f>
        <v>-6.319010891019686</v>
      </c>
      <c r="N1046" s="1"/>
      <c r="O1046" s="1"/>
      <c r="P1046" s="1"/>
      <c r="Q1046" s="1"/>
      <c r="R1046" s="1"/>
      <c r="S1046" s="2"/>
      <c r="T1046" s="2"/>
    </row>
    <row r="1047" spans="1:20" x14ac:dyDescent="0.25">
      <c r="A1047">
        <v>100</v>
      </c>
      <c r="B1047">
        <v>1</v>
      </c>
      <c r="C1047">
        <v>0.1</v>
      </c>
      <c r="D1047">
        <v>5</v>
      </c>
      <c r="E1047">
        <v>100</v>
      </c>
      <c r="F1047">
        <v>4</v>
      </c>
      <c r="G1047">
        <v>2</v>
      </c>
      <c r="H1047">
        <v>0.18728745613893988</v>
      </c>
      <c r="I1047" s="4">
        <f xml:space="preserve"> AVERAGE(H1046:H1048)</f>
        <v>0.39540263483791582</v>
      </c>
      <c r="J1047">
        <v>0.17828933489616605</v>
      </c>
      <c r="K1047" s="4">
        <f xml:space="preserve"> AVERAGE(J1046:J1048)</f>
        <v>-6.319010891019686</v>
      </c>
      <c r="N1047" s="1"/>
      <c r="O1047" s="1"/>
      <c r="P1047" s="1"/>
      <c r="Q1047" s="1"/>
      <c r="R1047" s="1"/>
      <c r="S1047" s="2"/>
      <c r="T1047" s="2"/>
    </row>
    <row r="1048" spans="1:20" x14ac:dyDescent="0.25">
      <c r="A1048">
        <v>100</v>
      </c>
      <c r="B1048">
        <v>1</v>
      </c>
      <c r="C1048">
        <v>0.1</v>
      </c>
      <c r="D1048">
        <v>5</v>
      </c>
      <c r="E1048">
        <v>100</v>
      </c>
      <c r="F1048">
        <v>4</v>
      </c>
      <c r="G1048">
        <v>3</v>
      </c>
      <c r="H1048">
        <v>0.71702228794049938</v>
      </c>
      <c r="I1048" s="4">
        <f xml:space="preserve"> I1047</f>
        <v>0.39540263483791582</v>
      </c>
      <c r="J1048">
        <v>-17.76554913942897</v>
      </c>
      <c r="K1048" s="4">
        <f xml:space="preserve"> K1047</f>
        <v>-6.319010891019686</v>
      </c>
      <c r="N1048" s="1"/>
      <c r="O1048" s="1"/>
      <c r="P1048" s="1"/>
      <c r="Q1048" s="1"/>
      <c r="R1048" s="1"/>
      <c r="S1048" s="2"/>
      <c r="T1048" s="2"/>
    </row>
    <row r="1049" spans="1:20" x14ac:dyDescent="0.25">
      <c r="A1049">
        <v>50</v>
      </c>
      <c r="B1049">
        <v>2</v>
      </c>
      <c r="C1049">
        <v>0.1</v>
      </c>
      <c r="D1049">
        <v>1</v>
      </c>
      <c r="E1049">
        <v>50</v>
      </c>
      <c r="F1049">
        <v>16</v>
      </c>
      <c r="G1049">
        <v>1</v>
      </c>
      <c r="H1049">
        <v>0.28767694068718735</v>
      </c>
      <c r="I1049" s="5">
        <f xml:space="preserve"> I1050</f>
        <v>0.39604924548626269</v>
      </c>
      <c r="J1049">
        <v>-1.3005263352623571</v>
      </c>
      <c r="K1049" s="5">
        <f xml:space="preserve"> K1050</f>
        <v>-2.4917189365801087</v>
      </c>
      <c r="N1049" s="1"/>
      <c r="O1049" s="1"/>
      <c r="P1049" s="1"/>
      <c r="Q1049" s="1"/>
      <c r="R1049" s="1"/>
      <c r="S1049" s="2"/>
      <c r="T1049" s="2"/>
    </row>
    <row r="1050" spans="1:20" x14ac:dyDescent="0.25">
      <c r="A1050">
        <v>50</v>
      </c>
      <c r="B1050">
        <v>2</v>
      </c>
      <c r="C1050">
        <v>0.1</v>
      </c>
      <c r="D1050">
        <v>1</v>
      </c>
      <c r="E1050">
        <v>50</v>
      </c>
      <c r="F1050">
        <v>16</v>
      </c>
      <c r="G1050">
        <v>2</v>
      </c>
      <c r="H1050">
        <v>0.40033980258033658</v>
      </c>
      <c r="I1050" s="4">
        <f xml:space="preserve"> AVERAGE(H1049:H1051)</f>
        <v>0.39604924548626269</v>
      </c>
      <c r="J1050">
        <v>-2.5234144158967622</v>
      </c>
      <c r="K1050" s="4">
        <f xml:space="preserve"> AVERAGE(J1049:J1051)</f>
        <v>-2.4917189365801087</v>
      </c>
      <c r="N1050" s="1"/>
      <c r="O1050" s="1"/>
      <c r="P1050" s="1"/>
      <c r="Q1050" s="1"/>
      <c r="R1050" s="1"/>
      <c r="S1050" s="2"/>
      <c r="T1050" s="2"/>
    </row>
    <row r="1051" spans="1:20" x14ac:dyDescent="0.25">
      <c r="A1051">
        <v>50</v>
      </c>
      <c r="B1051">
        <v>2</v>
      </c>
      <c r="C1051">
        <v>0.1</v>
      </c>
      <c r="D1051">
        <v>1</v>
      </c>
      <c r="E1051">
        <v>50</v>
      </c>
      <c r="F1051">
        <v>16</v>
      </c>
      <c r="G1051">
        <v>3</v>
      </c>
      <c r="H1051">
        <v>0.50013099319126397</v>
      </c>
      <c r="I1051" s="4">
        <f xml:space="preserve"> I1050</f>
        <v>0.39604924548626269</v>
      </c>
      <c r="J1051">
        <v>-3.6512160585812063</v>
      </c>
      <c r="K1051" s="4">
        <f xml:space="preserve"> K1050</f>
        <v>-2.4917189365801087</v>
      </c>
      <c r="N1051" s="1"/>
      <c r="O1051" s="1"/>
      <c r="P1051" s="1"/>
      <c r="Q1051" s="1"/>
      <c r="R1051" s="1"/>
      <c r="S1051" s="2"/>
      <c r="T1051" s="2"/>
    </row>
    <row r="1052" spans="1:20" x14ac:dyDescent="0.25">
      <c r="A1052">
        <v>100</v>
      </c>
      <c r="B1052">
        <v>1</v>
      </c>
      <c r="C1052">
        <v>0.01</v>
      </c>
      <c r="D1052">
        <v>10</v>
      </c>
      <c r="E1052">
        <v>50</v>
      </c>
      <c r="F1052">
        <v>16</v>
      </c>
      <c r="G1052">
        <v>1</v>
      </c>
      <c r="H1052">
        <v>0.8086983211854879</v>
      </c>
      <c r="I1052" s="5">
        <f xml:space="preserve"> I1053</f>
        <v>0.39614974265610092</v>
      </c>
      <c r="J1052">
        <v>-8.6166522062973314</v>
      </c>
      <c r="K1052" s="5">
        <f xml:space="preserve"> K1053</f>
        <v>-2.9029640312671074</v>
      </c>
      <c r="N1052" s="1"/>
      <c r="O1052" s="1"/>
      <c r="P1052" s="1"/>
      <c r="Q1052" s="1"/>
      <c r="R1052" s="1"/>
      <c r="S1052" s="2"/>
      <c r="T1052" s="2"/>
    </row>
    <row r="1053" spans="1:20" x14ac:dyDescent="0.25">
      <c r="A1053">
        <v>100</v>
      </c>
      <c r="B1053">
        <v>1</v>
      </c>
      <c r="C1053">
        <v>0.01</v>
      </c>
      <c r="D1053">
        <v>10</v>
      </c>
      <c r="E1053">
        <v>50</v>
      </c>
      <c r="F1053">
        <v>16</v>
      </c>
      <c r="G1053">
        <v>2</v>
      </c>
      <c r="H1053">
        <v>0.19117548717801044</v>
      </c>
      <c r="I1053" s="4">
        <f xml:space="preserve"> AVERAGE(H1052:H1054)</f>
        <v>0.39614974265610092</v>
      </c>
      <c r="J1053">
        <v>-7.6516069551182175E-2</v>
      </c>
      <c r="K1053" s="4">
        <f xml:space="preserve"> AVERAGE(J1052:J1054)</f>
        <v>-2.9029640312671074</v>
      </c>
      <c r="N1053" s="1"/>
      <c r="O1053" s="1"/>
      <c r="P1053" s="1"/>
      <c r="Q1053" s="1"/>
      <c r="R1053" s="1"/>
      <c r="S1053" s="2"/>
      <c r="T1053" s="2"/>
    </row>
    <row r="1054" spans="1:20" x14ac:dyDescent="0.25">
      <c r="A1054">
        <v>100</v>
      </c>
      <c r="B1054">
        <v>1</v>
      </c>
      <c r="C1054">
        <v>0.01</v>
      </c>
      <c r="D1054">
        <v>10</v>
      </c>
      <c r="E1054">
        <v>50</v>
      </c>
      <c r="F1054">
        <v>16</v>
      </c>
      <c r="G1054">
        <v>3</v>
      </c>
      <c r="H1054">
        <v>0.18857541960480442</v>
      </c>
      <c r="I1054" s="4">
        <f xml:space="preserve"> I1053</f>
        <v>0.39614974265610092</v>
      </c>
      <c r="J1054">
        <v>-1.5723817952808972E-2</v>
      </c>
      <c r="K1054" s="4">
        <f xml:space="preserve"> K1053</f>
        <v>-2.9029640312671074</v>
      </c>
      <c r="N1054" s="1"/>
      <c r="O1054" s="1"/>
      <c r="P1054" s="1"/>
      <c r="Q1054" s="1"/>
      <c r="R1054" s="1"/>
      <c r="S1054" s="2"/>
      <c r="T1054" s="2"/>
    </row>
    <row r="1055" spans="1:20" x14ac:dyDescent="0.25">
      <c r="A1055">
        <v>100</v>
      </c>
      <c r="B1055">
        <v>2</v>
      </c>
      <c r="C1055">
        <v>0.01</v>
      </c>
      <c r="D1055">
        <v>10</v>
      </c>
      <c r="E1055">
        <v>100</v>
      </c>
      <c r="F1055">
        <v>8</v>
      </c>
      <c r="G1055">
        <v>1</v>
      </c>
      <c r="H1055">
        <v>0.51472528415639907</v>
      </c>
      <c r="I1055" s="5">
        <f xml:space="preserve"> I1056</f>
        <v>0.39821563733789483</v>
      </c>
      <c r="J1055">
        <v>-3.8369141357916261</v>
      </c>
      <c r="K1055" s="5">
        <f xml:space="preserve"> K1056</f>
        <v>-2.2115435331347952</v>
      </c>
      <c r="N1055" s="1"/>
      <c r="O1055" s="1"/>
      <c r="P1055" s="1"/>
      <c r="Q1055" s="1"/>
      <c r="R1055" s="1"/>
      <c r="S1055" s="2"/>
      <c r="T1055" s="2"/>
    </row>
    <row r="1056" spans="1:20" x14ac:dyDescent="0.25">
      <c r="A1056">
        <v>100</v>
      </c>
      <c r="B1056">
        <v>2</v>
      </c>
      <c r="C1056">
        <v>0.01</v>
      </c>
      <c r="D1056">
        <v>10</v>
      </c>
      <c r="E1056">
        <v>100</v>
      </c>
      <c r="F1056">
        <v>8</v>
      </c>
      <c r="G1056">
        <v>2</v>
      </c>
      <c r="H1056">
        <v>0.47545052335074245</v>
      </c>
      <c r="I1056" s="4">
        <f xml:space="preserve"> AVERAGE(H1055:H1057)</f>
        <v>0.39821563733789483</v>
      </c>
      <c r="J1056">
        <v>-3.2601897883937845</v>
      </c>
      <c r="K1056" s="4">
        <f xml:space="preserve"> AVERAGE(J1055:J1057)</f>
        <v>-2.2115435331347952</v>
      </c>
      <c r="N1056" s="1"/>
      <c r="O1056" s="1"/>
      <c r="P1056" s="1"/>
      <c r="Q1056" s="1"/>
      <c r="R1056" s="1"/>
      <c r="S1056" s="2"/>
      <c r="T1056" s="2"/>
    </row>
    <row r="1057" spans="1:20" x14ac:dyDescent="0.25">
      <c r="A1057">
        <v>100</v>
      </c>
      <c r="B1057">
        <v>2</v>
      </c>
      <c r="C1057">
        <v>0.01</v>
      </c>
      <c r="D1057">
        <v>10</v>
      </c>
      <c r="E1057">
        <v>100</v>
      </c>
      <c r="F1057">
        <v>8</v>
      </c>
      <c r="G1057">
        <v>3</v>
      </c>
      <c r="H1057">
        <v>0.20447110450654293</v>
      </c>
      <c r="I1057" s="4">
        <f xml:space="preserve"> I1056</f>
        <v>0.39821563733789483</v>
      </c>
      <c r="J1057">
        <v>0.46247332478102499</v>
      </c>
      <c r="K1057" s="4">
        <f xml:space="preserve"> K1056</f>
        <v>-2.2115435331347952</v>
      </c>
      <c r="N1057" s="1"/>
      <c r="O1057" s="1"/>
      <c r="P1057" s="1"/>
      <c r="Q1057" s="1"/>
      <c r="R1057" s="1"/>
      <c r="S1057" s="2"/>
      <c r="T1057" s="2"/>
    </row>
    <row r="1058" spans="1:20" x14ac:dyDescent="0.25">
      <c r="A1058">
        <v>50</v>
      </c>
      <c r="B1058">
        <v>1</v>
      </c>
      <c r="C1058">
        <v>0.1</v>
      </c>
      <c r="D1058">
        <v>5</v>
      </c>
      <c r="E1058">
        <v>100</v>
      </c>
      <c r="F1058">
        <v>16</v>
      </c>
      <c r="G1058">
        <v>1</v>
      </c>
      <c r="H1058">
        <v>0.27641652497589381</v>
      </c>
      <c r="I1058" s="5">
        <f xml:space="preserve"> I1059</f>
        <v>0.39824133498602432</v>
      </c>
      <c r="J1058">
        <v>-0.33946252503134877</v>
      </c>
      <c r="K1058" s="5">
        <f xml:space="preserve"> K1059</f>
        <v>-2.0659599410054583</v>
      </c>
      <c r="N1058" s="1"/>
      <c r="O1058" s="1"/>
      <c r="P1058" s="1"/>
      <c r="Q1058" s="1"/>
      <c r="R1058" s="1"/>
      <c r="S1058" s="2"/>
      <c r="T1058" s="2"/>
    </row>
    <row r="1059" spans="1:20" x14ac:dyDescent="0.25">
      <c r="A1059">
        <v>50</v>
      </c>
      <c r="B1059">
        <v>1</v>
      </c>
      <c r="C1059">
        <v>0.1</v>
      </c>
      <c r="D1059">
        <v>5</v>
      </c>
      <c r="E1059">
        <v>100</v>
      </c>
      <c r="F1059">
        <v>16</v>
      </c>
      <c r="G1059">
        <v>2</v>
      </c>
      <c r="H1059">
        <v>0.66290752584181378</v>
      </c>
      <c r="I1059" s="4">
        <f xml:space="preserve"> AVERAGE(H1058:H1060)</f>
        <v>0.39824133498602432</v>
      </c>
      <c r="J1059">
        <v>-6.057580045025853</v>
      </c>
      <c r="K1059" s="4">
        <f xml:space="preserve"> AVERAGE(J1058:J1060)</f>
        <v>-2.0659599410054583</v>
      </c>
      <c r="N1059" s="1"/>
      <c r="O1059" s="1"/>
      <c r="P1059" s="1"/>
      <c r="Q1059" s="1"/>
      <c r="R1059" s="1"/>
      <c r="S1059" s="2"/>
      <c r="T1059" s="2"/>
    </row>
    <row r="1060" spans="1:20" x14ac:dyDescent="0.25">
      <c r="A1060">
        <v>50</v>
      </c>
      <c r="B1060">
        <v>1</v>
      </c>
      <c r="C1060">
        <v>0.1</v>
      </c>
      <c r="D1060">
        <v>5</v>
      </c>
      <c r="E1060">
        <v>100</v>
      </c>
      <c r="F1060">
        <v>16</v>
      </c>
      <c r="G1060">
        <v>3</v>
      </c>
      <c r="H1060">
        <v>0.25539995414036537</v>
      </c>
      <c r="I1060" s="4">
        <f xml:space="preserve"> I1059</f>
        <v>0.39824133498602432</v>
      </c>
      <c r="J1060">
        <v>0.19916274704082748</v>
      </c>
      <c r="K1060" s="4">
        <f xml:space="preserve"> K1059</f>
        <v>-2.0659599410054583</v>
      </c>
      <c r="N1060" s="1"/>
      <c r="O1060" s="1"/>
      <c r="P1060" s="1"/>
      <c r="Q1060" s="1"/>
      <c r="R1060" s="1"/>
      <c r="S1060" s="2"/>
      <c r="T1060" s="2"/>
    </row>
    <row r="1061" spans="1:20" x14ac:dyDescent="0.25">
      <c r="A1061">
        <v>10</v>
      </c>
      <c r="B1061">
        <v>1</v>
      </c>
      <c r="C1061">
        <v>0.1</v>
      </c>
      <c r="D1061">
        <v>1</v>
      </c>
      <c r="E1061">
        <v>100</v>
      </c>
      <c r="F1061">
        <v>8</v>
      </c>
      <c r="G1061">
        <v>1</v>
      </c>
      <c r="H1061">
        <v>0.34324235637451406</v>
      </c>
      <c r="I1061" s="5">
        <f xml:space="preserve"> I1062</f>
        <v>0.39861936856765645</v>
      </c>
      <c r="J1061">
        <v>-1.9495170454068491</v>
      </c>
      <c r="K1061" s="5">
        <f xml:space="preserve"> K1062</f>
        <v>-2.5827887463344994</v>
      </c>
      <c r="N1061" s="1"/>
      <c r="O1061" s="1"/>
      <c r="P1061" s="1"/>
      <c r="Q1061" s="1"/>
      <c r="R1061" s="1"/>
      <c r="S1061" s="2"/>
      <c r="T1061" s="2"/>
    </row>
    <row r="1062" spans="1:20" x14ac:dyDescent="0.25">
      <c r="A1062">
        <v>10</v>
      </c>
      <c r="B1062">
        <v>1</v>
      </c>
      <c r="C1062">
        <v>0.1</v>
      </c>
      <c r="D1062">
        <v>1</v>
      </c>
      <c r="E1062">
        <v>100</v>
      </c>
      <c r="F1062">
        <v>8</v>
      </c>
      <c r="G1062">
        <v>2</v>
      </c>
      <c r="H1062">
        <v>0.43338353099691584</v>
      </c>
      <c r="I1062" s="4">
        <f xml:space="preserve"> AVERAGE(H1061:H1063)</f>
        <v>0.39861936856765645</v>
      </c>
      <c r="J1062">
        <v>-2.8707993392926037</v>
      </c>
      <c r="K1062" s="4">
        <f xml:space="preserve"> AVERAGE(J1061:J1063)</f>
        <v>-2.5827887463344994</v>
      </c>
      <c r="N1062" s="1"/>
      <c r="O1062" s="1"/>
      <c r="P1062" s="1"/>
      <c r="Q1062" s="1"/>
      <c r="R1062" s="1"/>
      <c r="S1062" s="2"/>
      <c r="T1062" s="2"/>
    </row>
    <row r="1063" spans="1:20" x14ac:dyDescent="0.25">
      <c r="A1063">
        <v>10</v>
      </c>
      <c r="B1063">
        <v>1</v>
      </c>
      <c r="C1063">
        <v>0.1</v>
      </c>
      <c r="D1063">
        <v>1</v>
      </c>
      <c r="E1063">
        <v>100</v>
      </c>
      <c r="F1063">
        <v>8</v>
      </c>
      <c r="G1063">
        <v>3</v>
      </c>
      <c r="H1063">
        <v>0.4192322183315394</v>
      </c>
      <c r="I1063" s="4">
        <f xml:space="preserve"> I1062</f>
        <v>0.39861936856765645</v>
      </c>
      <c r="J1063">
        <v>-2.9280498543040463</v>
      </c>
      <c r="K1063" s="4">
        <f xml:space="preserve"> K1062</f>
        <v>-2.5827887463344994</v>
      </c>
      <c r="N1063" s="1"/>
      <c r="O1063" s="1"/>
      <c r="P1063" s="1"/>
      <c r="Q1063" s="1"/>
      <c r="R1063" s="1"/>
      <c r="S1063" s="2"/>
      <c r="T1063" s="2"/>
    </row>
    <row r="1064" spans="1:20" x14ac:dyDescent="0.25">
      <c r="A1064">
        <v>100</v>
      </c>
      <c r="B1064">
        <v>1</v>
      </c>
      <c r="C1064">
        <v>0.1</v>
      </c>
      <c r="D1064">
        <v>5</v>
      </c>
      <c r="E1064">
        <v>150</v>
      </c>
      <c r="F1064">
        <v>4</v>
      </c>
      <c r="G1064">
        <v>1</v>
      </c>
      <c r="H1064">
        <v>0.31314268792004385</v>
      </c>
      <c r="I1064" s="5">
        <f xml:space="preserve"> I1065</f>
        <v>0.40829175667966106</v>
      </c>
      <c r="J1064">
        <v>-5.8941345262224498</v>
      </c>
      <c r="K1064" s="5">
        <f xml:space="preserve"> K1065</f>
        <v>-3.4421486488340327</v>
      </c>
      <c r="N1064" s="1"/>
      <c r="O1064" s="1"/>
      <c r="P1064" s="1"/>
      <c r="Q1064" s="1"/>
      <c r="R1064" s="1"/>
      <c r="S1064" s="2"/>
      <c r="T1064" s="2"/>
    </row>
    <row r="1065" spans="1:20" x14ac:dyDescent="0.25">
      <c r="A1065">
        <v>100</v>
      </c>
      <c r="B1065">
        <v>1</v>
      </c>
      <c r="C1065">
        <v>0.1</v>
      </c>
      <c r="D1065">
        <v>5</v>
      </c>
      <c r="E1065">
        <v>150</v>
      </c>
      <c r="F1065">
        <v>4</v>
      </c>
      <c r="G1065">
        <v>2</v>
      </c>
      <c r="H1065">
        <v>0.41377035542648688</v>
      </c>
      <c r="I1065" s="4">
        <f xml:space="preserve"> AVERAGE(H1064:H1066)</f>
        <v>0.40829175667966106</v>
      </c>
      <c r="J1065">
        <v>-1.9241698414931916</v>
      </c>
      <c r="K1065" s="4">
        <f xml:space="preserve"> AVERAGE(J1064:J1066)</f>
        <v>-3.4421486488340327</v>
      </c>
      <c r="N1065" s="1"/>
      <c r="O1065" s="1"/>
      <c r="P1065" s="1"/>
      <c r="Q1065" s="1"/>
      <c r="R1065" s="1"/>
      <c r="S1065" s="2"/>
      <c r="T1065" s="2"/>
    </row>
    <row r="1066" spans="1:20" x14ac:dyDescent="0.25">
      <c r="A1066">
        <v>100</v>
      </c>
      <c r="B1066">
        <v>1</v>
      </c>
      <c r="C1066">
        <v>0.1</v>
      </c>
      <c r="D1066">
        <v>5</v>
      </c>
      <c r="E1066">
        <v>150</v>
      </c>
      <c r="F1066">
        <v>4</v>
      </c>
      <c r="G1066">
        <v>3</v>
      </c>
      <c r="H1066">
        <v>0.49796222669245233</v>
      </c>
      <c r="I1066" s="4">
        <f xml:space="preserve"> I1065</f>
        <v>0.40829175667966106</v>
      </c>
      <c r="J1066">
        <v>-2.5081415787864558</v>
      </c>
      <c r="K1066" s="4">
        <f xml:space="preserve"> K1065</f>
        <v>-3.4421486488340327</v>
      </c>
      <c r="N1066" s="1"/>
      <c r="O1066" s="1"/>
      <c r="P1066" s="1"/>
      <c r="Q1066" s="1"/>
      <c r="R1066" s="1"/>
      <c r="S1066" s="2"/>
      <c r="T1066" s="2"/>
    </row>
    <row r="1067" spans="1:20" x14ac:dyDescent="0.25">
      <c r="A1067">
        <v>100</v>
      </c>
      <c r="B1067">
        <v>1</v>
      </c>
      <c r="C1067">
        <v>0.01</v>
      </c>
      <c r="D1067">
        <v>5</v>
      </c>
      <c r="E1067">
        <v>50</v>
      </c>
      <c r="F1067">
        <v>8</v>
      </c>
      <c r="G1067">
        <v>1</v>
      </c>
      <c r="H1067">
        <v>0.26333856390779586</v>
      </c>
      <c r="I1067" s="5">
        <f xml:space="preserve"> I1068</f>
        <v>0.40840025192844981</v>
      </c>
      <c r="J1067">
        <v>-0.90202771881074906</v>
      </c>
      <c r="K1067" s="5">
        <f xml:space="preserve"> K1068</f>
        <v>-2.763865355356431</v>
      </c>
      <c r="N1067" s="1"/>
      <c r="O1067" s="1"/>
      <c r="P1067" s="1"/>
      <c r="Q1067" s="1"/>
      <c r="R1067" s="1"/>
      <c r="S1067" s="2"/>
      <c r="T1067" s="2"/>
    </row>
    <row r="1068" spans="1:20" x14ac:dyDescent="0.25">
      <c r="A1068">
        <v>100</v>
      </c>
      <c r="B1068">
        <v>1</v>
      </c>
      <c r="C1068">
        <v>0.01</v>
      </c>
      <c r="D1068">
        <v>5</v>
      </c>
      <c r="E1068">
        <v>50</v>
      </c>
      <c r="F1068">
        <v>8</v>
      </c>
      <c r="G1068">
        <v>2</v>
      </c>
      <c r="H1068">
        <v>0.65429906606614485</v>
      </c>
      <c r="I1068" s="4">
        <f xml:space="preserve"> AVERAGE(H1067:H1069)</f>
        <v>0.40840025192844981</v>
      </c>
      <c r="J1068">
        <v>-5.8868108619301891</v>
      </c>
      <c r="K1068" s="4">
        <f xml:space="preserve"> AVERAGE(J1067:J1069)</f>
        <v>-2.763865355356431</v>
      </c>
      <c r="N1068" s="1"/>
      <c r="O1068" s="1"/>
      <c r="P1068" s="1"/>
      <c r="Q1068" s="1"/>
      <c r="R1068" s="1"/>
      <c r="S1068" s="2"/>
      <c r="T1068" s="2"/>
    </row>
    <row r="1069" spans="1:20" x14ac:dyDescent="0.25">
      <c r="A1069">
        <v>100</v>
      </c>
      <c r="B1069">
        <v>1</v>
      </c>
      <c r="C1069">
        <v>0.01</v>
      </c>
      <c r="D1069">
        <v>5</v>
      </c>
      <c r="E1069">
        <v>50</v>
      </c>
      <c r="F1069">
        <v>8</v>
      </c>
      <c r="G1069">
        <v>3</v>
      </c>
      <c r="H1069">
        <v>0.30756312581140888</v>
      </c>
      <c r="I1069" s="4">
        <f xml:space="preserve"> I1068</f>
        <v>0.40840025192844981</v>
      </c>
      <c r="J1069">
        <v>-1.5027574853283543</v>
      </c>
      <c r="K1069" s="4">
        <f xml:space="preserve"> K1068</f>
        <v>-2.763865355356431</v>
      </c>
      <c r="N1069" s="1"/>
      <c r="O1069" s="1"/>
      <c r="P1069" s="1"/>
      <c r="Q1069" s="1"/>
      <c r="R1069" s="1"/>
      <c r="S1069" s="2"/>
      <c r="T1069" s="2"/>
    </row>
    <row r="1070" spans="1:20" x14ac:dyDescent="0.25">
      <c r="A1070">
        <v>10</v>
      </c>
      <c r="B1070">
        <v>2</v>
      </c>
      <c r="C1070">
        <v>0.1</v>
      </c>
      <c r="D1070">
        <v>10</v>
      </c>
      <c r="E1070">
        <v>50</v>
      </c>
      <c r="F1070">
        <v>16</v>
      </c>
      <c r="G1070">
        <v>1</v>
      </c>
      <c r="H1070">
        <v>0.49047506258882595</v>
      </c>
      <c r="I1070" s="5">
        <f xml:space="preserve"> I1071</f>
        <v>0.41172165923766563</v>
      </c>
      <c r="J1070">
        <v>-3.6523658089444746</v>
      </c>
      <c r="K1070" s="5">
        <f xml:space="preserve"> K1071</f>
        <v>-2.661561000632406</v>
      </c>
      <c r="N1070" s="1"/>
      <c r="O1070" s="1"/>
      <c r="P1070" s="1"/>
      <c r="Q1070" s="1"/>
      <c r="R1070" s="1"/>
      <c r="S1070" s="2"/>
      <c r="T1070" s="2"/>
    </row>
    <row r="1071" spans="1:20" x14ac:dyDescent="0.25">
      <c r="A1071">
        <v>10</v>
      </c>
      <c r="B1071">
        <v>2</v>
      </c>
      <c r="C1071">
        <v>0.1</v>
      </c>
      <c r="D1071">
        <v>10</v>
      </c>
      <c r="E1071">
        <v>50</v>
      </c>
      <c r="F1071">
        <v>16</v>
      </c>
      <c r="G1071">
        <v>2</v>
      </c>
      <c r="H1071">
        <v>0.32913909151596654</v>
      </c>
      <c r="I1071" s="4">
        <f xml:space="preserve"> AVERAGE(H1070:H1072)</f>
        <v>0.41172165923766563</v>
      </c>
      <c r="J1071">
        <v>-1.84628710231584</v>
      </c>
      <c r="K1071" s="4">
        <f xml:space="preserve"> AVERAGE(J1070:J1072)</f>
        <v>-2.661561000632406</v>
      </c>
      <c r="N1071" s="1"/>
      <c r="O1071" s="1"/>
      <c r="P1071" s="1"/>
      <c r="Q1071" s="1"/>
      <c r="R1071" s="1"/>
      <c r="S1071" s="2"/>
      <c r="T1071" s="2"/>
    </row>
    <row r="1072" spans="1:20" x14ac:dyDescent="0.25">
      <c r="A1072">
        <v>10</v>
      </c>
      <c r="B1072">
        <v>2</v>
      </c>
      <c r="C1072">
        <v>0.1</v>
      </c>
      <c r="D1072">
        <v>10</v>
      </c>
      <c r="E1072">
        <v>50</v>
      </c>
      <c r="F1072">
        <v>16</v>
      </c>
      <c r="G1072">
        <v>3</v>
      </c>
      <c r="H1072">
        <v>0.41555082360820439</v>
      </c>
      <c r="I1072" s="4">
        <f xml:space="preserve"> I1071</f>
        <v>0.41172165923766563</v>
      </c>
      <c r="J1072">
        <v>-2.4860300906369028</v>
      </c>
      <c r="K1072" s="4">
        <f xml:space="preserve"> K1071</f>
        <v>-2.661561000632406</v>
      </c>
      <c r="N1072" s="1"/>
      <c r="O1072" s="1"/>
      <c r="P1072" s="1"/>
      <c r="Q1072" s="1"/>
      <c r="R1072" s="1"/>
      <c r="S1072" s="2"/>
      <c r="T1072" s="2"/>
    </row>
    <row r="1073" spans="1:20" x14ac:dyDescent="0.25">
      <c r="A1073">
        <v>100</v>
      </c>
      <c r="B1073">
        <v>1</v>
      </c>
      <c r="C1073">
        <v>0.1</v>
      </c>
      <c r="D1073">
        <v>5</v>
      </c>
      <c r="E1073">
        <v>50</v>
      </c>
      <c r="F1073">
        <v>16</v>
      </c>
      <c r="G1073">
        <v>1</v>
      </c>
      <c r="H1073">
        <v>0.14914569589802679</v>
      </c>
      <c r="I1073" s="5">
        <f xml:space="preserve"> I1074</f>
        <v>0.41279495254119764</v>
      </c>
      <c r="J1073">
        <v>0.53651561748691901</v>
      </c>
      <c r="K1073" s="5">
        <f xml:space="preserve"> K1074</f>
        <v>-2.7976681659229521</v>
      </c>
      <c r="N1073" s="1"/>
      <c r="O1073" s="1"/>
      <c r="P1073" s="1"/>
      <c r="Q1073" s="1"/>
      <c r="R1073" s="1"/>
      <c r="S1073" s="2"/>
      <c r="T1073" s="2"/>
    </row>
    <row r="1074" spans="1:20" x14ac:dyDescent="0.25">
      <c r="A1074">
        <v>100</v>
      </c>
      <c r="B1074">
        <v>1</v>
      </c>
      <c r="C1074">
        <v>0.1</v>
      </c>
      <c r="D1074">
        <v>5</v>
      </c>
      <c r="E1074">
        <v>50</v>
      </c>
      <c r="F1074">
        <v>16</v>
      </c>
      <c r="G1074">
        <v>2</v>
      </c>
      <c r="H1074">
        <v>0.27596914082182483</v>
      </c>
      <c r="I1074" s="4">
        <f xml:space="preserve"> AVERAGE(H1073:H1075)</f>
        <v>0.41279495254119764</v>
      </c>
      <c r="J1074">
        <v>-0.95165044764791085</v>
      </c>
      <c r="K1074" s="4">
        <f xml:space="preserve"> AVERAGE(J1073:J1075)</f>
        <v>-2.7976681659229521</v>
      </c>
      <c r="N1074" s="1"/>
      <c r="O1074" s="1"/>
      <c r="P1074" s="1"/>
      <c r="Q1074" s="1"/>
      <c r="R1074" s="1"/>
      <c r="S1074" s="2"/>
      <c r="T1074" s="2"/>
    </row>
    <row r="1075" spans="1:20" x14ac:dyDescent="0.25">
      <c r="A1075">
        <v>100</v>
      </c>
      <c r="B1075">
        <v>1</v>
      </c>
      <c r="C1075">
        <v>0.1</v>
      </c>
      <c r="D1075">
        <v>5</v>
      </c>
      <c r="E1075">
        <v>50</v>
      </c>
      <c r="F1075">
        <v>16</v>
      </c>
      <c r="G1075">
        <v>3</v>
      </c>
      <c r="H1075">
        <v>0.81327002090374145</v>
      </c>
      <c r="I1075" s="4">
        <f xml:space="preserve"> I1074</f>
        <v>0.41279495254119764</v>
      </c>
      <c r="J1075">
        <v>-7.9778696676078642</v>
      </c>
      <c r="K1075" s="4">
        <f xml:space="preserve"> K1074</f>
        <v>-2.7976681659229521</v>
      </c>
      <c r="N1075" s="1"/>
      <c r="O1075" s="1"/>
      <c r="P1075" s="1"/>
      <c r="Q1075" s="1"/>
      <c r="R1075" s="1"/>
      <c r="S1075" s="2"/>
      <c r="T1075" s="2"/>
    </row>
    <row r="1076" spans="1:20" x14ac:dyDescent="0.25">
      <c r="A1076">
        <v>10</v>
      </c>
      <c r="B1076">
        <v>2</v>
      </c>
      <c r="C1076">
        <v>0.1</v>
      </c>
      <c r="D1076">
        <v>5</v>
      </c>
      <c r="E1076">
        <v>100</v>
      </c>
      <c r="F1076">
        <v>8</v>
      </c>
      <c r="G1076">
        <v>1</v>
      </c>
      <c r="H1076">
        <v>0.36201331165663403</v>
      </c>
      <c r="I1076" s="5">
        <f xml:space="preserve"> I1077</f>
        <v>0.41284379820021599</v>
      </c>
      <c r="J1076">
        <v>-2.1629455264802222</v>
      </c>
      <c r="K1076" s="5">
        <f xml:space="preserve"> K1077</f>
        <v>-2.7016889119471634</v>
      </c>
      <c r="N1076" s="1"/>
      <c r="O1076" s="1"/>
      <c r="P1076" s="1"/>
      <c r="Q1076" s="1"/>
      <c r="R1076" s="1"/>
      <c r="S1076" s="2"/>
      <c r="T1076" s="2"/>
    </row>
    <row r="1077" spans="1:20" x14ac:dyDescent="0.25">
      <c r="A1077">
        <v>10</v>
      </c>
      <c r="B1077">
        <v>2</v>
      </c>
      <c r="C1077">
        <v>0.1</v>
      </c>
      <c r="D1077">
        <v>5</v>
      </c>
      <c r="E1077">
        <v>100</v>
      </c>
      <c r="F1077">
        <v>8</v>
      </c>
      <c r="G1077">
        <v>2</v>
      </c>
      <c r="H1077">
        <v>0.4341303033804656</v>
      </c>
      <c r="I1077" s="4">
        <f xml:space="preserve"> AVERAGE(H1076:H1078)</f>
        <v>0.41284379820021599</v>
      </c>
      <c r="J1077">
        <v>-2.9247700261630185</v>
      </c>
      <c r="K1077" s="4">
        <f xml:space="preserve"> AVERAGE(J1076:J1078)</f>
        <v>-2.7016889119471634</v>
      </c>
      <c r="N1077" s="1"/>
      <c r="O1077" s="1"/>
      <c r="P1077" s="1"/>
      <c r="Q1077" s="1"/>
      <c r="R1077" s="1"/>
      <c r="S1077" s="2"/>
      <c r="T1077" s="2"/>
    </row>
    <row r="1078" spans="1:20" x14ac:dyDescent="0.25">
      <c r="A1078">
        <v>10</v>
      </c>
      <c r="B1078">
        <v>2</v>
      </c>
      <c r="C1078">
        <v>0.1</v>
      </c>
      <c r="D1078">
        <v>5</v>
      </c>
      <c r="E1078">
        <v>100</v>
      </c>
      <c r="F1078">
        <v>8</v>
      </c>
      <c r="G1078">
        <v>3</v>
      </c>
      <c r="H1078">
        <v>0.4423877795635483</v>
      </c>
      <c r="I1078" s="4">
        <f xml:space="preserve"> I1077</f>
        <v>0.41284379820021599</v>
      </c>
      <c r="J1078">
        <v>-3.01735118319825</v>
      </c>
      <c r="K1078" s="4">
        <f xml:space="preserve"> K1077</f>
        <v>-2.7016889119471634</v>
      </c>
      <c r="N1078" s="1"/>
      <c r="O1078" s="1"/>
      <c r="P1078" s="1"/>
      <c r="Q1078" s="1"/>
      <c r="R1078" s="1"/>
      <c r="S1078" s="2"/>
      <c r="T1078" s="2"/>
    </row>
    <row r="1079" spans="1:20" x14ac:dyDescent="0.25">
      <c r="A1079">
        <v>50</v>
      </c>
      <c r="B1079">
        <v>2</v>
      </c>
      <c r="C1079">
        <v>0.01</v>
      </c>
      <c r="D1079">
        <v>5</v>
      </c>
      <c r="E1079">
        <v>50</v>
      </c>
      <c r="F1079">
        <v>4</v>
      </c>
      <c r="G1079">
        <v>1</v>
      </c>
      <c r="H1079">
        <v>0.62249434414892313</v>
      </c>
      <c r="I1079" s="5">
        <f xml:space="preserve"> I1080</f>
        <v>0.41376484457455659</v>
      </c>
      <c r="J1079">
        <v>-5.395536035737754</v>
      </c>
      <c r="K1079" s="5">
        <f xml:space="preserve"> K1080</f>
        <v>-2.8362982345087908</v>
      </c>
      <c r="N1079" s="1"/>
      <c r="O1079" s="1"/>
      <c r="P1079" s="1"/>
      <c r="Q1079" s="1"/>
      <c r="R1079" s="1"/>
      <c r="S1079" s="2"/>
      <c r="T1079" s="2"/>
    </row>
    <row r="1080" spans="1:20" x14ac:dyDescent="0.25">
      <c r="A1080">
        <v>50</v>
      </c>
      <c r="B1080">
        <v>2</v>
      </c>
      <c r="C1080">
        <v>0.01</v>
      </c>
      <c r="D1080">
        <v>5</v>
      </c>
      <c r="E1080">
        <v>50</v>
      </c>
      <c r="F1080">
        <v>4</v>
      </c>
      <c r="G1080">
        <v>2</v>
      </c>
      <c r="H1080">
        <v>0.33122638833634133</v>
      </c>
      <c r="I1080" s="4">
        <f xml:space="preserve"> AVERAGE(H1079:H1081)</f>
        <v>0.41376484457455659</v>
      </c>
      <c r="J1080">
        <v>-1.7778559483153131</v>
      </c>
      <c r="K1080" s="4">
        <f xml:space="preserve"> AVERAGE(J1079:J1081)</f>
        <v>-2.8362982345087908</v>
      </c>
      <c r="N1080" s="1"/>
      <c r="O1080" s="1"/>
      <c r="P1080" s="1"/>
      <c r="Q1080" s="1"/>
      <c r="R1080" s="1"/>
      <c r="S1080" s="2"/>
      <c r="T1080" s="2"/>
    </row>
    <row r="1081" spans="1:20" x14ac:dyDescent="0.25">
      <c r="A1081">
        <v>50</v>
      </c>
      <c r="B1081">
        <v>2</v>
      </c>
      <c r="C1081">
        <v>0.01</v>
      </c>
      <c r="D1081">
        <v>5</v>
      </c>
      <c r="E1081">
        <v>50</v>
      </c>
      <c r="F1081">
        <v>4</v>
      </c>
      <c r="G1081">
        <v>3</v>
      </c>
      <c r="H1081">
        <v>0.28757380123840531</v>
      </c>
      <c r="I1081" s="4">
        <f xml:space="preserve"> I1080</f>
        <v>0.41376484457455659</v>
      </c>
      <c r="J1081">
        <v>-1.3355027194733049</v>
      </c>
      <c r="K1081" s="4">
        <f xml:space="preserve"> K1080</f>
        <v>-2.8362982345087908</v>
      </c>
      <c r="N1081" s="1"/>
      <c r="O1081" s="1"/>
      <c r="P1081" s="1"/>
      <c r="Q1081" s="1"/>
      <c r="R1081" s="1"/>
      <c r="S1081" s="2"/>
      <c r="T1081" s="2"/>
    </row>
    <row r="1082" spans="1:20" x14ac:dyDescent="0.25">
      <c r="A1082">
        <v>50</v>
      </c>
      <c r="B1082">
        <v>1</v>
      </c>
      <c r="C1082">
        <v>0.1</v>
      </c>
      <c r="D1082">
        <v>1</v>
      </c>
      <c r="E1082">
        <v>150</v>
      </c>
      <c r="F1082">
        <v>16</v>
      </c>
      <c r="G1082">
        <v>1</v>
      </c>
      <c r="H1082">
        <v>0.55805828690252879</v>
      </c>
      <c r="I1082" s="5">
        <f xml:space="preserve"> I1083</f>
        <v>0.42043640134397764</v>
      </c>
      <c r="J1082">
        <v>-4.1481205852433387</v>
      </c>
      <c r="K1082" s="5">
        <f xml:space="preserve"> K1083</f>
        <v>-2.3207458068761402</v>
      </c>
      <c r="N1082" s="1"/>
      <c r="O1082" s="1"/>
      <c r="P1082" s="1"/>
      <c r="Q1082" s="1"/>
      <c r="R1082" s="1"/>
      <c r="S1082" s="2"/>
      <c r="T1082" s="2"/>
    </row>
    <row r="1083" spans="1:20" x14ac:dyDescent="0.25">
      <c r="A1083">
        <v>50</v>
      </c>
      <c r="B1083">
        <v>1</v>
      </c>
      <c r="C1083">
        <v>0.1</v>
      </c>
      <c r="D1083">
        <v>1</v>
      </c>
      <c r="E1083">
        <v>150</v>
      </c>
      <c r="F1083">
        <v>16</v>
      </c>
      <c r="G1083">
        <v>2</v>
      </c>
      <c r="H1083">
        <v>0.35491304564515669</v>
      </c>
      <c r="I1083" s="4">
        <f xml:space="preserve"> AVERAGE(H1082:H1084)</f>
        <v>0.42043640134397764</v>
      </c>
      <c r="J1083">
        <v>-0.97647240877746988</v>
      </c>
      <c r="K1083" s="4">
        <f xml:space="preserve"> AVERAGE(J1082:J1084)</f>
        <v>-2.3207458068761402</v>
      </c>
      <c r="N1083" s="1"/>
      <c r="O1083" s="1"/>
      <c r="P1083" s="1"/>
      <c r="Q1083" s="1"/>
      <c r="R1083" s="1"/>
      <c r="S1083" s="2"/>
      <c r="T1083" s="2"/>
    </row>
    <row r="1084" spans="1:20" x14ac:dyDescent="0.25">
      <c r="A1084">
        <v>50</v>
      </c>
      <c r="B1084">
        <v>1</v>
      </c>
      <c r="C1084">
        <v>0.1</v>
      </c>
      <c r="D1084">
        <v>1</v>
      </c>
      <c r="E1084">
        <v>150</v>
      </c>
      <c r="F1084">
        <v>16</v>
      </c>
      <c r="G1084">
        <v>3</v>
      </c>
      <c r="H1084">
        <v>0.34833787148424744</v>
      </c>
      <c r="I1084" s="4">
        <f xml:space="preserve"> I1083</f>
        <v>0.42043640134397764</v>
      </c>
      <c r="J1084">
        <v>-1.837644426607612</v>
      </c>
      <c r="K1084" s="4">
        <f xml:space="preserve"> K1083</f>
        <v>-2.3207458068761402</v>
      </c>
      <c r="N1084" s="1"/>
      <c r="O1084" s="1"/>
      <c r="P1084" s="1"/>
      <c r="Q1084" s="1"/>
      <c r="R1084" s="1"/>
      <c r="S1084" s="2"/>
      <c r="T1084" s="2"/>
    </row>
    <row r="1085" spans="1:20" x14ac:dyDescent="0.25">
      <c r="A1085">
        <v>10</v>
      </c>
      <c r="B1085">
        <v>2</v>
      </c>
      <c r="C1085">
        <v>0.1</v>
      </c>
      <c r="D1085">
        <v>5</v>
      </c>
      <c r="E1085">
        <v>150</v>
      </c>
      <c r="F1085">
        <v>4</v>
      </c>
      <c r="G1085">
        <v>1</v>
      </c>
      <c r="H1085">
        <v>0.36128652415888884</v>
      </c>
      <c r="I1085" s="5">
        <f xml:space="preserve"> I1086</f>
        <v>0.42509121061269761</v>
      </c>
      <c r="J1085">
        <v>-2.1863256034652756</v>
      </c>
      <c r="K1085" s="5">
        <f xml:space="preserve"> K1086</f>
        <v>-2.860845836084851</v>
      </c>
      <c r="N1085" s="1"/>
      <c r="O1085" s="1"/>
      <c r="P1085" s="1"/>
      <c r="Q1085" s="1"/>
      <c r="R1085" s="1"/>
      <c r="S1085" s="2"/>
      <c r="T1085" s="2"/>
    </row>
    <row r="1086" spans="1:20" x14ac:dyDescent="0.25">
      <c r="A1086">
        <v>10</v>
      </c>
      <c r="B1086">
        <v>2</v>
      </c>
      <c r="C1086">
        <v>0.1</v>
      </c>
      <c r="D1086">
        <v>5</v>
      </c>
      <c r="E1086">
        <v>150</v>
      </c>
      <c r="F1086">
        <v>4</v>
      </c>
      <c r="G1086">
        <v>2</v>
      </c>
      <c r="H1086">
        <v>0.49267206880486725</v>
      </c>
      <c r="I1086" s="4">
        <f xml:space="preserve"> AVERAGE(H1085:H1087)</f>
        <v>0.42509121061269761</v>
      </c>
      <c r="J1086">
        <v>-3.6122674087487852</v>
      </c>
      <c r="K1086" s="4">
        <f xml:space="preserve"> AVERAGE(J1085:J1087)</f>
        <v>-2.860845836084851</v>
      </c>
      <c r="N1086" s="1"/>
      <c r="O1086" s="1"/>
      <c r="P1086" s="1"/>
      <c r="Q1086" s="1"/>
      <c r="R1086" s="1"/>
      <c r="S1086" s="2"/>
      <c r="T1086" s="2"/>
    </row>
    <row r="1087" spans="1:20" x14ac:dyDescent="0.25">
      <c r="A1087">
        <v>10</v>
      </c>
      <c r="B1087">
        <v>2</v>
      </c>
      <c r="C1087">
        <v>0.1</v>
      </c>
      <c r="D1087">
        <v>5</v>
      </c>
      <c r="E1087">
        <v>150</v>
      </c>
      <c r="F1087">
        <v>4</v>
      </c>
      <c r="G1087">
        <v>3</v>
      </c>
      <c r="H1087">
        <v>0.42131503887433674</v>
      </c>
      <c r="I1087" s="4">
        <f xml:space="preserve"> I1086</f>
        <v>0.42509121061269761</v>
      </c>
      <c r="J1087">
        <v>-2.7839444960404913</v>
      </c>
      <c r="K1087" s="4">
        <f xml:space="preserve"> K1086</f>
        <v>-2.860845836084851</v>
      </c>
      <c r="N1087" s="1"/>
      <c r="O1087" s="1"/>
      <c r="P1087" s="1"/>
      <c r="Q1087" s="1"/>
      <c r="R1087" s="1"/>
      <c r="S1087" s="2"/>
      <c r="T1087" s="2"/>
    </row>
    <row r="1088" spans="1:20" x14ac:dyDescent="0.25">
      <c r="A1088">
        <v>50</v>
      </c>
      <c r="B1088">
        <v>2</v>
      </c>
      <c r="C1088">
        <v>0.01</v>
      </c>
      <c r="D1088">
        <v>10</v>
      </c>
      <c r="E1088">
        <v>100</v>
      </c>
      <c r="F1088">
        <v>4</v>
      </c>
      <c r="G1088">
        <v>1</v>
      </c>
      <c r="H1088">
        <v>0.56143031887200445</v>
      </c>
      <c r="I1088" s="5">
        <f xml:space="preserve"> I1089</f>
        <v>0.42924211679875013</v>
      </c>
      <c r="J1088">
        <v>-4.5984256840767559</v>
      </c>
      <c r="K1088" s="5">
        <f xml:space="preserve"> K1089</f>
        <v>-2.9760887223314341</v>
      </c>
      <c r="N1088" s="1"/>
      <c r="O1088" s="1"/>
      <c r="P1088" s="1"/>
      <c r="Q1088" s="1"/>
      <c r="R1088" s="1"/>
      <c r="S1088" s="2"/>
      <c r="T1088" s="2"/>
    </row>
    <row r="1089" spans="1:20" x14ac:dyDescent="0.25">
      <c r="A1089">
        <v>50</v>
      </c>
      <c r="B1089">
        <v>2</v>
      </c>
      <c r="C1089">
        <v>0.01</v>
      </c>
      <c r="D1089">
        <v>10</v>
      </c>
      <c r="E1089">
        <v>100</v>
      </c>
      <c r="F1089">
        <v>4</v>
      </c>
      <c r="G1089">
        <v>2</v>
      </c>
      <c r="H1089">
        <v>0.2975089031196641</v>
      </c>
      <c r="I1089" s="4">
        <f xml:space="preserve"> AVERAGE(H1088:H1090)</f>
        <v>0.42924211679875013</v>
      </c>
      <c r="J1089">
        <v>-1.4115063297724788</v>
      </c>
      <c r="K1089" s="4">
        <f xml:space="preserve"> AVERAGE(J1088:J1090)</f>
        <v>-2.9760887223314341</v>
      </c>
      <c r="N1089" s="1"/>
      <c r="O1089" s="1"/>
      <c r="P1089" s="1"/>
      <c r="Q1089" s="1"/>
      <c r="R1089" s="1"/>
      <c r="S1089" s="2"/>
      <c r="T1089" s="2"/>
    </row>
    <row r="1090" spans="1:20" x14ac:dyDescent="0.25">
      <c r="A1090">
        <v>50</v>
      </c>
      <c r="B1090">
        <v>2</v>
      </c>
      <c r="C1090">
        <v>0.01</v>
      </c>
      <c r="D1090">
        <v>10</v>
      </c>
      <c r="E1090">
        <v>100</v>
      </c>
      <c r="F1090">
        <v>4</v>
      </c>
      <c r="G1090">
        <v>3</v>
      </c>
      <c r="H1090">
        <v>0.42878712840458183</v>
      </c>
      <c r="I1090" s="4">
        <f xml:space="preserve"> I1089</f>
        <v>0.42924211679875013</v>
      </c>
      <c r="J1090">
        <v>-2.9183341531450666</v>
      </c>
      <c r="K1090" s="4">
        <f xml:space="preserve"> K1089</f>
        <v>-2.9760887223314341</v>
      </c>
      <c r="N1090" s="1"/>
      <c r="O1090" s="1"/>
      <c r="P1090" s="1"/>
      <c r="Q1090" s="1"/>
      <c r="R1090" s="1"/>
      <c r="S1090" s="2"/>
      <c r="T1090" s="2"/>
    </row>
    <row r="1091" spans="1:20" x14ac:dyDescent="0.25">
      <c r="A1091">
        <v>100</v>
      </c>
      <c r="B1091">
        <v>1</v>
      </c>
      <c r="C1091">
        <v>0.1</v>
      </c>
      <c r="D1091">
        <v>10</v>
      </c>
      <c r="E1091">
        <v>50</v>
      </c>
      <c r="F1091">
        <v>16</v>
      </c>
      <c r="G1091">
        <v>1</v>
      </c>
      <c r="H1091">
        <v>0.60236677974979369</v>
      </c>
      <c r="I1091" s="5">
        <f xml:space="preserve"> I1092</f>
        <v>0.43093678469310465</v>
      </c>
      <c r="J1091">
        <v>-5.193751957857625</v>
      </c>
      <c r="K1091" s="5">
        <f xml:space="preserve"> K1092</f>
        <v>-3.0745726303563443</v>
      </c>
      <c r="N1091" s="1"/>
      <c r="O1091" s="1"/>
      <c r="P1091" s="1"/>
      <c r="Q1091" s="1"/>
      <c r="R1091" s="1"/>
      <c r="S1091" s="2"/>
      <c r="T1091" s="2"/>
    </row>
    <row r="1092" spans="1:20" x14ac:dyDescent="0.25">
      <c r="A1092">
        <v>100</v>
      </c>
      <c r="B1092">
        <v>1</v>
      </c>
      <c r="C1092">
        <v>0.1</v>
      </c>
      <c r="D1092">
        <v>10</v>
      </c>
      <c r="E1092">
        <v>50</v>
      </c>
      <c r="F1092">
        <v>16</v>
      </c>
      <c r="G1092">
        <v>2</v>
      </c>
      <c r="H1092">
        <v>0.12945062295269213</v>
      </c>
      <c r="I1092" s="4">
        <f xml:space="preserve"> AVERAGE(H1091:H1093)</f>
        <v>0.43093678469310465</v>
      </c>
      <c r="J1092">
        <v>0.60247948727954403</v>
      </c>
      <c r="K1092" s="4">
        <f xml:space="preserve"> AVERAGE(J1091:J1093)</f>
        <v>-3.0745726303563443</v>
      </c>
      <c r="N1092" s="1"/>
      <c r="O1092" s="1"/>
      <c r="P1092" s="1"/>
      <c r="Q1092" s="1"/>
      <c r="R1092" s="1"/>
      <c r="S1092" s="2"/>
      <c r="T1092" s="2"/>
    </row>
    <row r="1093" spans="1:20" x14ac:dyDescent="0.25">
      <c r="A1093">
        <v>100</v>
      </c>
      <c r="B1093">
        <v>1</v>
      </c>
      <c r="C1093">
        <v>0.1</v>
      </c>
      <c r="D1093">
        <v>10</v>
      </c>
      <c r="E1093">
        <v>50</v>
      </c>
      <c r="F1093">
        <v>16</v>
      </c>
      <c r="G1093">
        <v>3</v>
      </c>
      <c r="H1093">
        <v>0.56099295137682803</v>
      </c>
      <c r="I1093" s="4">
        <f xml:space="preserve"> I1092</f>
        <v>0.43093678469310465</v>
      </c>
      <c r="J1093">
        <v>-4.632445420490952</v>
      </c>
      <c r="K1093" s="4">
        <f xml:space="preserve"> K1092</f>
        <v>-3.0745726303563443</v>
      </c>
      <c r="N1093" s="1"/>
      <c r="O1093" s="1"/>
      <c r="P1093" s="1"/>
      <c r="Q1093" s="1"/>
      <c r="R1093" s="1"/>
      <c r="S1093" s="2"/>
      <c r="T1093" s="2"/>
    </row>
    <row r="1094" spans="1:20" x14ac:dyDescent="0.25">
      <c r="A1094">
        <v>10</v>
      </c>
      <c r="B1094">
        <v>2</v>
      </c>
      <c r="C1094">
        <v>0.1</v>
      </c>
      <c r="D1094">
        <v>1</v>
      </c>
      <c r="E1094">
        <v>150</v>
      </c>
      <c r="F1094">
        <v>16</v>
      </c>
      <c r="G1094">
        <v>1</v>
      </c>
      <c r="H1094">
        <v>0.32042883773181635</v>
      </c>
      <c r="I1094" s="5">
        <f xml:space="preserve"> I1095</f>
        <v>0.43099433704351248</v>
      </c>
      <c r="J1094">
        <v>-1.5309846679789749</v>
      </c>
      <c r="K1094" s="5">
        <f xml:space="preserve"> K1095</f>
        <v>-2.5469999749862193</v>
      </c>
      <c r="N1094" s="1"/>
      <c r="O1094" s="1"/>
      <c r="P1094" s="1"/>
      <c r="Q1094" s="1"/>
      <c r="R1094" s="1"/>
      <c r="S1094" s="2"/>
      <c r="T1094" s="2"/>
    </row>
    <row r="1095" spans="1:20" x14ac:dyDescent="0.25">
      <c r="A1095">
        <v>10</v>
      </c>
      <c r="B1095">
        <v>2</v>
      </c>
      <c r="C1095">
        <v>0.1</v>
      </c>
      <c r="D1095">
        <v>1</v>
      </c>
      <c r="E1095">
        <v>150</v>
      </c>
      <c r="F1095">
        <v>16</v>
      </c>
      <c r="G1095">
        <v>2</v>
      </c>
      <c r="H1095">
        <v>0.44471672703627441</v>
      </c>
      <c r="I1095" s="4">
        <f xml:space="preserve"> AVERAGE(H1094:H1096)</f>
        <v>0.43099433704351248</v>
      </c>
      <c r="J1095">
        <v>-2.1095857284584141</v>
      </c>
      <c r="K1095" s="4">
        <f xml:space="preserve"> AVERAGE(J1094:J1096)</f>
        <v>-2.5469999749862193</v>
      </c>
      <c r="N1095" s="1"/>
      <c r="O1095" s="1"/>
      <c r="P1095" s="1"/>
      <c r="Q1095" s="1"/>
      <c r="R1095" s="1"/>
      <c r="S1095" s="2"/>
      <c r="T1095" s="2"/>
    </row>
    <row r="1096" spans="1:20" x14ac:dyDescent="0.25">
      <c r="A1096">
        <v>10</v>
      </c>
      <c r="B1096">
        <v>2</v>
      </c>
      <c r="C1096">
        <v>0.1</v>
      </c>
      <c r="D1096">
        <v>1</v>
      </c>
      <c r="E1096">
        <v>150</v>
      </c>
      <c r="F1096">
        <v>16</v>
      </c>
      <c r="G1096">
        <v>3</v>
      </c>
      <c r="H1096">
        <v>0.52783744636244656</v>
      </c>
      <c r="I1096" s="4">
        <f xml:space="preserve"> I1095</f>
        <v>0.43099433704351248</v>
      </c>
      <c r="J1096">
        <v>-4.000429528521269</v>
      </c>
      <c r="K1096" s="4">
        <f xml:space="preserve"> K1095</f>
        <v>-2.5469999749862193</v>
      </c>
      <c r="N1096" s="1"/>
      <c r="O1096" s="1"/>
      <c r="P1096" s="1"/>
      <c r="Q1096" s="1"/>
      <c r="R1096" s="1"/>
      <c r="S1096" s="2"/>
      <c r="T1096" s="2"/>
    </row>
    <row r="1097" spans="1:20" x14ac:dyDescent="0.25">
      <c r="A1097">
        <v>100</v>
      </c>
      <c r="B1097">
        <v>1</v>
      </c>
      <c r="C1097">
        <v>0.1</v>
      </c>
      <c r="D1097">
        <v>5</v>
      </c>
      <c r="E1097">
        <v>150</v>
      </c>
      <c r="F1097">
        <v>16</v>
      </c>
      <c r="G1097">
        <v>1</v>
      </c>
      <c r="H1097">
        <v>0.28805528056822632</v>
      </c>
      <c r="I1097" s="5">
        <f xml:space="preserve"> I1098</f>
        <v>0.43273301958972349</v>
      </c>
      <c r="J1097">
        <v>7.4595124230020016E-2</v>
      </c>
      <c r="K1097" s="5">
        <f xml:space="preserve"> K1098</f>
        <v>-3.660374618377356</v>
      </c>
      <c r="N1097" s="1"/>
      <c r="O1097" s="1"/>
      <c r="P1097" s="1"/>
      <c r="Q1097" s="1"/>
      <c r="R1097" s="1"/>
      <c r="S1097" s="2"/>
      <c r="T1097" s="2"/>
    </row>
    <row r="1098" spans="1:20" x14ac:dyDescent="0.25">
      <c r="A1098">
        <v>100</v>
      </c>
      <c r="B1098">
        <v>1</v>
      </c>
      <c r="C1098">
        <v>0.1</v>
      </c>
      <c r="D1098">
        <v>5</v>
      </c>
      <c r="E1098">
        <v>150</v>
      </c>
      <c r="F1098">
        <v>16</v>
      </c>
      <c r="G1098">
        <v>2</v>
      </c>
      <c r="H1098">
        <v>0.44997246436715066</v>
      </c>
      <c r="I1098" s="4">
        <f xml:space="preserve"> AVERAGE(H1097:H1099)</f>
        <v>0.43273301958972349</v>
      </c>
      <c r="J1098">
        <v>-6.4317693747257341</v>
      </c>
      <c r="K1098" s="4">
        <f xml:space="preserve"> AVERAGE(J1097:J1099)</f>
        <v>-3.660374618377356</v>
      </c>
      <c r="N1098" s="1"/>
      <c r="O1098" s="1"/>
      <c r="P1098" s="1"/>
      <c r="Q1098" s="1"/>
      <c r="R1098" s="1"/>
      <c r="S1098" s="2"/>
      <c r="T1098" s="2"/>
    </row>
    <row r="1099" spans="1:20" x14ac:dyDescent="0.25">
      <c r="A1099">
        <v>100</v>
      </c>
      <c r="B1099">
        <v>1</v>
      </c>
      <c r="C1099">
        <v>0.1</v>
      </c>
      <c r="D1099">
        <v>5</v>
      </c>
      <c r="E1099">
        <v>150</v>
      </c>
      <c r="F1099">
        <v>16</v>
      </c>
      <c r="G1099">
        <v>3</v>
      </c>
      <c r="H1099">
        <v>0.56017131383379359</v>
      </c>
      <c r="I1099" s="4">
        <f xml:space="preserve"> I1098</f>
        <v>0.43273301958972349</v>
      </c>
      <c r="J1099">
        <v>-4.6239496046363557</v>
      </c>
      <c r="K1099" s="4">
        <f xml:space="preserve"> K1098</f>
        <v>-3.660374618377356</v>
      </c>
      <c r="N1099" s="1"/>
      <c r="O1099" s="1"/>
      <c r="P1099" s="1"/>
      <c r="Q1099" s="1"/>
      <c r="R1099" s="1"/>
      <c r="S1099" s="2"/>
      <c r="T1099" s="2"/>
    </row>
    <row r="1100" spans="1:20" x14ac:dyDescent="0.25">
      <c r="A1100">
        <v>10</v>
      </c>
      <c r="B1100">
        <v>1</v>
      </c>
      <c r="C1100">
        <v>0.1</v>
      </c>
      <c r="D1100">
        <v>10</v>
      </c>
      <c r="E1100">
        <v>50</v>
      </c>
      <c r="F1100">
        <v>4</v>
      </c>
      <c r="G1100">
        <v>1</v>
      </c>
      <c r="H1100">
        <v>0.43612006139697723</v>
      </c>
      <c r="I1100" s="5">
        <f xml:space="preserve"> I1101</f>
        <v>0.43280243598327567</v>
      </c>
      <c r="J1100">
        <v>-1.3726530901702789</v>
      </c>
      <c r="K1100" s="5">
        <f xml:space="preserve"> K1101</f>
        <v>-2.2601952984256957</v>
      </c>
      <c r="N1100" s="1"/>
      <c r="O1100" s="1"/>
      <c r="P1100" s="1"/>
      <c r="Q1100" s="1"/>
      <c r="R1100" s="1"/>
      <c r="S1100" s="2"/>
      <c r="T1100" s="2"/>
    </row>
    <row r="1101" spans="1:20" x14ac:dyDescent="0.25">
      <c r="A1101">
        <v>10</v>
      </c>
      <c r="B1101">
        <v>1</v>
      </c>
      <c r="C1101">
        <v>0.1</v>
      </c>
      <c r="D1101">
        <v>10</v>
      </c>
      <c r="E1101">
        <v>50</v>
      </c>
      <c r="F1101">
        <v>4</v>
      </c>
      <c r="G1101">
        <v>2</v>
      </c>
      <c r="H1101">
        <v>0.35473389495467811</v>
      </c>
      <c r="I1101" s="4">
        <f xml:space="preserve"> AVERAGE(H1100:H1102)</f>
        <v>0.43280243598327567</v>
      </c>
      <c r="J1101">
        <v>-1.7106103896256331</v>
      </c>
      <c r="K1101" s="4">
        <f xml:space="preserve"> AVERAGE(J1100:J1102)</f>
        <v>-2.2601952984256957</v>
      </c>
      <c r="N1101" s="1"/>
      <c r="O1101" s="1"/>
      <c r="P1101" s="1"/>
      <c r="Q1101" s="1"/>
      <c r="R1101" s="1"/>
      <c r="S1101" s="2"/>
      <c r="T1101" s="2"/>
    </row>
    <row r="1102" spans="1:20" x14ac:dyDescent="0.25">
      <c r="A1102">
        <v>10</v>
      </c>
      <c r="B1102">
        <v>1</v>
      </c>
      <c r="C1102">
        <v>0.1</v>
      </c>
      <c r="D1102">
        <v>10</v>
      </c>
      <c r="E1102">
        <v>50</v>
      </c>
      <c r="F1102">
        <v>4</v>
      </c>
      <c r="G1102">
        <v>3</v>
      </c>
      <c r="H1102">
        <v>0.50755335159817183</v>
      </c>
      <c r="I1102" s="4">
        <f xml:space="preserve"> I1101</f>
        <v>0.43280243598327567</v>
      </c>
      <c r="J1102">
        <v>-3.6973224154811746</v>
      </c>
      <c r="K1102" s="4">
        <f xml:space="preserve"> K1101</f>
        <v>-2.2601952984256957</v>
      </c>
      <c r="N1102" s="1"/>
      <c r="O1102" s="1"/>
      <c r="P1102" s="1"/>
      <c r="Q1102" s="1"/>
      <c r="R1102" s="1"/>
      <c r="S1102" s="2"/>
      <c r="T1102" s="2"/>
    </row>
    <row r="1103" spans="1:20" x14ac:dyDescent="0.25">
      <c r="A1103">
        <v>100</v>
      </c>
      <c r="B1103">
        <v>1</v>
      </c>
      <c r="C1103">
        <v>0.1</v>
      </c>
      <c r="D1103">
        <v>1</v>
      </c>
      <c r="E1103">
        <v>100</v>
      </c>
      <c r="F1103">
        <v>4</v>
      </c>
      <c r="G1103">
        <v>1</v>
      </c>
      <c r="H1103">
        <v>0.31661932555786576</v>
      </c>
      <c r="I1103" s="5">
        <f xml:space="preserve"> I1104</f>
        <v>0.43880059323437465</v>
      </c>
      <c r="J1103">
        <v>-1.3754985613718689</v>
      </c>
      <c r="K1103" s="5">
        <f xml:space="preserve"> K1104</f>
        <v>-3.2587004984112924</v>
      </c>
      <c r="N1103" s="1"/>
      <c r="O1103" s="1"/>
      <c r="P1103" s="1"/>
      <c r="Q1103" s="1"/>
      <c r="R1103" s="1"/>
      <c r="S1103" s="2"/>
      <c r="T1103" s="2"/>
    </row>
    <row r="1104" spans="1:20" x14ac:dyDescent="0.25">
      <c r="A1104">
        <v>100</v>
      </c>
      <c r="B1104">
        <v>1</v>
      </c>
      <c r="C1104">
        <v>0.1</v>
      </c>
      <c r="D1104">
        <v>1</v>
      </c>
      <c r="E1104">
        <v>100</v>
      </c>
      <c r="F1104">
        <v>4</v>
      </c>
      <c r="G1104">
        <v>2</v>
      </c>
      <c r="H1104">
        <v>0.43760890300551641</v>
      </c>
      <c r="I1104" s="4">
        <f xml:space="preserve"> AVERAGE(H1103:H1105)</f>
        <v>0.43880059323437465</v>
      </c>
      <c r="J1104">
        <v>-1.6615953189947552</v>
      </c>
      <c r="K1104" s="4">
        <f xml:space="preserve"> AVERAGE(J1103:J1105)</f>
        <v>-3.2587004984112924</v>
      </c>
      <c r="N1104" s="1"/>
      <c r="O1104" s="1"/>
      <c r="P1104" s="1"/>
      <c r="Q1104" s="1"/>
      <c r="R1104" s="1"/>
      <c r="S1104" s="2"/>
      <c r="T1104" s="2"/>
    </row>
    <row r="1105" spans="1:20" x14ac:dyDescent="0.25">
      <c r="A1105">
        <v>100</v>
      </c>
      <c r="B1105">
        <v>1</v>
      </c>
      <c r="C1105">
        <v>0.1</v>
      </c>
      <c r="D1105">
        <v>1</v>
      </c>
      <c r="E1105">
        <v>100</v>
      </c>
      <c r="F1105">
        <v>4</v>
      </c>
      <c r="G1105">
        <v>3</v>
      </c>
      <c r="H1105">
        <v>0.56217355113974188</v>
      </c>
      <c r="I1105" s="4">
        <f xml:space="preserve"> I1104</f>
        <v>0.43880059323437465</v>
      </c>
      <c r="J1105">
        <v>-6.7390076148672531</v>
      </c>
      <c r="K1105" s="4">
        <f xml:space="preserve"> K1104</f>
        <v>-3.2587004984112924</v>
      </c>
      <c r="N1105" s="1"/>
      <c r="O1105" s="1"/>
      <c r="P1105" s="1"/>
      <c r="Q1105" s="1"/>
      <c r="R1105" s="1"/>
      <c r="S1105" s="2"/>
      <c r="T1105" s="2"/>
    </row>
    <row r="1106" spans="1:20" x14ac:dyDescent="0.25">
      <c r="A1106">
        <v>10</v>
      </c>
      <c r="B1106">
        <v>2</v>
      </c>
      <c r="C1106">
        <v>0.1</v>
      </c>
      <c r="D1106">
        <v>1</v>
      </c>
      <c r="E1106">
        <v>100</v>
      </c>
      <c r="F1106">
        <v>4</v>
      </c>
      <c r="G1106">
        <v>1</v>
      </c>
      <c r="H1106">
        <v>0.46492776605014086</v>
      </c>
      <c r="I1106" s="5">
        <f xml:space="preserve"> I1107</f>
        <v>0.44029314646950457</v>
      </c>
      <c r="J1106">
        <v>-3.2299658896891899</v>
      </c>
      <c r="K1106" s="5">
        <f xml:space="preserve"> K1107</f>
        <v>-2.9649906534808412</v>
      </c>
      <c r="N1106" s="1"/>
      <c r="O1106" s="1"/>
      <c r="P1106" s="1"/>
      <c r="Q1106" s="1"/>
      <c r="R1106" s="1"/>
      <c r="S1106" s="2"/>
      <c r="T1106" s="2"/>
    </row>
    <row r="1107" spans="1:20" x14ac:dyDescent="0.25">
      <c r="A1107">
        <v>10</v>
      </c>
      <c r="B1107">
        <v>2</v>
      </c>
      <c r="C1107">
        <v>0.1</v>
      </c>
      <c r="D1107">
        <v>1</v>
      </c>
      <c r="E1107">
        <v>100</v>
      </c>
      <c r="F1107">
        <v>4</v>
      </c>
      <c r="G1107">
        <v>2</v>
      </c>
      <c r="H1107">
        <v>0.4677433145119258</v>
      </c>
      <c r="I1107" s="4">
        <f xml:space="preserve"> AVERAGE(H1106:H1108)</f>
        <v>0.44029314646950457</v>
      </c>
      <c r="J1107">
        <v>-3.2628559149879202</v>
      </c>
      <c r="K1107" s="4">
        <f xml:space="preserve"> AVERAGE(J1106:J1108)</f>
        <v>-2.9649906534808412</v>
      </c>
      <c r="N1107" s="1"/>
      <c r="O1107" s="1"/>
      <c r="P1107" s="1"/>
      <c r="Q1107" s="1"/>
      <c r="R1107" s="1"/>
      <c r="S1107" s="2"/>
      <c r="T1107" s="2"/>
    </row>
    <row r="1108" spans="1:20" x14ac:dyDescent="0.25">
      <c r="A1108">
        <v>10</v>
      </c>
      <c r="B1108">
        <v>2</v>
      </c>
      <c r="C1108">
        <v>0.1</v>
      </c>
      <c r="D1108">
        <v>1</v>
      </c>
      <c r="E1108">
        <v>100</v>
      </c>
      <c r="F1108">
        <v>4</v>
      </c>
      <c r="G1108">
        <v>3</v>
      </c>
      <c r="H1108">
        <v>0.38820835884644705</v>
      </c>
      <c r="I1108" s="4">
        <f xml:space="preserve"> I1107</f>
        <v>0.44029314646950457</v>
      </c>
      <c r="J1108">
        <v>-2.4021501557654137</v>
      </c>
      <c r="K1108" s="4">
        <f xml:space="preserve"> K1107</f>
        <v>-2.9649906534808412</v>
      </c>
      <c r="N1108" s="1"/>
      <c r="O1108" s="1"/>
      <c r="P1108" s="1"/>
      <c r="Q1108" s="1"/>
      <c r="R1108" s="1"/>
      <c r="S1108" s="2"/>
      <c r="T1108" s="2"/>
    </row>
    <row r="1109" spans="1:20" x14ac:dyDescent="0.25">
      <c r="A1109">
        <v>100</v>
      </c>
      <c r="B1109">
        <v>2</v>
      </c>
      <c r="C1109">
        <v>0.1</v>
      </c>
      <c r="D1109">
        <v>1</v>
      </c>
      <c r="E1109">
        <v>50</v>
      </c>
      <c r="F1109">
        <v>8</v>
      </c>
      <c r="G1109">
        <v>1</v>
      </c>
      <c r="H1109">
        <v>0.35731725337494968</v>
      </c>
      <c r="I1109" s="5">
        <f xml:space="preserve"> I1110</f>
        <v>0.4440596345965746</v>
      </c>
      <c r="J1109">
        <v>-2.0147319205459708</v>
      </c>
      <c r="K1109" s="5">
        <f xml:space="preserve"> K1110</f>
        <v>-3.048204037162479</v>
      </c>
      <c r="N1109" s="1"/>
      <c r="O1109" s="1"/>
      <c r="P1109" s="1"/>
      <c r="Q1109" s="1"/>
      <c r="R1109" s="1"/>
      <c r="S1109" s="2"/>
      <c r="T1109" s="2"/>
    </row>
    <row r="1110" spans="1:20" x14ac:dyDescent="0.25">
      <c r="A1110">
        <v>100</v>
      </c>
      <c r="B1110">
        <v>2</v>
      </c>
      <c r="C1110">
        <v>0.1</v>
      </c>
      <c r="D1110">
        <v>1</v>
      </c>
      <c r="E1110">
        <v>50</v>
      </c>
      <c r="F1110">
        <v>8</v>
      </c>
      <c r="G1110">
        <v>2</v>
      </c>
      <c r="H1110">
        <v>0.56885271454149111</v>
      </c>
      <c r="I1110" s="4">
        <f xml:space="preserve"> AVERAGE(H1109:H1111)</f>
        <v>0.4440596345965746</v>
      </c>
      <c r="J1110">
        <v>-4.5470193158588188</v>
      </c>
      <c r="K1110" s="4">
        <f xml:space="preserve"> AVERAGE(J1109:J1111)</f>
        <v>-3.048204037162479</v>
      </c>
      <c r="N1110" s="1"/>
      <c r="O1110" s="1"/>
      <c r="P1110" s="1"/>
      <c r="Q1110" s="1"/>
      <c r="R1110" s="1"/>
      <c r="S1110" s="2"/>
      <c r="T1110" s="2"/>
    </row>
    <row r="1111" spans="1:20" x14ac:dyDescent="0.25">
      <c r="A1111">
        <v>100</v>
      </c>
      <c r="B1111">
        <v>2</v>
      </c>
      <c r="C1111">
        <v>0.1</v>
      </c>
      <c r="D1111">
        <v>1</v>
      </c>
      <c r="E1111">
        <v>50</v>
      </c>
      <c r="F1111">
        <v>8</v>
      </c>
      <c r="G1111">
        <v>3</v>
      </c>
      <c r="H1111">
        <v>0.40600893587328313</v>
      </c>
      <c r="I1111" s="4">
        <f xml:space="preserve"> I1110</f>
        <v>0.4440596345965746</v>
      </c>
      <c r="J1111">
        <v>-2.5828608750826456</v>
      </c>
      <c r="K1111" s="4">
        <f xml:space="preserve"> K1110</f>
        <v>-3.048204037162479</v>
      </c>
      <c r="N1111" s="1"/>
      <c r="O1111" s="1"/>
      <c r="P1111" s="1"/>
      <c r="Q1111" s="1"/>
      <c r="R1111" s="1"/>
      <c r="S1111" s="2"/>
      <c r="T1111" s="2"/>
    </row>
    <row r="1112" spans="1:20" x14ac:dyDescent="0.25">
      <c r="A1112">
        <v>50</v>
      </c>
      <c r="B1112">
        <v>1</v>
      </c>
      <c r="C1112">
        <v>0.1</v>
      </c>
      <c r="D1112">
        <v>5</v>
      </c>
      <c r="E1112">
        <v>50</v>
      </c>
      <c r="F1112">
        <v>8</v>
      </c>
      <c r="G1112">
        <v>1</v>
      </c>
      <c r="H1112">
        <v>0.23496108801376284</v>
      </c>
      <c r="I1112" s="5">
        <f xml:space="preserve"> I1113</f>
        <v>0.44599670662358726</v>
      </c>
      <c r="J1112">
        <v>-0.2183810676110518</v>
      </c>
      <c r="K1112" s="5">
        <f xml:space="preserve"> K1113</f>
        <v>-2.4317866812871456</v>
      </c>
      <c r="N1112" s="1"/>
      <c r="O1112" s="1"/>
      <c r="P1112" s="1"/>
      <c r="Q1112" s="1"/>
      <c r="R1112" s="1"/>
      <c r="S1112" s="2"/>
      <c r="T1112" s="2"/>
    </row>
    <row r="1113" spans="1:20" x14ac:dyDescent="0.25">
      <c r="A1113">
        <v>50</v>
      </c>
      <c r="B1113">
        <v>1</v>
      </c>
      <c r="C1113">
        <v>0.1</v>
      </c>
      <c r="D1113">
        <v>5</v>
      </c>
      <c r="E1113">
        <v>50</v>
      </c>
      <c r="F1113">
        <v>8</v>
      </c>
      <c r="G1113">
        <v>2</v>
      </c>
      <c r="H1113">
        <v>0.66950085924680136</v>
      </c>
      <c r="I1113" s="4">
        <f xml:space="preserve"> AVERAGE(H1112:H1114)</f>
        <v>0.44599670662358726</v>
      </c>
      <c r="J1113">
        <v>-5.0179003546444783</v>
      </c>
      <c r="K1113" s="4">
        <f xml:space="preserve"> AVERAGE(J1112:J1114)</f>
        <v>-2.4317866812871456</v>
      </c>
      <c r="N1113" s="1"/>
      <c r="O1113" s="1"/>
      <c r="P1113" s="1"/>
      <c r="Q1113" s="1"/>
      <c r="R1113" s="1"/>
      <c r="S1113" s="2"/>
      <c r="T1113" s="2"/>
    </row>
    <row r="1114" spans="1:20" x14ac:dyDescent="0.25">
      <c r="A1114">
        <v>50</v>
      </c>
      <c r="B1114">
        <v>1</v>
      </c>
      <c r="C1114">
        <v>0.1</v>
      </c>
      <c r="D1114">
        <v>5</v>
      </c>
      <c r="E1114">
        <v>50</v>
      </c>
      <c r="F1114">
        <v>8</v>
      </c>
      <c r="G1114">
        <v>3</v>
      </c>
      <c r="H1114">
        <v>0.43352817261019772</v>
      </c>
      <c r="I1114" s="4">
        <f xml:space="preserve"> I1113</f>
        <v>0.44599670662358726</v>
      </c>
      <c r="J1114">
        <v>-2.0590786216059067</v>
      </c>
      <c r="K1114" s="4">
        <f xml:space="preserve"> K1113</f>
        <v>-2.4317866812871456</v>
      </c>
      <c r="N1114" s="1"/>
      <c r="O1114" s="1"/>
      <c r="P1114" s="1"/>
      <c r="Q1114" s="1"/>
      <c r="R1114" s="1"/>
      <c r="S1114" s="2"/>
      <c r="T1114" s="2"/>
    </row>
    <row r="1115" spans="1:20" x14ac:dyDescent="0.25">
      <c r="A1115">
        <v>100</v>
      </c>
      <c r="B1115">
        <v>1</v>
      </c>
      <c r="C1115">
        <v>0.1</v>
      </c>
      <c r="D1115">
        <v>1</v>
      </c>
      <c r="E1115">
        <v>100</v>
      </c>
      <c r="F1115">
        <v>16</v>
      </c>
      <c r="G1115">
        <v>1</v>
      </c>
      <c r="H1115">
        <v>0.64023930104914073</v>
      </c>
      <c r="I1115" s="5">
        <f xml:space="preserve"> I1116</f>
        <v>0.44652979519286778</v>
      </c>
      <c r="J1115">
        <v>-3.0462183432329457</v>
      </c>
      <c r="K1115" s="5">
        <f xml:space="preserve"> K1116</f>
        <v>-2.6837592806014006</v>
      </c>
      <c r="N1115" s="1"/>
      <c r="O1115" s="1"/>
      <c r="P1115" s="1"/>
      <c r="Q1115" s="1"/>
      <c r="R1115" s="1"/>
      <c r="S1115" s="2"/>
      <c r="T1115" s="2"/>
    </row>
    <row r="1116" spans="1:20" x14ac:dyDescent="0.25">
      <c r="A1116">
        <v>100</v>
      </c>
      <c r="B1116">
        <v>1</v>
      </c>
      <c r="C1116">
        <v>0.1</v>
      </c>
      <c r="D1116">
        <v>1</v>
      </c>
      <c r="E1116">
        <v>100</v>
      </c>
      <c r="F1116">
        <v>16</v>
      </c>
      <c r="G1116">
        <v>2</v>
      </c>
      <c r="H1116">
        <v>0.23682570661347568</v>
      </c>
      <c r="I1116" s="4">
        <f xml:space="preserve"> AVERAGE(H1115:H1117)</f>
        <v>0.44652979519286778</v>
      </c>
      <c r="J1116">
        <v>-0.55609422103302264</v>
      </c>
      <c r="K1116" s="4">
        <f xml:space="preserve"> AVERAGE(J1115:J1117)</f>
        <v>-2.6837592806014006</v>
      </c>
      <c r="N1116" s="1"/>
      <c r="O1116" s="1"/>
      <c r="P1116" s="1"/>
      <c r="Q1116" s="1"/>
      <c r="R1116" s="1"/>
      <c r="S1116" s="2"/>
      <c r="T1116" s="2"/>
    </row>
    <row r="1117" spans="1:20" x14ac:dyDescent="0.25">
      <c r="A1117">
        <v>100</v>
      </c>
      <c r="B1117">
        <v>1</v>
      </c>
      <c r="C1117">
        <v>0.1</v>
      </c>
      <c r="D1117">
        <v>1</v>
      </c>
      <c r="E1117">
        <v>100</v>
      </c>
      <c r="F1117">
        <v>16</v>
      </c>
      <c r="G1117">
        <v>3</v>
      </c>
      <c r="H1117">
        <v>0.46252437791598688</v>
      </c>
      <c r="I1117" s="4">
        <f xml:space="preserve"> I1116</f>
        <v>0.44652979519286778</v>
      </c>
      <c r="J1117">
        <v>-4.4489652775382336</v>
      </c>
      <c r="K1117" s="4">
        <f xml:space="preserve"> K1116</f>
        <v>-2.6837592806014006</v>
      </c>
      <c r="N1117" s="1"/>
      <c r="O1117" s="1"/>
      <c r="P1117" s="1"/>
      <c r="Q1117" s="1"/>
      <c r="R1117" s="1"/>
      <c r="S1117" s="2"/>
      <c r="T1117" s="2"/>
    </row>
    <row r="1118" spans="1:20" x14ac:dyDescent="0.25">
      <c r="A1118">
        <v>100</v>
      </c>
      <c r="B1118">
        <v>2</v>
      </c>
      <c r="C1118">
        <v>0.01</v>
      </c>
      <c r="D1118">
        <v>5</v>
      </c>
      <c r="E1118">
        <v>50</v>
      </c>
      <c r="F1118">
        <v>4</v>
      </c>
      <c r="G1118">
        <v>1</v>
      </c>
      <c r="H1118">
        <v>0.28139028707308894</v>
      </c>
      <c r="I1118" s="5">
        <f xml:space="preserve"> I1119</f>
        <v>0.44817258725092352</v>
      </c>
      <c r="J1118">
        <v>-1.7259815091535291E-2</v>
      </c>
      <c r="K1118" s="5">
        <f xml:space="preserve"> K1119</f>
        <v>-2.7109357541090926</v>
      </c>
      <c r="N1118" s="1"/>
      <c r="O1118" s="1"/>
      <c r="P1118" s="1"/>
      <c r="Q1118" s="1"/>
      <c r="R1118" s="1"/>
      <c r="S1118" s="2"/>
      <c r="T1118" s="2"/>
    </row>
    <row r="1119" spans="1:20" x14ac:dyDescent="0.25">
      <c r="A1119">
        <v>100</v>
      </c>
      <c r="B1119">
        <v>2</v>
      </c>
      <c r="C1119">
        <v>0.01</v>
      </c>
      <c r="D1119">
        <v>5</v>
      </c>
      <c r="E1119">
        <v>50</v>
      </c>
      <c r="F1119">
        <v>4</v>
      </c>
      <c r="G1119">
        <v>2</v>
      </c>
      <c r="H1119">
        <v>0.69172739459896682</v>
      </c>
      <c r="I1119" s="4">
        <f xml:space="preserve"> AVERAGE(H1118:H1120)</f>
        <v>0.44817258725092352</v>
      </c>
      <c r="J1119">
        <v>-5.9757904764800784</v>
      </c>
      <c r="K1119" s="4">
        <f xml:space="preserve"> AVERAGE(J1118:J1120)</f>
        <v>-2.7109357541090926</v>
      </c>
      <c r="N1119" s="1"/>
      <c r="O1119" s="1"/>
      <c r="P1119" s="1"/>
      <c r="Q1119" s="1"/>
      <c r="R1119" s="1"/>
      <c r="S1119" s="2"/>
      <c r="T1119" s="2"/>
    </row>
    <row r="1120" spans="1:20" x14ac:dyDescent="0.25">
      <c r="A1120">
        <v>100</v>
      </c>
      <c r="B1120">
        <v>2</v>
      </c>
      <c r="C1120">
        <v>0.01</v>
      </c>
      <c r="D1120">
        <v>5</v>
      </c>
      <c r="E1120">
        <v>50</v>
      </c>
      <c r="F1120">
        <v>4</v>
      </c>
      <c r="G1120">
        <v>3</v>
      </c>
      <c r="H1120">
        <v>0.3714000800807149</v>
      </c>
      <c r="I1120" s="4">
        <f xml:space="preserve"> I1119</f>
        <v>0.44817258725092352</v>
      </c>
      <c r="J1120">
        <v>-2.139756970755665</v>
      </c>
      <c r="K1120" s="4">
        <f xml:space="preserve"> K1119</f>
        <v>-2.7109357541090926</v>
      </c>
      <c r="N1120" s="1"/>
      <c r="O1120" s="1"/>
      <c r="P1120" s="1"/>
      <c r="Q1120" s="1"/>
      <c r="R1120" s="1"/>
      <c r="S1120" s="2"/>
      <c r="T1120" s="2"/>
    </row>
    <row r="1121" spans="1:20" x14ac:dyDescent="0.25">
      <c r="A1121">
        <v>50</v>
      </c>
      <c r="B1121">
        <v>2</v>
      </c>
      <c r="C1121">
        <v>0.1</v>
      </c>
      <c r="D1121">
        <v>5</v>
      </c>
      <c r="E1121">
        <v>100</v>
      </c>
      <c r="F1121">
        <v>4</v>
      </c>
      <c r="G1121">
        <v>1</v>
      </c>
      <c r="H1121">
        <v>0.22540962200408568</v>
      </c>
      <c r="I1121" s="5">
        <f xml:space="preserve"> I1122</f>
        <v>0.44881195063488272</v>
      </c>
      <c r="J1121">
        <v>-0.23797918769769777</v>
      </c>
      <c r="K1121" s="5">
        <f xml:space="preserve"> K1122</f>
        <v>-3.6732506116452313</v>
      </c>
      <c r="N1121" s="1"/>
      <c r="O1121" s="1"/>
      <c r="P1121" s="1"/>
      <c r="Q1121" s="1"/>
      <c r="R1121" s="1"/>
      <c r="S1121" s="2"/>
      <c r="T1121" s="2"/>
    </row>
    <row r="1122" spans="1:20" x14ac:dyDescent="0.25">
      <c r="A1122">
        <v>50</v>
      </c>
      <c r="B1122">
        <v>2</v>
      </c>
      <c r="C1122">
        <v>0.1</v>
      </c>
      <c r="D1122">
        <v>5</v>
      </c>
      <c r="E1122">
        <v>100</v>
      </c>
      <c r="F1122">
        <v>4</v>
      </c>
      <c r="G1122">
        <v>2</v>
      </c>
      <c r="H1122">
        <v>0.8162749987366491</v>
      </c>
      <c r="I1122" s="4">
        <f xml:space="preserve"> AVERAGE(H1121:H1123)</f>
        <v>0.44881195063488272</v>
      </c>
      <c r="J1122">
        <v>-10.035369143033291</v>
      </c>
      <c r="K1122" s="4">
        <f xml:space="preserve"> AVERAGE(J1121:J1123)</f>
        <v>-3.6732506116452313</v>
      </c>
      <c r="N1122" s="1"/>
      <c r="O1122" s="1"/>
      <c r="P1122" s="1"/>
      <c r="Q1122" s="1"/>
      <c r="R1122" s="1"/>
      <c r="S1122" s="2"/>
      <c r="T1122" s="2"/>
    </row>
    <row r="1123" spans="1:20" x14ac:dyDescent="0.25">
      <c r="A1123">
        <v>50</v>
      </c>
      <c r="B1123">
        <v>2</v>
      </c>
      <c r="C1123">
        <v>0.1</v>
      </c>
      <c r="D1123">
        <v>5</v>
      </c>
      <c r="E1123">
        <v>100</v>
      </c>
      <c r="F1123">
        <v>4</v>
      </c>
      <c r="G1123">
        <v>3</v>
      </c>
      <c r="H1123">
        <v>0.30475123116391328</v>
      </c>
      <c r="I1123" s="4">
        <f xml:space="preserve"> I1122</f>
        <v>0.44881195063488272</v>
      </c>
      <c r="J1123">
        <v>-0.74640350420470303</v>
      </c>
      <c r="K1123" s="4">
        <f xml:space="preserve"> K1122</f>
        <v>-3.6732506116452313</v>
      </c>
      <c r="N1123" s="1"/>
      <c r="O1123" s="1"/>
      <c r="P1123" s="1"/>
      <c r="Q1123" s="1"/>
      <c r="R1123" s="1"/>
      <c r="S1123" s="2"/>
      <c r="T1123" s="2"/>
    </row>
    <row r="1124" spans="1:20" x14ac:dyDescent="0.25">
      <c r="A1124">
        <v>10</v>
      </c>
      <c r="B1124">
        <v>1</v>
      </c>
      <c r="C1124">
        <v>0.1</v>
      </c>
      <c r="D1124">
        <v>10</v>
      </c>
      <c r="E1124">
        <v>150</v>
      </c>
      <c r="F1124">
        <v>8</v>
      </c>
      <c r="G1124">
        <v>1</v>
      </c>
      <c r="H1124">
        <v>0.51180975407465612</v>
      </c>
      <c r="I1124" s="5">
        <f xml:space="preserve"> I1125</f>
        <v>0.45055667700503399</v>
      </c>
      <c r="J1124">
        <v>-3.9181521706590621</v>
      </c>
      <c r="K1124" s="5">
        <f xml:space="preserve"> K1125</f>
        <v>-2.891885630293118</v>
      </c>
      <c r="N1124" s="1"/>
      <c r="O1124" s="1"/>
      <c r="P1124" s="1"/>
      <c r="Q1124" s="1"/>
      <c r="R1124" s="1"/>
      <c r="S1124" s="2"/>
      <c r="T1124" s="2"/>
    </row>
    <row r="1125" spans="1:20" x14ac:dyDescent="0.25">
      <c r="A1125">
        <v>10</v>
      </c>
      <c r="B1125">
        <v>1</v>
      </c>
      <c r="C1125">
        <v>0.1</v>
      </c>
      <c r="D1125">
        <v>10</v>
      </c>
      <c r="E1125">
        <v>150</v>
      </c>
      <c r="F1125">
        <v>8</v>
      </c>
      <c r="G1125">
        <v>2</v>
      </c>
      <c r="H1125">
        <v>0.45548815887610988</v>
      </c>
      <c r="I1125" s="4">
        <f xml:space="preserve"> AVERAGE(H1124:H1126)</f>
        <v>0.45055667700503399</v>
      </c>
      <c r="J1125">
        <v>-3.2604465090264787</v>
      </c>
      <c r="K1125" s="4">
        <f xml:space="preserve"> AVERAGE(J1124:J1126)</f>
        <v>-2.891885630293118</v>
      </c>
      <c r="N1125" s="1"/>
      <c r="O1125" s="1"/>
      <c r="P1125" s="1"/>
      <c r="Q1125" s="1"/>
      <c r="R1125" s="1"/>
      <c r="S1125" s="2"/>
      <c r="T1125" s="2"/>
    </row>
    <row r="1126" spans="1:20" x14ac:dyDescent="0.25">
      <c r="A1126">
        <v>10</v>
      </c>
      <c r="B1126">
        <v>1</v>
      </c>
      <c r="C1126">
        <v>0.1</v>
      </c>
      <c r="D1126">
        <v>10</v>
      </c>
      <c r="E1126">
        <v>150</v>
      </c>
      <c r="F1126">
        <v>8</v>
      </c>
      <c r="G1126">
        <v>3</v>
      </c>
      <c r="H1126">
        <v>0.38437211806433602</v>
      </c>
      <c r="I1126" s="4">
        <f xml:space="preserve"> I1125</f>
        <v>0.45055667700503399</v>
      </c>
      <c r="J1126">
        <v>-1.4970582111938131</v>
      </c>
      <c r="K1126" s="4">
        <f xml:space="preserve"> K1125</f>
        <v>-2.891885630293118</v>
      </c>
      <c r="N1126" s="1"/>
      <c r="O1126" s="1"/>
      <c r="P1126" s="1"/>
      <c r="Q1126" s="1"/>
      <c r="R1126" s="1"/>
      <c r="S1126" s="2"/>
      <c r="T1126" s="2"/>
    </row>
    <row r="1127" spans="1:20" x14ac:dyDescent="0.25">
      <c r="A1127">
        <v>10</v>
      </c>
      <c r="B1127">
        <v>2</v>
      </c>
      <c r="C1127">
        <v>0.1</v>
      </c>
      <c r="D1127">
        <v>5</v>
      </c>
      <c r="E1127">
        <v>150</v>
      </c>
      <c r="F1127">
        <v>8</v>
      </c>
      <c r="G1127">
        <v>1</v>
      </c>
      <c r="H1127">
        <v>0.39851798189899712</v>
      </c>
      <c r="I1127" s="5">
        <f xml:space="preserve"> I1128</f>
        <v>0.4525725199097877</v>
      </c>
      <c r="J1127">
        <v>-0.81208855223311138</v>
      </c>
      <c r="K1127" s="5">
        <f xml:space="preserve"> K1128</f>
        <v>-2.5191970896518101</v>
      </c>
      <c r="N1127" s="1"/>
      <c r="O1127" s="1"/>
      <c r="P1127" s="1"/>
      <c r="Q1127" s="1"/>
      <c r="R1127" s="1"/>
      <c r="S1127" s="2"/>
      <c r="T1127" s="2"/>
    </row>
    <row r="1128" spans="1:20" x14ac:dyDescent="0.25">
      <c r="A1128">
        <v>10</v>
      </c>
      <c r="B1128">
        <v>2</v>
      </c>
      <c r="C1128">
        <v>0.1</v>
      </c>
      <c r="D1128">
        <v>5</v>
      </c>
      <c r="E1128">
        <v>150</v>
      </c>
      <c r="F1128">
        <v>8</v>
      </c>
      <c r="G1128">
        <v>2</v>
      </c>
      <c r="H1128">
        <v>0.47246447506707512</v>
      </c>
      <c r="I1128" s="4">
        <f xml:space="preserve"> AVERAGE(H1127:H1129)</f>
        <v>0.4525725199097877</v>
      </c>
      <c r="J1128">
        <v>-3.3667680249031653</v>
      </c>
      <c r="K1128" s="4">
        <f xml:space="preserve"> AVERAGE(J1127:J1129)</f>
        <v>-2.5191970896518101</v>
      </c>
      <c r="N1128" s="1"/>
      <c r="O1128" s="1"/>
      <c r="P1128" s="1"/>
      <c r="Q1128" s="1"/>
      <c r="R1128" s="1"/>
      <c r="S1128" s="2"/>
      <c r="T1128" s="2"/>
    </row>
    <row r="1129" spans="1:20" x14ac:dyDescent="0.25">
      <c r="A1129">
        <v>10</v>
      </c>
      <c r="B1129">
        <v>2</v>
      </c>
      <c r="C1129">
        <v>0.1</v>
      </c>
      <c r="D1129">
        <v>5</v>
      </c>
      <c r="E1129">
        <v>150</v>
      </c>
      <c r="F1129">
        <v>8</v>
      </c>
      <c r="G1129">
        <v>3</v>
      </c>
      <c r="H1129">
        <v>0.48673510276329096</v>
      </c>
      <c r="I1129" s="4">
        <f xml:space="preserve"> I1128</f>
        <v>0.4525725199097877</v>
      </c>
      <c r="J1129">
        <v>-3.3787346918191545</v>
      </c>
      <c r="K1129" s="4">
        <f xml:space="preserve"> K1128</f>
        <v>-2.5191970896518101</v>
      </c>
      <c r="N1129" s="1"/>
      <c r="O1129" s="1"/>
      <c r="P1129" s="1"/>
      <c r="Q1129" s="1"/>
      <c r="R1129" s="1"/>
      <c r="S1129" s="2"/>
      <c r="T1129" s="2"/>
    </row>
    <row r="1130" spans="1:20" x14ac:dyDescent="0.25">
      <c r="A1130">
        <v>50</v>
      </c>
      <c r="B1130">
        <v>2</v>
      </c>
      <c r="C1130">
        <v>0.1</v>
      </c>
      <c r="D1130">
        <v>5</v>
      </c>
      <c r="E1130">
        <v>150</v>
      </c>
      <c r="F1130">
        <v>8</v>
      </c>
      <c r="G1130">
        <v>1</v>
      </c>
      <c r="H1130">
        <v>0.60663081060624757</v>
      </c>
      <c r="I1130" s="5">
        <f xml:space="preserve"> I1131</f>
        <v>0.45348369687985057</v>
      </c>
      <c r="J1130">
        <v>-5.158508144367282</v>
      </c>
      <c r="K1130" s="5">
        <f xml:space="preserve"> K1131</f>
        <v>-3.1873375414683078</v>
      </c>
      <c r="N1130" s="1"/>
      <c r="O1130" s="1"/>
      <c r="P1130" s="1"/>
      <c r="Q1130" s="1"/>
      <c r="R1130" s="1"/>
      <c r="S1130" s="2"/>
      <c r="T1130" s="2"/>
    </row>
    <row r="1131" spans="1:20" x14ac:dyDescent="0.25">
      <c r="A1131">
        <v>50</v>
      </c>
      <c r="B1131">
        <v>2</v>
      </c>
      <c r="C1131">
        <v>0.1</v>
      </c>
      <c r="D1131">
        <v>5</v>
      </c>
      <c r="E1131">
        <v>150</v>
      </c>
      <c r="F1131">
        <v>8</v>
      </c>
      <c r="G1131">
        <v>2</v>
      </c>
      <c r="H1131">
        <v>0.42735319298615848</v>
      </c>
      <c r="I1131" s="4">
        <f xml:space="preserve"> AVERAGE(H1130:H1132)</f>
        <v>0.45348369687985057</v>
      </c>
      <c r="J1131">
        <v>-2.6075773850976249</v>
      </c>
      <c r="K1131" s="4">
        <f xml:space="preserve"> AVERAGE(J1130:J1132)</f>
        <v>-3.1873375414683078</v>
      </c>
      <c r="N1131" s="1"/>
      <c r="O1131" s="1"/>
      <c r="P1131" s="1"/>
      <c r="Q1131" s="1"/>
      <c r="R1131" s="1"/>
      <c r="S1131" s="2"/>
      <c r="T1131" s="2"/>
    </row>
    <row r="1132" spans="1:20" x14ac:dyDescent="0.25">
      <c r="A1132">
        <v>50</v>
      </c>
      <c r="B1132">
        <v>2</v>
      </c>
      <c r="C1132">
        <v>0.1</v>
      </c>
      <c r="D1132">
        <v>5</v>
      </c>
      <c r="E1132">
        <v>150</v>
      </c>
      <c r="F1132">
        <v>8</v>
      </c>
      <c r="G1132">
        <v>3</v>
      </c>
      <c r="H1132">
        <v>0.32646708704714555</v>
      </c>
      <c r="I1132" s="4">
        <f xml:space="preserve"> I1131</f>
        <v>0.45348369687985057</v>
      </c>
      <c r="J1132">
        <v>-1.7959270949400166</v>
      </c>
      <c r="K1132" s="4">
        <f xml:space="preserve"> K1131</f>
        <v>-3.1873375414683078</v>
      </c>
      <c r="N1132" s="1"/>
      <c r="O1132" s="1"/>
      <c r="P1132" s="1"/>
      <c r="Q1132" s="1"/>
      <c r="R1132" s="1"/>
      <c r="S1132" s="2"/>
      <c r="T1132" s="2"/>
    </row>
    <row r="1133" spans="1:20" x14ac:dyDescent="0.25">
      <c r="A1133">
        <v>50</v>
      </c>
      <c r="B1133">
        <v>2</v>
      </c>
      <c r="C1133">
        <v>0.1</v>
      </c>
      <c r="D1133">
        <v>5</v>
      </c>
      <c r="E1133">
        <v>100</v>
      </c>
      <c r="F1133">
        <v>8</v>
      </c>
      <c r="G1133">
        <v>1</v>
      </c>
      <c r="H1133">
        <v>0.35688185348293949</v>
      </c>
      <c r="I1133" s="5">
        <f xml:space="preserve"> I1134</f>
        <v>0.45666352626847834</v>
      </c>
      <c r="J1133">
        <v>-1.8030864780205693</v>
      </c>
      <c r="K1133" s="5">
        <f xml:space="preserve"> K1134</f>
        <v>-3.3416835418925213</v>
      </c>
      <c r="N1133" s="1"/>
      <c r="O1133" s="1"/>
      <c r="P1133" s="1"/>
      <c r="Q1133" s="1"/>
      <c r="R1133" s="1"/>
      <c r="S1133" s="2"/>
      <c r="T1133" s="2"/>
    </row>
    <row r="1134" spans="1:20" x14ac:dyDescent="0.25">
      <c r="A1134">
        <v>50</v>
      </c>
      <c r="B1134">
        <v>2</v>
      </c>
      <c r="C1134">
        <v>0.1</v>
      </c>
      <c r="D1134">
        <v>5</v>
      </c>
      <c r="E1134">
        <v>100</v>
      </c>
      <c r="F1134">
        <v>8</v>
      </c>
      <c r="G1134">
        <v>2</v>
      </c>
      <c r="H1134">
        <v>0.48928536782448434</v>
      </c>
      <c r="I1134" s="4">
        <f xml:space="preserve"> AVERAGE(H1133:H1135)</f>
        <v>0.45666352626847834</v>
      </c>
      <c r="J1134">
        <v>-3.3567589999392329</v>
      </c>
      <c r="K1134" s="4">
        <f xml:space="preserve"> AVERAGE(J1133:J1135)</f>
        <v>-3.3416835418925213</v>
      </c>
      <c r="N1134" s="1"/>
      <c r="O1134" s="1"/>
      <c r="P1134" s="1"/>
      <c r="Q1134" s="1"/>
      <c r="R1134" s="1"/>
      <c r="S1134" s="2"/>
      <c r="T1134" s="2"/>
    </row>
    <row r="1135" spans="1:20" x14ac:dyDescent="0.25">
      <c r="A1135">
        <v>50</v>
      </c>
      <c r="B1135">
        <v>2</v>
      </c>
      <c r="C1135">
        <v>0.1</v>
      </c>
      <c r="D1135">
        <v>5</v>
      </c>
      <c r="E1135">
        <v>100</v>
      </c>
      <c r="F1135">
        <v>8</v>
      </c>
      <c r="G1135">
        <v>3</v>
      </c>
      <c r="H1135">
        <v>0.52382335749801112</v>
      </c>
      <c r="I1135" s="4">
        <f xml:space="preserve"> I1134</f>
        <v>0.45666352626847834</v>
      </c>
      <c r="J1135">
        <v>-4.8652051477177611</v>
      </c>
      <c r="K1135" s="4">
        <f xml:space="preserve"> K1134</f>
        <v>-3.3416835418925213</v>
      </c>
      <c r="N1135" s="1"/>
      <c r="O1135" s="1"/>
      <c r="P1135" s="1"/>
      <c r="Q1135" s="1"/>
      <c r="R1135" s="1"/>
      <c r="S1135" s="2"/>
      <c r="T1135" s="2"/>
    </row>
    <row r="1136" spans="1:20" x14ac:dyDescent="0.25">
      <c r="A1136">
        <v>50</v>
      </c>
      <c r="B1136">
        <v>1</v>
      </c>
      <c r="C1136">
        <v>0.1</v>
      </c>
      <c r="D1136">
        <v>10</v>
      </c>
      <c r="E1136">
        <v>100</v>
      </c>
      <c r="F1136">
        <v>8</v>
      </c>
      <c r="G1136">
        <v>1</v>
      </c>
      <c r="H1136">
        <v>0.35944137530096792</v>
      </c>
      <c r="I1136" s="5">
        <f xml:space="preserve"> I1137</f>
        <v>0.45708778898277708</v>
      </c>
      <c r="J1136">
        <v>-2.1714034093491241</v>
      </c>
      <c r="K1136" s="5">
        <f xml:space="preserve"> K1137</f>
        <v>-2.208486807395627</v>
      </c>
      <c r="N1136" s="1"/>
      <c r="O1136" s="1"/>
      <c r="P1136" s="1"/>
      <c r="Q1136" s="1"/>
      <c r="R1136" s="1"/>
      <c r="S1136" s="2"/>
      <c r="T1136" s="2"/>
    </row>
    <row r="1137" spans="1:20" x14ac:dyDescent="0.25">
      <c r="A1137">
        <v>50</v>
      </c>
      <c r="B1137">
        <v>1</v>
      </c>
      <c r="C1137">
        <v>0.1</v>
      </c>
      <c r="D1137">
        <v>10</v>
      </c>
      <c r="E1137">
        <v>100</v>
      </c>
      <c r="F1137">
        <v>8</v>
      </c>
      <c r="G1137">
        <v>2</v>
      </c>
      <c r="H1137">
        <v>0.66369912765808148</v>
      </c>
      <c r="I1137" s="4">
        <f xml:space="preserve"> AVERAGE(H1136:H1138)</f>
        <v>0.45708778898277708</v>
      </c>
      <c r="J1137">
        <v>-4.0222877999795745</v>
      </c>
      <c r="K1137" s="4">
        <f xml:space="preserve"> AVERAGE(J1136:J1138)</f>
        <v>-2.208486807395627</v>
      </c>
      <c r="N1137" s="1"/>
      <c r="O1137" s="1"/>
      <c r="P1137" s="1"/>
      <c r="Q1137" s="1"/>
      <c r="R1137" s="1"/>
      <c r="S1137" s="2"/>
      <c r="T1137" s="2"/>
    </row>
    <row r="1138" spans="1:20" x14ac:dyDescent="0.25">
      <c r="A1138">
        <v>50</v>
      </c>
      <c r="B1138">
        <v>1</v>
      </c>
      <c r="C1138">
        <v>0.1</v>
      </c>
      <c r="D1138">
        <v>10</v>
      </c>
      <c r="E1138">
        <v>100</v>
      </c>
      <c r="F1138">
        <v>8</v>
      </c>
      <c r="G1138">
        <v>3</v>
      </c>
      <c r="H1138">
        <v>0.34812286398928172</v>
      </c>
      <c r="I1138" s="4">
        <f xml:space="preserve"> I1137</f>
        <v>0.45708778898277708</v>
      </c>
      <c r="J1138">
        <v>-0.43176921285818204</v>
      </c>
      <c r="K1138" s="4">
        <f xml:space="preserve"> K1137</f>
        <v>-2.208486807395627</v>
      </c>
      <c r="N1138" s="1"/>
      <c r="O1138" s="1"/>
      <c r="P1138" s="1"/>
      <c r="Q1138" s="1"/>
      <c r="R1138" s="1"/>
      <c r="S1138" s="2"/>
      <c r="T1138" s="2"/>
    </row>
    <row r="1139" spans="1:20" x14ac:dyDescent="0.25">
      <c r="A1139">
        <v>50</v>
      </c>
      <c r="B1139">
        <v>2</v>
      </c>
      <c r="C1139">
        <v>0.1</v>
      </c>
      <c r="D1139">
        <v>5</v>
      </c>
      <c r="E1139">
        <v>50</v>
      </c>
      <c r="F1139">
        <v>16</v>
      </c>
      <c r="G1139">
        <v>1</v>
      </c>
      <c r="H1139">
        <v>0.49504107092611832</v>
      </c>
      <c r="I1139" s="5">
        <f xml:space="preserve"> I1140</f>
        <v>0.45767660018515449</v>
      </c>
      <c r="J1139">
        <v>-3.6924292185084733</v>
      </c>
      <c r="K1139" s="5">
        <f xml:space="preserve"> K1140</f>
        <v>-3.201753617088595</v>
      </c>
      <c r="N1139" s="1"/>
      <c r="O1139" s="1"/>
      <c r="P1139" s="1"/>
      <c r="Q1139" s="1"/>
      <c r="R1139" s="1"/>
      <c r="S1139" s="2"/>
      <c r="T1139" s="2"/>
    </row>
    <row r="1140" spans="1:20" x14ac:dyDescent="0.25">
      <c r="A1140">
        <v>50</v>
      </c>
      <c r="B1140">
        <v>2</v>
      </c>
      <c r="C1140">
        <v>0.1</v>
      </c>
      <c r="D1140">
        <v>5</v>
      </c>
      <c r="E1140">
        <v>50</v>
      </c>
      <c r="F1140">
        <v>16</v>
      </c>
      <c r="G1140">
        <v>2</v>
      </c>
      <c r="H1140">
        <v>0.60563586788004076</v>
      </c>
      <c r="I1140" s="4">
        <f xml:space="preserve"> AVERAGE(H1139:H1141)</f>
        <v>0.45767660018515449</v>
      </c>
      <c r="J1140">
        <v>-5.143819444765751</v>
      </c>
      <c r="K1140" s="4">
        <f xml:space="preserve"> AVERAGE(J1139:J1141)</f>
        <v>-3.201753617088595</v>
      </c>
    </row>
    <row r="1141" spans="1:20" x14ac:dyDescent="0.25">
      <c r="A1141">
        <v>50</v>
      </c>
      <c r="B1141">
        <v>2</v>
      </c>
      <c r="C1141">
        <v>0.1</v>
      </c>
      <c r="D1141">
        <v>5</v>
      </c>
      <c r="E1141">
        <v>50</v>
      </c>
      <c r="F1141">
        <v>16</v>
      </c>
      <c r="G1141">
        <v>3</v>
      </c>
      <c r="H1141">
        <v>0.27235286174930462</v>
      </c>
      <c r="I1141" s="4">
        <f xml:space="preserve"> I1140</f>
        <v>0.45767660018515449</v>
      </c>
      <c r="J1141">
        <v>-0.76901218799155946</v>
      </c>
      <c r="K1141" s="4">
        <f xml:space="preserve"> K1140</f>
        <v>-3.201753617088595</v>
      </c>
    </row>
    <row r="1142" spans="1:20" x14ac:dyDescent="0.25">
      <c r="A1142">
        <v>10</v>
      </c>
      <c r="B1142">
        <v>2</v>
      </c>
      <c r="C1142">
        <v>0.1</v>
      </c>
      <c r="D1142">
        <v>5</v>
      </c>
      <c r="E1142">
        <v>100</v>
      </c>
      <c r="F1142">
        <v>16</v>
      </c>
      <c r="G1142">
        <v>1</v>
      </c>
      <c r="H1142">
        <v>0.46671584181520287</v>
      </c>
      <c r="I1142" s="5">
        <f xml:space="preserve"> I1143</f>
        <v>0.45944296823947672</v>
      </c>
      <c r="J1142">
        <v>-3.2984989646456713</v>
      </c>
      <c r="K1142" s="5">
        <f xml:space="preserve"> K1143</f>
        <v>-3.0372514889954925</v>
      </c>
    </row>
    <row r="1143" spans="1:20" x14ac:dyDescent="0.25">
      <c r="A1143">
        <v>10</v>
      </c>
      <c r="B1143">
        <v>2</v>
      </c>
      <c r="C1143">
        <v>0.1</v>
      </c>
      <c r="D1143">
        <v>5</v>
      </c>
      <c r="E1143">
        <v>100</v>
      </c>
      <c r="F1143">
        <v>16</v>
      </c>
      <c r="G1143">
        <v>2</v>
      </c>
      <c r="H1143">
        <v>0.42397247536096938</v>
      </c>
      <c r="I1143" s="4">
        <f xml:space="preserve"> AVERAGE(H1142:H1144)</f>
        <v>0.45944296823947672</v>
      </c>
      <c r="J1143">
        <v>-2.7981630318520114</v>
      </c>
      <c r="K1143" s="4">
        <f xml:space="preserve"> AVERAGE(J1142:J1144)</f>
        <v>-3.0372514889954925</v>
      </c>
    </row>
    <row r="1144" spans="1:20" x14ac:dyDescent="0.25">
      <c r="A1144">
        <v>10</v>
      </c>
      <c r="B1144">
        <v>2</v>
      </c>
      <c r="C1144">
        <v>0.1</v>
      </c>
      <c r="D1144">
        <v>5</v>
      </c>
      <c r="E1144">
        <v>100</v>
      </c>
      <c r="F1144">
        <v>16</v>
      </c>
      <c r="G1144">
        <v>3</v>
      </c>
      <c r="H1144">
        <v>0.48764058754225786</v>
      </c>
      <c r="I1144" s="4">
        <f xml:space="preserve"> I1143</f>
        <v>0.45944296823947672</v>
      </c>
      <c r="J1144">
        <v>-3.0150924704887947</v>
      </c>
      <c r="K1144" s="4">
        <f xml:space="preserve"> K1143</f>
        <v>-3.0372514889954925</v>
      </c>
    </row>
    <row r="1145" spans="1:20" x14ac:dyDescent="0.25">
      <c r="A1145">
        <v>10</v>
      </c>
      <c r="B1145">
        <v>1</v>
      </c>
      <c r="C1145">
        <v>0.1</v>
      </c>
      <c r="D1145">
        <v>10</v>
      </c>
      <c r="E1145">
        <v>50</v>
      </c>
      <c r="F1145">
        <v>16</v>
      </c>
      <c r="G1145">
        <v>1</v>
      </c>
      <c r="H1145">
        <v>0.47814782956553403</v>
      </c>
      <c r="I1145" s="5">
        <f xml:space="preserve"> I1146</f>
        <v>0.46040909715278328</v>
      </c>
      <c r="J1145">
        <v>-3.4991009185066613</v>
      </c>
      <c r="K1145" s="5">
        <f xml:space="preserve"> K1146</f>
        <v>-3.2625104620680005</v>
      </c>
    </row>
    <row r="1146" spans="1:20" x14ac:dyDescent="0.25">
      <c r="A1146">
        <v>10</v>
      </c>
      <c r="B1146">
        <v>1</v>
      </c>
      <c r="C1146">
        <v>0.1</v>
      </c>
      <c r="D1146">
        <v>10</v>
      </c>
      <c r="E1146">
        <v>50</v>
      </c>
      <c r="F1146">
        <v>16</v>
      </c>
      <c r="G1146">
        <v>2</v>
      </c>
      <c r="H1146">
        <v>0.37464629420154411</v>
      </c>
      <c r="I1146" s="4">
        <f xml:space="preserve"> AVERAGE(H1145:H1147)</f>
        <v>0.46040909715278328</v>
      </c>
      <c r="J1146">
        <v>-2.2751818416490925</v>
      </c>
      <c r="K1146" s="4">
        <f xml:space="preserve"> AVERAGE(J1145:J1147)</f>
        <v>-3.2625104620680005</v>
      </c>
    </row>
    <row r="1147" spans="1:20" x14ac:dyDescent="0.25">
      <c r="A1147">
        <v>10</v>
      </c>
      <c r="B1147">
        <v>1</v>
      </c>
      <c r="C1147">
        <v>0.1</v>
      </c>
      <c r="D1147">
        <v>10</v>
      </c>
      <c r="E1147">
        <v>50</v>
      </c>
      <c r="F1147">
        <v>16</v>
      </c>
      <c r="G1147">
        <v>3</v>
      </c>
      <c r="H1147">
        <v>0.52843316769127169</v>
      </c>
      <c r="I1147" s="4">
        <f xml:space="preserve"> I1146</f>
        <v>0.46040909715278328</v>
      </c>
      <c r="J1147">
        <v>-4.0132486260482469</v>
      </c>
      <c r="K1147" s="4">
        <f xml:space="preserve"> K1146</f>
        <v>-3.2625104620680005</v>
      </c>
    </row>
    <row r="1148" spans="1:20" x14ac:dyDescent="0.25">
      <c r="A1148">
        <v>10</v>
      </c>
      <c r="B1148">
        <v>1</v>
      </c>
      <c r="C1148">
        <v>0.1</v>
      </c>
      <c r="D1148">
        <v>5</v>
      </c>
      <c r="E1148">
        <v>150</v>
      </c>
      <c r="F1148">
        <v>8</v>
      </c>
      <c r="G1148">
        <v>1</v>
      </c>
      <c r="H1148">
        <v>0.52567143270989092</v>
      </c>
      <c r="I1148" s="5">
        <f xml:space="preserve"> I1149</f>
        <v>0.46123438470124345</v>
      </c>
      <c r="J1148">
        <v>-4.031756441229394</v>
      </c>
      <c r="K1148" s="5">
        <f xml:space="preserve"> K1149</f>
        <v>-2.6442846518645906</v>
      </c>
    </row>
    <row r="1149" spans="1:20" x14ac:dyDescent="0.25">
      <c r="A1149">
        <v>10</v>
      </c>
      <c r="B1149">
        <v>1</v>
      </c>
      <c r="C1149">
        <v>0.1</v>
      </c>
      <c r="D1149">
        <v>5</v>
      </c>
      <c r="E1149">
        <v>150</v>
      </c>
      <c r="F1149">
        <v>8</v>
      </c>
      <c r="G1149">
        <v>2</v>
      </c>
      <c r="H1149">
        <v>0.5531708037054277</v>
      </c>
      <c r="I1149" s="4">
        <f xml:space="preserve"> AVERAGE(H1148:H1150)</f>
        <v>0.46123438470124345</v>
      </c>
      <c r="J1149">
        <v>-3.3824675391236099</v>
      </c>
      <c r="K1149" s="4">
        <f xml:space="preserve"> AVERAGE(J1148:J1150)</f>
        <v>-2.6442846518645906</v>
      </c>
    </row>
    <row r="1150" spans="1:20" x14ac:dyDescent="0.25">
      <c r="A1150">
        <v>10</v>
      </c>
      <c r="B1150">
        <v>1</v>
      </c>
      <c r="C1150">
        <v>0.1</v>
      </c>
      <c r="D1150">
        <v>5</v>
      </c>
      <c r="E1150">
        <v>150</v>
      </c>
      <c r="F1150">
        <v>8</v>
      </c>
      <c r="G1150">
        <v>3</v>
      </c>
      <c r="H1150">
        <v>0.30486091768841156</v>
      </c>
      <c r="I1150" s="4">
        <f xml:space="preserve"> I1149</f>
        <v>0.46123438470124345</v>
      </c>
      <c r="J1150">
        <v>-0.51862997524076815</v>
      </c>
      <c r="K1150" s="4">
        <f xml:space="preserve"> K1149</f>
        <v>-2.6442846518645906</v>
      </c>
    </row>
    <row r="1151" spans="1:20" x14ac:dyDescent="0.25">
      <c r="A1151">
        <v>50</v>
      </c>
      <c r="B1151">
        <v>2</v>
      </c>
      <c r="C1151">
        <v>0.01</v>
      </c>
      <c r="D1151">
        <v>10</v>
      </c>
      <c r="E1151">
        <v>150</v>
      </c>
      <c r="F1151">
        <v>4</v>
      </c>
      <c r="G1151">
        <v>1</v>
      </c>
      <c r="H1151">
        <v>0.26915096337398098</v>
      </c>
      <c r="I1151" s="5">
        <f xml:space="preserve"> I1152</f>
        <v>0.46423252878988452</v>
      </c>
      <c r="J1151">
        <v>-0.94192140951241798</v>
      </c>
      <c r="K1151" s="5">
        <f xml:space="preserve"> K1152</f>
        <v>-3.4596672402148472</v>
      </c>
    </row>
    <row r="1152" spans="1:20" x14ac:dyDescent="0.25">
      <c r="A1152">
        <v>50</v>
      </c>
      <c r="B1152">
        <v>2</v>
      </c>
      <c r="C1152">
        <v>0.01</v>
      </c>
      <c r="D1152">
        <v>10</v>
      </c>
      <c r="E1152">
        <v>150</v>
      </c>
      <c r="F1152">
        <v>4</v>
      </c>
      <c r="G1152">
        <v>2</v>
      </c>
      <c r="H1152">
        <v>0.6650778683594154</v>
      </c>
      <c r="I1152" s="4">
        <f xml:space="preserve"> AVERAGE(H1151:H1153)</f>
        <v>0.46423252878988452</v>
      </c>
      <c r="J1152">
        <v>-6.1759925419456039</v>
      </c>
      <c r="K1152" s="4">
        <f xml:space="preserve"> AVERAGE(J1151:J1153)</f>
        <v>-3.4596672402148472</v>
      </c>
    </row>
    <row r="1153" spans="1:11" x14ac:dyDescent="0.25">
      <c r="A1153">
        <v>50</v>
      </c>
      <c r="B1153">
        <v>2</v>
      </c>
      <c r="C1153">
        <v>0.01</v>
      </c>
      <c r="D1153">
        <v>10</v>
      </c>
      <c r="E1153">
        <v>150</v>
      </c>
      <c r="F1153">
        <v>4</v>
      </c>
      <c r="G1153">
        <v>3</v>
      </c>
      <c r="H1153">
        <v>0.45846875463625708</v>
      </c>
      <c r="I1153" s="4">
        <f xml:space="preserve"> I1152</f>
        <v>0.46423252878988452</v>
      </c>
      <c r="J1153">
        <v>-3.2610877691865205</v>
      </c>
      <c r="K1153" s="4">
        <f xml:space="preserve"> K1152</f>
        <v>-3.4596672402148472</v>
      </c>
    </row>
    <row r="1154" spans="1:11" x14ac:dyDescent="0.25">
      <c r="A1154">
        <v>50</v>
      </c>
      <c r="B1154">
        <v>1</v>
      </c>
      <c r="C1154">
        <v>0.1</v>
      </c>
      <c r="D1154">
        <v>10</v>
      </c>
      <c r="E1154">
        <v>50</v>
      </c>
      <c r="F1154">
        <v>8</v>
      </c>
      <c r="G1154">
        <v>1</v>
      </c>
      <c r="H1154">
        <v>0.40361582858749545</v>
      </c>
      <c r="I1154" s="5">
        <f xml:space="preserve"> I1155</f>
        <v>0.46746693285473534</v>
      </c>
      <c r="J1154">
        <v>-2.1576266007074696</v>
      </c>
      <c r="K1154" s="5">
        <f xml:space="preserve"> K1155</f>
        <v>-2.4677500979745388</v>
      </c>
    </row>
    <row r="1155" spans="1:11" x14ac:dyDescent="0.25">
      <c r="A1155">
        <v>50</v>
      </c>
      <c r="B1155">
        <v>1</v>
      </c>
      <c r="C1155">
        <v>0.1</v>
      </c>
      <c r="D1155">
        <v>10</v>
      </c>
      <c r="E1155">
        <v>50</v>
      </c>
      <c r="F1155">
        <v>8</v>
      </c>
      <c r="G1155">
        <v>2</v>
      </c>
      <c r="H1155">
        <v>0.58784947794762432</v>
      </c>
      <c r="I1155" s="4">
        <f xml:space="preserve"> AVERAGE(H1154:H1156)</f>
        <v>0.46746693285473534</v>
      </c>
      <c r="J1155">
        <v>-2.6138901870783262</v>
      </c>
      <c r="K1155" s="4">
        <f xml:space="preserve"> AVERAGE(J1154:J1156)</f>
        <v>-2.4677500979745388</v>
      </c>
    </row>
    <row r="1156" spans="1:11" x14ac:dyDescent="0.25">
      <c r="A1156">
        <v>50</v>
      </c>
      <c r="B1156">
        <v>1</v>
      </c>
      <c r="C1156">
        <v>0.1</v>
      </c>
      <c r="D1156">
        <v>10</v>
      </c>
      <c r="E1156">
        <v>50</v>
      </c>
      <c r="F1156">
        <v>8</v>
      </c>
      <c r="G1156">
        <v>3</v>
      </c>
      <c r="H1156">
        <v>0.4109354920290863</v>
      </c>
      <c r="I1156" s="4">
        <f xml:space="preserve"> I1155</f>
        <v>0.46746693285473534</v>
      </c>
      <c r="J1156">
        <v>-2.6317335061378206</v>
      </c>
      <c r="K1156" s="4">
        <f xml:space="preserve"> K1155</f>
        <v>-2.4677500979745388</v>
      </c>
    </row>
    <row r="1157" spans="1:11" x14ac:dyDescent="0.25">
      <c r="A1157">
        <v>100</v>
      </c>
      <c r="B1157">
        <v>2</v>
      </c>
      <c r="C1157">
        <v>0.01</v>
      </c>
      <c r="D1157">
        <v>5</v>
      </c>
      <c r="E1157">
        <v>50</v>
      </c>
      <c r="F1157">
        <v>8</v>
      </c>
      <c r="G1157">
        <v>1</v>
      </c>
      <c r="H1157">
        <v>0.54589733770473414</v>
      </c>
      <c r="I1157" s="5">
        <f xml:space="preserve"> I1158</f>
        <v>0.47165795872049099</v>
      </c>
      <c r="J1157">
        <v>-4.9477644505861491</v>
      </c>
      <c r="K1157" s="5">
        <f xml:space="preserve"> K1158</f>
        <v>-3.6806273311442923</v>
      </c>
    </row>
    <row r="1158" spans="1:11" x14ac:dyDescent="0.25">
      <c r="A1158">
        <v>100</v>
      </c>
      <c r="B1158">
        <v>2</v>
      </c>
      <c r="C1158">
        <v>0.01</v>
      </c>
      <c r="D1158">
        <v>5</v>
      </c>
      <c r="E1158">
        <v>50</v>
      </c>
      <c r="F1158">
        <v>8</v>
      </c>
      <c r="G1158">
        <v>2</v>
      </c>
      <c r="H1158">
        <v>0.27146793290406196</v>
      </c>
      <c r="I1158" s="4">
        <f xml:space="preserve"> AVERAGE(H1157:H1159)</f>
        <v>0.47165795872049099</v>
      </c>
      <c r="J1158">
        <v>-1.0680423662464946</v>
      </c>
      <c r="K1158" s="4">
        <f xml:space="preserve"> AVERAGE(J1157:J1159)</f>
        <v>-3.6806273311442923</v>
      </c>
    </row>
    <row r="1159" spans="1:11" x14ac:dyDescent="0.25">
      <c r="A1159">
        <v>100</v>
      </c>
      <c r="B1159">
        <v>2</v>
      </c>
      <c r="C1159">
        <v>0.01</v>
      </c>
      <c r="D1159">
        <v>5</v>
      </c>
      <c r="E1159">
        <v>50</v>
      </c>
      <c r="F1159">
        <v>8</v>
      </c>
      <c r="G1159">
        <v>3</v>
      </c>
      <c r="H1159">
        <v>0.59760860555267681</v>
      </c>
      <c r="I1159" s="4">
        <f xml:space="preserve"> I1158</f>
        <v>0.47165795872049099</v>
      </c>
      <c r="J1159">
        <v>-5.0260751766002336</v>
      </c>
      <c r="K1159" s="4">
        <f xml:space="preserve"> K1158</f>
        <v>-3.6806273311442923</v>
      </c>
    </row>
    <row r="1160" spans="1:11" x14ac:dyDescent="0.25">
      <c r="A1160">
        <v>100</v>
      </c>
      <c r="B1160">
        <v>2</v>
      </c>
      <c r="C1160">
        <v>0.01</v>
      </c>
      <c r="D1160">
        <v>5</v>
      </c>
      <c r="E1160">
        <v>100</v>
      </c>
      <c r="F1160">
        <v>8</v>
      </c>
      <c r="G1160">
        <v>1</v>
      </c>
      <c r="H1160">
        <v>0.50721725006323981</v>
      </c>
      <c r="I1160" s="5">
        <f xml:space="preserve"> I1161</f>
        <v>0.47235649390440709</v>
      </c>
      <c r="J1160">
        <v>-2.5640893800725353</v>
      </c>
      <c r="K1160" s="5">
        <f xml:space="preserve"> K1161</f>
        <v>-2.9736177960590484</v>
      </c>
    </row>
    <row r="1161" spans="1:11" x14ac:dyDescent="0.25">
      <c r="A1161">
        <v>100</v>
      </c>
      <c r="B1161">
        <v>2</v>
      </c>
      <c r="C1161">
        <v>0.01</v>
      </c>
      <c r="D1161">
        <v>5</v>
      </c>
      <c r="E1161">
        <v>100</v>
      </c>
      <c r="F1161">
        <v>8</v>
      </c>
      <c r="G1161">
        <v>2</v>
      </c>
      <c r="H1161">
        <v>0.61755745102795534</v>
      </c>
      <c r="I1161" s="4">
        <f xml:space="preserve"> AVERAGE(H1160:H1162)</f>
        <v>0.47235649390440709</v>
      </c>
      <c r="J1161">
        <v>-4.9806085775860574</v>
      </c>
      <c r="K1161" s="4">
        <f xml:space="preserve"> AVERAGE(J1160:J1162)</f>
        <v>-2.9736177960590484</v>
      </c>
    </row>
    <row r="1162" spans="1:11" x14ac:dyDescent="0.25">
      <c r="A1162">
        <v>100</v>
      </c>
      <c r="B1162">
        <v>2</v>
      </c>
      <c r="C1162">
        <v>0.01</v>
      </c>
      <c r="D1162">
        <v>5</v>
      </c>
      <c r="E1162">
        <v>100</v>
      </c>
      <c r="F1162">
        <v>8</v>
      </c>
      <c r="G1162">
        <v>3</v>
      </c>
      <c r="H1162">
        <v>0.29229478062202596</v>
      </c>
      <c r="I1162" s="4">
        <f xml:space="preserve"> I1161</f>
        <v>0.47235649390440709</v>
      </c>
      <c r="J1162">
        <v>-1.3761554305185526</v>
      </c>
      <c r="K1162" s="4">
        <f xml:space="preserve"> K1161</f>
        <v>-2.9736177960590484</v>
      </c>
    </row>
    <row r="1163" spans="1:11" x14ac:dyDescent="0.25">
      <c r="A1163">
        <v>50</v>
      </c>
      <c r="B1163">
        <v>2</v>
      </c>
      <c r="C1163">
        <v>0.01</v>
      </c>
      <c r="D1163">
        <v>10</v>
      </c>
      <c r="E1163">
        <v>50</v>
      </c>
      <c r="F1163">
        <v>4</v>
      </c>
      <c r="G1163">
        <v>1</v>
      </c>
      <c r="H1163">
        <v>0.54892823485562747</v>
      </c>
      <c r="I1163" s="5">
        <f xml:space="preserve"> I1164</f>
        <v>0.47364897161395936</v>
      </c>
      <c r="J1163">
        <v>-4.4222979728373089</v>
      </c>
      <c r="K1163" s="5">
        <f xml:space="preserve"> K1164</f>
        <v>-3.5120757170849122</v>
      </c>
    </row>
    <row r="1164" spans="1:11" x14ac:dyDescent="0.25">
      <c r="A1164">
        <v>50</v>
      </c>
      <c r="B1164">
        <v>2</v>
      </c>
      <c r="C1164">
        <v>0.01</v>
      </c>
      <c r="D1164">
        <v>10</v>
      </c>
      <c r="E1164">
        <v>50</v>
      </c>
      <c r="F1164">
        <v>4</v>
      </c>
      <c r="G1164">
        <v>2</v>
      </c>
      <c r="H1164">
        <v>0.49809363138412088</v>
      </c>
      <c r="I1164" s="4">
        <f xml:space="preserve"> AVERAGE(H1163:H1165)</f>
        <v>0.47364897161395936</v>
      </c>
      <c r="J1164">
        <v>-3.7487302132452784</v>
      </c>
      <c r="K1164" s="4">
        <f xml:space="preserve"> AVERAGE(J1163:J1165)</f>
        <v>-3.5120757170849122</v>
      </c>
    </row>
    <row r="1165" spans="1:11" x14ac:dyDescent="0.25">
      <c r="A1165">
        <v>50</v>
      </c>
      <c r="B1165">
        <v>2</v>
      </c>
      <c r="C1165">
        <v>0.01</v>
      </c>
      <c r="D1165">
        <v>10</v>
      </c>
      <c r="E1165">
        <v>50</v>
      </c>
      <c r="F1165">
        <v>4</v>
      </c>
      <c r="G1165">
        <v>3</v>
      </c>
      <c r="H1165">
        <v>0.37392504860212983</v>
      </c>
      <c r="I1165" s="4">
        <f xml:space="preserve"> I1164</f>
        <v>0.47364897161395936</v>
      </c>
      <c r="J1165">
        <v>-2.3651989651721497</v>
      </c>
      <c r="K1165" s="4">
        <f xml:space="preserve"> K1164</f>
        <v>-3.5120757170849122</v>
      </c>
    </row>
    <row r="1166" spans="1:11" x14ac:dyDescent="0.25">
      <c r="A1166">
        <v>10</v>
      </c>
      <c r="B1166">
        <v>2</v>
      </c>
      <c r="C1166">
        <v>0.1</v>
      </c>
      <c r="D1166">
        <v>10</v>
      </c>
      <c r="E1166">
        <v>150</v>
      </c>
      <c r="F1166">
        <v>16</v>
      </c>
      <c r="G1166">
        <v>1</v>
      </c>
      <c r="H1166">
        <v>0.55921930985008195</v>
      </c>
      <c r="I1166" s="5">
        <f xml:space="preserve"> I1167</f>
        <v>0.47551791539192689</v>
      </c>
      <c r="J1166">
        <v>-4.5673152295569199</v>
      </c>
      <c r="K1166" s="5">
        <f xml:space="preserve"> K1167</f>
        <v>-3.491183408249237</v>
      </c>
    </row>
    <row r="1167" spans="1:11" x14ac:dyDescent="0.25">
      <c r="A1167">
        <v>10</v>
      </c>
      <c r="B1167">
        <v>2</v>
      </c>
      <c r="C1167">
        <v>0.1</v>
      </c>
      <c r="D1167">
        <v>10</v>
      </c>
      <c r="E1167">
        <v>150</v>
      </c>
      <c r="F1167">
        <v>16</v>
      </c>
      <c r="G1167">
        <v>2</v>
      </c>
      <c r="H1167">
        <v>0.51636897517424218</v>
      </c>
      <c r="I1167" s="4">
        <f xml:space="preserve"> AVERAGE(H1166:H1168)</f>
        <v>0.47551791539192689</v>
      </c>
      <c r="J1167">
        <v>-3.9850031195165005</v>
      </c>
      <c r="K1167" s="4">
        <f xml:space="preserve"> AVERAGE(J1166:J1168)</f>
        <v>-3.491183408249237</v>
      </c>
    </row>
    <row r="1168" spans="1:11" x14ac:dyDescent="0.25">
      <c r="A1168">
        <v>10</v>
      </c>
      <c r="B1168">
        <v>2</v>
      </c>
      <c r="C1168">
        <v>0.1</v>
      </c>
      <c r="D1168">
        <v>10</v>
      </c>
      <c r="E1168">
        <v>150</v>
      </c>
      <c r="F1168">
        <v>16</v>
      </c>
      <c r="G1168">
        <v>3</v>
      </c>
      <c r="H1168">
        <v>0.35096546115145649</v>
      </c>
      <c r="I1168" s="4">
        <f xml:space="preserve"> I1167</f>
        <v>0.47551791539192689</v>
      </c>
      <c r="J1168">
        <v>-1.9212318756742901</v>
      </c>
      <c r="K1168" s="4">
        <f xml:space="preserve"> K1167</f>
        <v>-3.491183408249237</v>
      </c>
    </row>
    <row r="1169" spans="1:11" x14ac:dyDescent="0.25">
      <c r="A1169">
        <v>50</v>
      </c>
      <c r="B1169">
        <v>2</v>
      </c>
      <c r="C1169">
        <v>0.1</v>
      </c>
      <c r="D1169">
        <v>1</v>
      </c>
      <c r="E1169">
        <v>100</v>
      </c>
      <c r="F1169">
        <v>8</v>
      </c>
      <c r="G1169">
        <v>1</v>
      </c>
      <c r="H1169">
        <v>0.62965519373240009</v>
      </c>
      <c r="I1169" s="5">
        <f xml:space="preserve"> I1170</f>
        <v>0.47888260327202009</v>
      </c>
      <c r="J1169">
        <v>-5.4210957502615447</v>
      </c>
      <c r="K1169" s="5">
        <f xml:space="preserve"> K1170</f>
        <v>-3.425802845969391</v>
      </c>
    </row>
    <row r="1170" spans="1:11" x14ac:dyDescent="0.25">
      <c r="A1170">
        <v>50</v>
      </c>
      <c r="B1170">
        <v>2</v>
      </c>
      <c r="C1170">
        <v>0.1</v>
      </c>
      <c r="D1170">
        <v>1</v>
      </c>
      <c r="E1170">
        <v>100</v>
      </c>
      <c r="F1170">
        <v>8</v>
      </c>
      <c r="G1170">
        <v>2</v>
      </c>
      <c r="H1170">
        <v>0.53626604135255307</v>
      </c>
      <c r="I1170" s="4">
        <f xml:space="preserve"> AVERAGE(H1169:H1171)</f>
        <v>0.47888260327202009</v>
      </c>
      <c r="J1170">
        <v>-4.1389218262647409</v>
      </c>
      <c r="K1170" s="4">
        <f xml:space="preserve"> AVERAGE(J1169:J1171)</f>
        <v>-3.425802845969391</v>
      </c>
    </row>
    <row r="1171" spans="1:11" x14ac:dyDescent="0.25">
      <c r="A1171">
        <v>50</v>
      </c>
      <c r="B1171">
        <v>2</v>
      </c>
      <c r="C1171">
        <v>0.1</v>
      </c>
      <c r="D1171">
        <v>1</v>
      </c>
      <c r="E1171">
        <v>100</v>
      </c>
      <c r="F1171">
        <v>8</v>
      </c>
      <c r="G1171">
        <v>3</v>
      </c>
      <c r="H1171">
        <v>0.27072657473110706</v>
      </c>
      <c r="I1171" s="4">
        <f xml:space="preserve"> I1170</f>
        <v>0.47888260327202009</v>
      </c>
      <c r="J1171">
        <v>-0.71739096138188763</v>
      </c>
      <c r="K1171" s="4">
        <f xml:space="preserve"> K1170</f>
        <v>-3.425802845969391</v>
      </c>
    </row>
    <row r="1172" spans="1:11" x14ac:dyDescent="0.25">
      <c r="A1172">
        <v>10</v>
      </c>
      <c r="B1172">
        <v>2</v>
      </c>
      <c r="C1172">
        <v>0.1</v>
      </c>
      <c r="D1172">
        <v>5</v>
      </c>
      <c r="E1172">
        <v>100</v>
      </c>
      <c r="F1172">
        <v>4</v>
      </c>
      <c r="G1172">
        <v>1</v>
      </c>
      <c r="H1172">
        <v>0.44003296344192683</v>
      </c>
      <c r="I1172" s="5">
        <f xml:space="preserve"> I1173</f>
        <v>0.48255038854969423</v>
      </c>
      <c r="J1172">
        <v>-2.5950749216920577</v>
      </c>
      <c r="K1172" s="5">
        <f xml:space="preserve"> K1173</f>
        <v>-3.7249628249957474</v>
      </c>
    </row>
    <row r="1173" spans="1:11" x14ac:dyDescent="0.25">
      <c r="A1173">
        <v>10</v>
      </c>
      <c r="B1173">
        <v>2</v>
      </c>
      <c r="C1173">
        <v>0.1</v>
      </c>
      <c r="D1173">
        <v>5</v>
      </c>
      <c r="E1173">
        <v>100</v>
      </c>
      <c r="F1173">
        <v>4</v>
      </c>
      <c r="G1173">
        <v>2</v>
      </c>
      <c r="H1173">
        <v>0.61061024512534356</v>
      </c>
      <c r="I1173" s="4">
        <f xml:space="preserve"> AVERAGE(H1172:H1174)</f>
        <v>0.48255038854969423</v>
      </c>
      <c r="J1173">
        <v>-6.0565716877678035</v>
      </c>
      <c r="K1173" s="4">
        <f xml:space="preserve"> AVERAGE(J1172:J1174)</f>
        <v>-3.7249628249957474</v>
      </c>
    </row>
    <row r="1174" spans="1:11" x14ac:dyDescent="0.25">
      <c r="A1174">
        <v>10</v>
      </c>
      <c r="B1174">
        <v>2</v>
      </c>
      <c r="C1174">
        <v>0.1</v>
      </c>
      <c r="D1174">
        <v>5</v>
      </c>
      <c r="E1174">
        <v>100</v>
      </c>
      <c r="F1174">
        <v>4</v>
      </c>
      <c r="G1174">
        <v>3</v>
      </c>
      <c r="H1174">
        <v>0.39700795708181236</v>
      </c>
      <c r="I1174" s="4">
        <f xml:space="preserve"> I1173</f>
        <v>0.48255038854969423</v>
      </c>
      <c r="J1174">
        <v>-2.5232418655273801</v>
      </c>
      <c r="K1174" s="4">
        <f xml:space="preserve"> K1173</f>
        <v>-3.7249628249957474</v>
      </c>
    </row>
    <row r="1175" spans="1:11" x14ac:dyDescent="0.25">
      <c r="A1175">
        <v>50</v>
      </c>
      <c r="B1175">
        <v>1</v>
      </c>
      <c r="C1175">
        <v>0.1</v>
      </c>
      <c r="D1175">
        <v>1</v>
      </c>
      <c r="E1175">
        <v>100</v>
      </c>
      <c r="F1175">
        <v>16</v>
      </c>
      <c r="G1175">
        <v>1</v>
      </c>
      <c r="H1175">
        <v>0.42380947711732064</v>
      </c>
      <c r="I1175" s="5">
        <f xml:space="preserve"> I1176</f>
        <v>0.48535944249080631</v>
      </c>
      <c r="J1175">
        <v>-2.4305222916860627</v>
      </c>
      <c r="K1175" s="5">
        <f xml:space="preserve"> K1176</f>
        <v>-3.1482737662392619</v>
      </c>
    </row>
    <row r="1176" spans="1:11" x14ac:dyDescent="0.25">
      <c r="A1176">
        <v>50</v>
      </c>
      <c r="B1176">
        <v>1</v>
      </c>
      <c r="C1176">
        <v>0.1</v>
      </c>
      <c r="D1176">
        <v>1</v>
      </c>
      <c r="E1176">
        <v>100</v>
      </c>
      <c r="F1176">
        <v>16</v>
      </c>
      <c r="G1176">
        <v>2</v>
      </c>
      <c r="H1176">
        <v>0.54178592652502944</v>
      </c>
      <c r="I1176" s="4">
        <f xml:space="preserve"> AVERAGE(H1175:H1177)</f>
        <v>0.48535944249080631</v>
      </c>
      <c r="J1176">
        <v>-3.9061499008923679</v>
      </c>
      <c r="K1176" s="4">
        <f xml:space="preserve"> AVERAGE(J1175:J1177)</f>
        <v>-3.1482737662392619</v>
      </c>
    </row>
    <row r="1177" spans="1:11" x14ac:dyDescent="0.25">
      <c r="A1177">
        <v>50</v>
      </c>
      <c r="B1177">
        <v>1</v>
      </c>
      <c r="C1177">
        <v>0.1</v>
      </c>
      <c r="D1177">
        <v>1</v>
      </c>
      <c r="E1177">
        <v>100</v>
      </c>
      <c r="F1177">
        <v>16</v>
      </c>
      <c r="G1177">
        <v>3</v>
      </c>
      <c r="H1177">
        <v>0.49048292383006881</v>
      </c>
      <c r="I1177" s="4">
        <f xml:space="preserve"> I1176</f>
        <v>0.48535944249080631</v>
      </c>
      <c r="J1177">
        <v>-3.1081491061393551</v>
      </c>
      <c r="K1177" s="4">
        <f xml:space="preserve"> K1176</f>
        <v>-3.1482737662392619</v>
      </c>
    </row>
    <row r="1178" spans="1:11" x14ac:dyDescent="0.25">
      <c r="A1178">
        <v>100</v>
      </c>
      <c r="B1178">
        <v>2</v>
      </c>
      <c r="C1178">
        <v>0.01</v>
      </c>
      <c r="D1178">
        <v>10</v>
      </c>
      <c r="E1178">
        <v>100</v>
      </c>
      <c r="F1178">
        <v>16</v>
      </c>
      <c r="G1178">
        <v>1</v>
      </c>
      <c r="H1178">
        <v>0.59651118395828384</v>
      </c>
      <c r="I1178" s="5">
        <f xml:space="preserve"> I1179</f>
        <v>0.48792077010842072</v>
      </c>
      <c r="J1178">
        <v>-5.1063774776858573</v>
      </c>
      <c r="K1178" s="5">
        <f xml:space="preserve"> K1179</f>
        <v>-3.6516288873775338</v>
      </c>
    </row>
    <row r="1179" spans="1:11" x14ac:dyDescent="0.25">
      <c r="A1179">
        <v>100</v>
      </c>
      <c r="B1179">
        <v>2</v>
      </c>
      <c r="C1179">
        <v>0.01</v>
      </c>
      <c r="D1179">
        <v>10</v>
      </c>
      <c r="E1179">
        <v>100</v>
      </c>
      <c r="F1179">
        <v>16</v>
      </c>
      <c r="G1179">
        <v>2</v>
      </c>
      <c r="H1179">
        <v>0.26143519740268761</v>
      </c>
      <c r="I1179" s="4">
        <f xml:space="preserve"> AVERAGE(H1178:H1180)</f>
        <v>0.48792077010842072</v>
      </c>
      <c r="J1179">
        <v>-0.60294222388636531</v>
      </c>
      <c r="K1179" s="4">
        <f xml:space="preserve"> AVERAGE(J1178:J1180)</f>
        <v>-3.6516288873775338</v>
      </c>
    </row>
    <row r="1180" spans="1:11" x14ac:dyDescent="0.25">
      <c r="A1180">
        <v>100</v>
      </c>
      <c r="B1180">
        <v>2</v>
      </c>
      <c r="C1180">
        <v>0.01</v>
      </c>
      <c r="D1180">
        <v>10</v>
      </c>
      <c r="E1180">
        <v>100</v>
      </c>
      <c r="F1180">
        <v>16</v>
      </c>
      <c r="G1180">
        <v>3</v>
      </c>
      <c r="H1180">
        <v>0.60581592896429071</v>
      </c>
      <c r="I1180" s="4">
        <f xml:space="preserve"> I1179</f>
        <v>0.48792077010842072</v>
      </c>
      <c r="J1180">
        <v>-5.245566960560379</v>
      </c>
      <c r="K1180" s="4">
        <f xml:space="preserve"> K1179</f>
        <v>-3.6516288873775338</v>
      </c>
    </row>
    <row r="1181" spans="1:11" x14ac:dyDescent="0.25">
      <c r="A1181">
        <v>10</v>
      </c>
      <c r="B1181">
        <v>2</v>
      </c>
      <c r="C1181">
        <v>0.1</v>
      </c>
      <c r="D1181">
        <v>1</v>
      </c>
      <c r="E1181">
        <v>150</v>
      </c>
      <c r="F1181">
        <v>8</v>
      </c>
      <c r="G1181">
        <v>1</v>
      </c>
      <c r="H1181">
        <v>0.56182626889040588</v>
      </c>
      <c r="I1181" s="5">
        <f xml:space="preserve"> I1182</f>
        <v>0.48863429230269179</v>
      </c>
      <c r="J1181">
        <v>-4.4509010257634429</v>
      </c>
      <c r="K1181" s="5">
        <f xml:space="preserve"> K1182</f>
        <v>-3.4800241690211045</v>
      </c>
    </row>
    <row r="1182" spans="1:11" x14ac:dyDescent="0.25">
      <c r="A1182">
        <v>10</v>
      </c>
      <c r="B1182">
        <v>2</v>
      </c>
      <c r="C1182">
        <v>0.1</v>
      </c>
      <c r="D1182">
        <v>1</v>
      </c>
      <c r="E1182">
        <v>150</v>
      </c>
      <c r="F1182">
        <v>8</v>
      </c>
      <c r="G1182">
        <v>2</v>
      </c>
      <c r="H1182">
        <v>0.56168032874576779</v>
      </c>
      <c r="I1182" s="4">
        <f xml:space="preserve"> AVERAGE(H1181:H1183)</f>
        <v>0.48863429230269179</v>
      </c>
      <c r="J1182">
        <v>-4.0500457992384389</v>
      </c>
      <c r="K1182" s="4">
        <f xml:space="preserve"> AVERAGE(J1181:J1183)</f>
        <v>-3.4800241690211045</v>
      </c>
    </row>
    <row r="1183" spans="1:11" x14ac:dyDescent="0.25">
      <c r="A1183">
        <v>10</v>
      </c>
      <c r="B1183">
        <v>2</v>
      </c>
      <c r="C1183">
        <v>0.1</v>
      </c>
      <c r="D1183">
        <v>1</v>
      </c>
      <c r="E1183">
        <v>150</v>
      </c>
      <c r="F1183">
        <v>8</v>
      </c>
      <c r="G1183">
        <v>3</v>
      </c>
      <c r="H1183">
        <v>0.34239627927190164</v>
      </c>
      <c r="I1183" s="4">
        <f xml:space="preserve"> I1182</f>
        <v>0.48863429230269179</v>
      </c>
      <c r="J1183">
        <v>-1.9391256820614311</v>
      </c>
      <c r="K1183" s="4">
        <f xml:space="preserve"> K1182</f>
        <v>-3.4800241690211045</v>
      </c>
    </row>
    <row r="1184" spans="1:11" x14ac:dyDescent="0.25">
      <c r="A1184">
        <v>100</v>
      </c>
      <c r="B1184">
        <v>2</v>
      </c>
      <c r="C1184">
        <v>0.1</v>
      </c>
      <c r="D1184">
        <v>1</v>
      </c>
      <c r="E1184">
        <v>150</v>
      </c>
      <c r="F1184">
        <v>8</v>
      </c>
      <c r="G1184">
        <v>1</v>
      </c>
      <c r="H1184">
        <v>0.61811294260266803</v>
      </c>
      <c r="I1184" s="5">
        <f xml:space="preserve"> I1185</f>
        <v>0.48892651612141574</v>
      </c>
      <c r="J1184">
        <v>-5.2286289123727521</v>
      </c>
      <c r="K1184" s="5">
        <f xml:space="preserve"> K1185</f>
        <v>-3.5326556658094987</v>
      </c>
    </row>
    <row r="1185" spans="1:11" x14ac:dyDescent="0.25">
      <c r="A1185">
        <v>100</v>
      </c>
      <c r="B1185">
        <v>2</v>
      </c>
      <c r="C1185">
        <v>0.1</v>
      </c>
      <c r="D1185">
        <v>1</v>
      </c>
      <c r="E1185">
        <v>150</v>
      </c>
      <c r="F1185">
        <v>8</v>
      </c>
      <c r="G1185">
        <v>2</v>
      </c>
      <c r="H1185">
        <v>0.53478766617823659</v>
      </c>
      <c r="I1185" s="4">
        <f xml:space="preserve"> AVERAGE(H1184:H1186)</f>
        <v>0.48892651612141574</v>
      </c>
      <c r="J1185">
        <v>-3.7735617897895155</v>
      </c>
      <c r="K1185" s="4">
        <f xml:space="preserve"> AVERAGE(J1184:J1186)</f>
        <v>-3.5326556658094987</v>
      </c>
    </row>
    <row r="1186" spans="1:11" x14ac:dyDescent="0.25">
      <c r="A1186">
        <v>100</v>
      </c>
      <c r="B1186">
        <v>2</v>
      </c>
      <c r="C1186">
        <v>0.1</v>
      </c>
      <c r="D1186">
        <v>1</v>
      </c>
      <c r="E1186">
        <v>150</v>
      </c>
      <c r="F1186">
        <v>8</v>
      </c>
      <c r="G1186">
        <v>3</v>
      </c>
      <c r="H1186">
        <v>0.31387893958334251</v>
      </c>
      <c r="I1186" s="4">
        <f xml:space="preserve"> I1185</f>
        <v>0.48892651612141574</v>
      </c>
      <c r="J1186">
        <v>-1.59577629526623</v>
      </c>
      <c r="K1186" s="4">
        <f xml:space="preserve"> K1185</f>
        <v>-3.5326556658094987</v>
      </c>
    </row>
    <row r="1187" spans="1:11" x14ac:dyDescent="0.25">
      <c r="A1187">
        <v>50</v>
      </c>
      <c r="B1187">
        <v>2</v>
      </c>
      <c r="C1187">
        <v>0.1</v>
      </c>
      <c r="D1187">
        <v>1</v>
      </c>
      <c r="E1187">
        <v>100</v>
      </c>
      <c r="F1187">
        <v>16</v>
      </c>
      <c r="G1187">
        <v>1</v>
      </c>
      <c r="H1187">
        <v>0.4063707221247938</v>
      </c>
      <c r="I1187" s="5">
        <f xml:space="preserve"> I1188</f>
        <v>0.49736486339524122</v>
      </c>
      <c r="J1187">
        <v>-2.5663084584605071</v>
      </c>
      <c r="K1187" s="5">
        <f xml:space="preserve"> K1188</f>
        <v>-3.6148080465814538</v>
      </c>
    </row>
    <row r="1188" spans="1:11" x14ac:dyDescent="0.25">
      <c r="A1188">
        <v>50</v>
      </c>
      <c r="B1188">
        <v>2</v>
      </c>
      <c r="C1188">
        <v>0.1</v>
      </c>
      <c r="D1188">
        <v>1</v>
      </c>
      <c r="E1188">
        <v>100</v>
      </c>
      <c r="F1188">
        <v>16</v>
      </c>
      <c r="G1188">
        <v>2</v>
      </c>
      <c r="H1188">
        <v>0.43136377458540504</v>
      </c>
      <c r="I1188" s="4">
        <f xml:space="preserve"> AVERAGE(H1187:H1189)</f>
        <v>0.49736486339524122</v>
      </c>
      <c r="J1188">
        <v>-2.6620257960242411</v>
      </c>
      <c r="K1188" s="4">
        <f xml:space="preserve"> AVERAGE(J1187:J1189)</f>
        <v>-3.6148080465814538</v>
      </c>
    </row>
    <row r="1189" spans="1:11" x14ac:dyDescent="0.25">
      <c r="A1189">
        <v>50</v>
      </c>
      <c r="B1189">
        <v>2</v>
      </c>
      <c r="C1189">
        <v>0.1</v>
      </c>
      <c r="D1189">
        <v>1</v>
      </c>
      <c r="E1189">
        <v>100</v>
      </c>
      <c r="F1189">
        <v>16</v>
      </c>
      <c r="G1189">
        <v>3</v>
      </c>
      <c r="H1189">
        <v>0.65436009347552493</v>
      </c>
      <c r="I1189" s="4">
        <f xml:space="preserve"> I1188</f>
        <v>0.49736486339524122</v>
      </c>
      <c r="J1189">
        <v>-5.6160898852596146</v>
      </c>
      <c r="K1189" s="4">
        <f xml:space="preserve"> K1188</f>
        <v>-3.6148080465814538</v>
      </c>
    </row>
    <row r="1190" spans="1:11" x14ac:dyDescent="0.25">
      <c r="A1190">
        <v>10</v>
      </c>
      <c r="B1190">
        <v>2</v>
      </c>
      <c r="C1190">
        <v>0.1</v>
      </c>
      <c r="D1190">
        <v>10</v>
      </c>
      <c r="E1190">
        <v>150</v>
      </c>
      <c r="F1190">
        <v>4</v>
      </c>
      <c r="G1190">
        <v>1</v>
      </c>
      <c r="H1190">
        <v>0.52725832204912393</v>
      </c>
      <c r="I1190" s="5">
        <f xml:space="preserve"> I1191</f>
        <v>0.49758107704267901</v>
      </c>
      <c r="J1190">
        <v>-4.1292188299195693</v>
      </c>
      <c r="K1190" s="5">
        <f xml:space="preserve"> K1191</f>
        <v>-3.7933198947214524</v>
      </c>
    </row>
    <row r="1191" spans="1:11" x14ac:dyDescent="0.25">
      <c r="A1191">
        <v>10</v>
      </c>
      <c r="B1191">
        <v>2</v>
      </c>
      <c r="C1191">
        <v>0.1</v>
      </c>
      <c r="D1191">
        <v>10</v>
      </c>
      <c r="E1191">
        <v>150</v>
      </c>
      <c r="F1191">
        <v>4</v>
      </c>
      <c r="G1191">
        <v>2</v>
      </c>
      <c r="H1191">
        <v>0.56386506338622067</v>
      </c>
      <c r="I1191" s="4">
        <f xml:space="preserve"> AVERAGE(H1190:H1192)</f>
        <v>0.49758107704267901</v>
      </c>
      <c r="J1191">
        <v>-4.6328221634975906</v>
      </c>
      <c r="K1191" s="4">
        <f xml:space="preserve"> AVERAGE(J1190:J1192)</f>
        <v>-3.7933198947214524</v>
      </c>
    </row>
    <row r="1192" spans="1:11" x14ac:dyDescent="0.25">
      <c r="A1192">
        <v>10</v>
      </c>
      <c r="B1192">
        <v>2</v>
      </c>
      <c r="C1192">
        <v>0.1</v>
      </c>
      <c r="D1192">
        <v>10</v>
      </c>
      <c r="E1192">
        <v>150</v>
      </c>
      <c r="F1192">
        <v>4</v>
      </c>
      <c r="G1192">
        <v>3</v>
      </c>
      <c r="H1192">
        <v>0.40161984569269243</v>
      </c>
      <c r="I1192" s="4">
        <f xml:space="preserve"> I1191</f>
        <v>0.49758107704267901</v>
      </c>
      <c r="J1192">
        <v>-2.6179186907471981</v>
      </c>
      <c r="K1192" s="4">
        <f xml:space="preserve"> K1191</f>
        <v>-3.7933198947214524</v>
      </c>
    </row>
    <row r="1193" spans="1:11" x14ac:dyDescent="0.25">
      <c r="A1193">
        <v>50</v>
      </c>
      <c r="B1193">
        <v>2</v>
      </c>
      <c r="C1193">
        <v>0.1</v>
      </c>
      <c r="D1193">
        <v>10</v>
      </c>
      <c r="E1193">
        <v>150</v>
      </c>
      <c r="F1193">
        <v>4</v>
      </c>
      <c r="G1193">
        <v>1</v>
      </c>
      <c r="H1193">
        <v>0.64763544613077517</v>
      </c>
      <c r="I1193" s="5">
        <f xml:space="preserve"> I1194</f>
        <v>0.49774165803334186</v>
      </c>
      <c r="J1193">
        <v>-5.8947064712916823</v>
      </c>
      <c r="K1193" s="5">
        <f xml:space="preserve"> K1194</f>
        <v>-3.775125038224068</v>
      </c>
    </row>
    <row r="1194" spans="1:11" x14ac:dyDescent="0.25">
      <c r="A1194">
        <v>50</v>
      </c>
      <c r="B1194">
        <v>2</v>
      </c>
      <c r="C1194">
        <v>0.1</v>
      </c>
      <c r="D1194">
        <v>10</v>
      </c>
      <c r="E1194">
        <v>150</v>
      </c>
      <c r="F1194">
        <v>4</v>
      </c>
      <c r="G1194">
        <v>2</v>
      </c>
      <c r="H1194">
        <v>0.27692263574446402</v>
      </c>
      <c r="I1194" s="4">
        <f xml:space="preserve"> AVERAGE(H1193:H1195)</f>
        <v>0.49774165803334186</v>
      </c>
      <c r="J1194">
        <v>-0.86741439386138497</v>
      </c>
      <c r="K1194" s="4">
        <f xml:space="preserve"> AVERAGE(J1193:J1195)</f>
        <v>-3.775125038224068</v>
      </c>
    </row>
    <row r="1195" spans="1:11" x14ac:dyDescent="0.25">
      <c r="A1195">
        <v>50</v>
      </c>
      <c r="B1195">
        <v>2</v>
      </c>
      <c r="C1195">
        <v>0.1</v>
      </c>
      <c r="D1195">
        <v>10</v>
      </c>
      <c r="E1195">
        <v>150</v>
      </c>
      <c r="F1195">
        <v>4</v>
      </c>
      <c r="G1195">
        <v>3</v>
      </c>
      <c r="H1195">
        <v>0.56866689222478639</v>
      </c>
      <c r="I1195" s="4">
        <f xml:space="preserve"> I1194</f>
        <v>0.49774165803334186</v>
      </c>
      <c r="J1195">
        <v>-4.5632542495191366</v>
      </c>
      <c r="K1195" s="4">
        <f xml:space="preserve"> K1194</f>
        <v>-3.775125038224068</v>
      </c>
    </row>
    <row r="1196" spans="1:11" x14ac:dyDescent="0.25">
      <c r="A1196">
        <v>50</v>
      </c>
      <c r="B1196">
        <v>1</v>
      </c>
      <c r="C1196">
        <v>0.1</v>
      </c>
      <c r="D1196">
        <v>5</v>
      </c>
      <c r="E1196">
        <v>150</v>
      </c>
      <c r="F1196">
        <v>4</v>
      </c>
      <c r="G1196">
        <v>1</v>
      </c>
      <c r="H1196">
        <v>0.51623254269498309</v>
      </c>
      <c r="I1196" s="5">
        <f xml:space="preserve"> I1197</f>
        <v>0.4993160284980977</v>
      </c>
      <c r="J1196">
        <v>-3.1223321218073048</v>
      </c>
      <c r="K1196" s="5">
        <f xml:space="preserve"> K1197</f>
        <v>-3.8556330352829509</v>
      </c>
    </row>
    <row r="1197" spans="1:11" x14ac:dyDescent="0.25">
      <c r="A1197">
        <v>50</v>
      </c>
      <c r="B1197">
        <v>1</v>
      </c>
      <c r="C1197">
        <v>0.1</v>
      </c>
      <c r="D1197">
        <v>5</v>
      </c>
      <c r="E1197">
        <v>150</v>
      </c>
      <c r="F1197">
        <v>4</v>
      </c>
      <c r="G1197">
        <v>2</v>
      </c>
      <c r="H1197">
        <v>0.66278318618486454</v>
      </c>
      <c r="I1197" s="4">
        <f xml:space="preserve"> AVERAGE(H1196:H1198)</f>
        <v>0.4993160284980977</v>
      </c>
      <c r="J1197">
        <v>-7.4153392073482145</v>
      </c>
      <c r="K1197" s="4">
        <f xml:space="preserve"> AVERAGE(J1196:J1198)</f>
        <v>-3.8556330352829509</v>
      </c>
    </row>
    <row r="1198" spans="1:11" x14ac:dyDescent="0.25">
      <c r="A1198">
        <v>50</v>
      </c>
      <c r="B1198">
        <v>1</v>
      </c>
      <c r="C1198">
        <v>0.1</v>
      </c>
      <c r="D1198">
        <v>5</v>
      </c>
      <c r="E1198">
        <v>150</v>
      </c>
      <c r="F1198">
        <v>4</v>
      </c>
      <c r="G1198">
        <v>3</v>
      </c>
      <c r="H1198">
        <v>0.31893235661444541</v>
      </c>
      <c r="I1198" s="4">
        <f xml:space="preserve"> I1197</f>
        <v>0.4993160284980977</v>
      </c>
      <c r="J1198">
        <v>-1.0292277766933342</v>
      </c>
      <c r="K1198" s="4">
        <f xml:space="preserve"> K1197</f>
        <v>-3.8556330352829509</v>
      </c>
    </row>
    <row r="1199" spans="1:11" x14ac:dyDescent="0.25">
      <c r="A1199">
        <v>100</v>
      </c>
      <c r="B1199">
        <v>2</v>
      </c>
      <c r="C1199">
        <v>0.01</v>
      </c>
      <c r="D1199">
        <v>10</v>
      </c>
      <c r="E1199">
        <v>50</v>
      </c>
      <c r="F1199">
        <v>16</v>
      </c>
      <c r="G1199">
        <v>1</v>
      </c>
      <c r="H1199">
        <v>0.39067256899082231</v>
      </c>
      <c r="I1199" s="5">
        <f xml:space="preserve"> I1200</f>
        <v>0.50008129977356519</v>
      </c>
      <c r="J1199">
        <v>-2.6941126383411538</v>
      </c>
      <c r="K1199" s="5">
        <f xml:space="preserve"> K1200</f>
        <v>-3.875957578830485</v>
      </c>
    </row>
    <row r="1200" spans="1:11" x14ac:dyDescent="0.25">
      <c r="A1200">
        <v>100</v>
      </c>
      <c r="B1200">
        <v>2</v>
      </c>
      <c r="C1200">
        <v>0.01</v>
      </c>
      <c r="D1200">
        <v>10</v>
      </c>
      <c r="E1200">
        <v>50</v>
      </c>
      <c r="F1200">
        <v>16</v>
      </c>
      <c r="G1200">
        <v>2</v>
      </c>
      <c r="H1200">
        <v>0.51293760433239677</v>
      </c>
      <c r="I1200" s="4">
        <f xml:space="preserve"> AVERAGE(H1199:H1201)</f>
        <v>0.50008129977356519</v>
      </c>
      <c r="J1200">
        <v>-3.9400853534364515</v>
      </c>
      <c r="K1200" s="4">
        <f xml:space="preserve"> AVERAGE(J1199:J1201)</f>
        <v>-3.875957578830485</v>
      </c>
    </row>
    <row r="1201" spans="1:11" x14ac:dyDescent="0.25">
      <c r="A1201">
        <v>100</v>
      </c>
      <c r="B1201">
        <v>2</v>
      </c>
      <c r="C1201">
        <v>0.01</v>
      </c>
      <c r="D1201">
        <v>10</v>
      </c>
      <c r="E1201">
        <v>50</v>
      </c>
      <c r="F1201">
        <v>16</v>
      </c>
      <c r="G1201">
        <v>3</v>
      </c>
      <c r="H1201">
        <v>0.59663372599747655</v>
      </c>
      <c r="I1201" s="4">
        <f xml:space="preserve"> I1200</f>
        <v>0.50008129977356519</v>
      </c>
      <c r="J1201">
        <v>-4.9936747447138492</v>
      </c>
      <c r="K1201" s="4">
        <f xml:space="preserve"> K1200</f>
        <v>-3.875957578830485</v>
      </c>
    </row>
    <row r="1202" spans="1:11" x14ac:dyDescent="0.25">
      <c r="A1202">
        <v>50</v>
      </c>
      <c r="B1202">
        <v>2</v>
      </c>
      <c r="C1202">
        <v>0.1</v>
      </c>
      <c r="D1202">
        <v>1</v>
      </c>
      <c r="E1202">
        <v>50</v>
      </c>
      <c r="F1202">
        <v>8</v>
      </c>
      <c r="G1202">
        <v>1</v>
      </c>
      <c r="H1202">
        <v>0.60017888534363417</v>
      </c>
      <c r="I1202" s="5">
        <f xml:space="preserve"> I1203</f>
        <v>0.50235702319125286</v>
      </c>
      <c r="J1202">
        <v>-4.7829285044545866</v>
      </c>
      <c r="K1202" s="5">
        <f xml:space="preserve"> K1203</f>
        <v>-3.5576166166959973</v>
      </c>
    </row>
    <row r="1203" spans="1:11" x14ac:dyDescent="0.25">
      <c r="A1203">
        <v>50</v>
      </c>
      <c r="B1203">
        <v>2</v>
      </c>
      <c r="C1203">
        <v>0.1</v>
      </c>
      <c r="D1203">
        <v>1</v>
      </c>
      <c r="E1203">
        <v>50</v>
      </c>
      <c r="F1203">
        <v>8</v>
      </c>
      <c r="G1203">
        <v>2</v>
      </c>
      <c r="H1203">
        <v>0.53297883316138217</v>
      </c>
      <c r="I1203" s="4">
        <f xml:space="preserve"> AVERAGE(H1202:H1204)</f>
        <v>0.50235702319125286</v>
      </c>
      <c r="J1203">
        <v>-3.5949076608691657</v>
      </c>
      <c r="K1203" s="4">
        <f xml:space="preserve"> AVERAGE(J1202:J1204)</f>
        <v>-3.5576166166959973</v>
      </c>
    </row>
    <row r="1204" spans="1:11" x14ac:dyDescent="0.25">
      <c r="A1204">
        <v>50</v>
      </c>
      <c r="B1204">
        <v>2</v>
      </c>
      <c r="C1204">
        <v>0.1</v>
      </c>
      <c r="D1204">
        <v>1</v>
      </c>
      <c r="E1204">
        <v>50</v>
      </c>
      <c r="F1204">
        <v>8</v>
      </c>
      <c r="G1204">
        <v>3</v>
      </c>
      <c r="H1204">
        <v>0.37391335106874218</v>
      </c>
      <c r="I1204" s="4">
        <f xml:space="preserve"> I1203</f>
        <v>0.50235702319125286</v>
      </c>
      <c r="J1204">
        <v>-2.2950136847642395</v>
      </c>
      <c r="K1204" s="4">
        <f xml:space="preserve"> K1203</f>
        <v>-3.5576166166959973</v>
      </c>
    </row>
    <row r="1205" spans="1:11" x14ac:dyDescent="0.25">
      <c r="A1205">
        <v>100</v>
      </c>
      <c r="B1205">
        <v>1</v>
      </c>
      <c r="C1205">
        <v>0.1</v>
      </c>
      <c r="D1205">
        <v>10</v>
      </c>
      <c r="E1205">
        <v>150</v>
      </c>
      <c r="F1205">
        <v>16</v>
      </c>
      <c r="G1205">
        <v>1</v>
      </c>
      <c r="H1205">
        <v>0.818650200776044</v>
      </c>
      <c r="I1205" s="5">
        <f xml:space="preserve"> I1206</f>
        <v>0.50415339136221038</v>
      </c>
      <c r="J1205">
        <v>-8.9404049802602295</v>
      </c>
      <c r="K1205" s="5">
        <f xml:space="preserve"> K1206</f>
        <v>-3.9826849088062488</v>
      </c>
    </row>
    <row r="1206" spans="1:11" x14ac:dyDescent="0.25">
      <c r="A1206">
        <v>100</v>
      </c>
      <c r="B1206">
        <v>1</v>
      </c>
      <c r="C1206">
        <v>0.1</v>
      </c>
      <c r="D1206">
        <v>10</v>
      </c>
      <c r="E1206">
        <v>150</v>
      </c>
      <c r="F1206">
        <v>16</v>
      </c>
      <c r="G1206">
        <v>2</v>
      </c>
      <c r="H1206">
        <v>0.26045698760992542</v>
      </c>
      <c r="I1206" s="4">
        <f xml:space="preserve"> AVERAGE(H1205:H1207)</f>
        <v>0.50415339136221038</v>
      </c>
      <c r="J1206">
        <v>-1.8605605229234934E-2</v>
      </c>
      <c r="K1206" s="4">
        <f xml:space="preserve"> AVERAGE(J1205:J1207)</f>
        <v>-3.9826849088062488</v>
      </c>
    </row>
    <row r="1207" spans="1:11" x14ac:dyDescent="0.25">
      <c r="A1207">
        <v>100</v>
      </c>
      <c r="B1207">
        <v>1</v>
      </c>
      <c r="C1207">
        <v>0.1</v>
      </c>
      <c r="D1207">
        <v>10</v>
      </c>
      <c r="E1207">
        <v>150</v>
      </c>
      <c r="F1207">
        <v>16</v>
      </c>
      <c r="G1207">
        <v>3</v>
      </c>
      <c r="H1207">
        <v>0.43335298570066172</v>
      </c>
      <c r="I1207" s="4">
        <f xml:space="preserve"> I1206</f>
        <v>0.50415339136221038</v>
      </c>
      <c r="J1207">
        <v>-2.9890441409292818</v>
      </c>
      <c r="K1207" s="4">
        <f xml:space="preserve"> K1206</f>
        <v>-3.9826849088062488</v>
      </c>
    </row>
    <row r="1208" spans="1:11" x14ac:dyDescent="0.25">
      <c r="A1208">
        <v>10</v>
      </c>
      <c r="B1208">
        <v>2</v>
      </c>
      <c r="C1208">
        <v>0.1</v>
      </c>
      <c r="D1208">
        <v>5</v>
      </c>
      <c r="E1208">
        <v>50</v>
      </c>
      <c r="F1208">
        <v>16</v>
      </c>
      <c r="G1208">
        <v>1</v>
      </c>
      <c r="H1208">
        <v>0.62903960878938403</v>
      </c>
      <c r="I1208" s="5">
        <f xml:space="preserve"> I1209</f>
        <v>0.50606249460330177</v>
      </c>
      <c r="J1208">
        <v>-5.4948225464049854</v>
      </c>
      <c r="K1208" s="5">
        <f xml:space="preserve"> K1209</f>
        <v>-3.805085525057089</v>
      </c>
    </row>
    <row r="1209" spans="1:11" x14ac:dyDescent="0.25">
      <c r="A1209">
        <v>10</v>
      </c>
      <c r="B1209">
        <v>2</v>
      </c>
      <c r="C1209">
        <v>0.1</v>
      </c>
      <c r="D1209">
        <v>5</v>
      </c>
      <c r="E1209">
        <v>50</v>
      </c>
      <c r="F1209">
        <v>16</v>
      </c>
      <c r="G1209">
        <v>2</v>
      </c>
      <c r="H1209">
        <v>0.48069087787555143</v>
      </c>
      <c r="I1209" s="4">
        <f xml:space="preserve"> AVERAGE(H1208:H1210)</f>
        <v>0.50606249460330177</v>
      </c>
      <c r="J1209">
        <v>-3.4656623039079957</v>
      </c>
      <c r="K1209" s="4">
        <f xml:space="preserve"> AVERAGE(J1208:J1210)</f>
        <v>-3.805085525057089</v>
      </c>
    </row>
    <row r="1210" spans="1:11" x14ac:dyDescent="0.25">
      <c r="A1210">
        <v>10</v>
      </c>
      <c r="B1210">
        <v>2</v>
      </c>
      <c r="C1210">
        <v>0.1</v>
      </c>
      <c r="D1210">
        <v>5</v>
      </c>
      <c r="E1210">
        <v>50</v>
      </c>
      <c r="F1210">
        <v>16</v>
      </c>
      <c r="G1210">
        <v>3</v>
      </c>
      <c r="H1210">
        <v>0.40845699714496986</v>
      </c>
      <c r="I1210" s="4">
        <f xml:space="preserve"> I1209</f>
        <v>0.50606249460330177</v>
      </c>
      <c r="J1210">
        <v>-2.4547717248582872</v>
      </c>
      <c r="K1210" s="4">
        <f xml:space="preserve"> K1209</f>
        <v>-3.805085525057089</v>
      </c>
    </row>
    <row r="1211" spans="1:11" x14ac:dyDescent="0.25">
      <c r="A1211">
        <v>50</v>
      </c>
      <c r="B1211">
        <v>1</v>
      </c>
      <c r="C1211">
        <v>0.1</v>
      </c>
      <c r="D1211">
        <v>10</v>
      </c>
      <c r="E1211">
        <v>150</v>
      </c>
      <c r="F1211">
        <v>8</v>
      </c>
      <c r="G1211">
        <v>1</v>
      </c>
      <c r="H1211">
        <v>0.56451651054099461</v>
      </c>
      <c r="I1211" s="5">
        <f xml:space="preserve"> I1212</f>
        <v>0.51469159098823902</v>
      </c>
      <c r="J1211">
        <v>-4.4010324919237922</v>
      </c>
      <c r="K1211" s="5">
        <f xml:space="preserve"> K1212</f>
        <v>-3.6381260467869772</v>
      </c>
    </row>
    <row r="1212" spans="1:11" x14ac:dyDescent="0.25">
      <c r="A1212">
        <v>50</v>
      </c>
      <c r="B1212">
        <v>1</v>
      </c>
      <c r="C1212">
        <v>0.1</v>
      </c>
      <c r="D1212">
        <v>10</v>
      </c>
      <c r="E1212">
        <v>150</v>
      </c>
      <c r="F1212">
        <v>8</v>
      </c>
      <c r="G1212">
        <v>2</v>
      </c>
      <c r="H1212">
        <v>0.65437960959392794</v>
      </c>
      <c r="I1212" s="4">
        <f xml:space="preserve"> AVERAGE(H1211:H1213)</f>
        <v>0.51469159098823902</v>
      </c>
      <c r="J1212">
        <v>-4.7122249402713976</v>
      </c>
      <c r="K1212" s="4">
        <f xml:space="preserve"> AVERAGE(J1211:J1213)</f>
        <v>-3.6381260467869772</v>
      </c>
    </row>
    <row r="1213" spans="1:11" x14ac:dyDescent="0.25">
      <c r="A1213">
        <v>50</v>
      </c>
      <c r="B1213">
        <v>1</v>
      </c>
      <c r="C1213">
        <v>0.1</v>
      </c>
      <c r="D1213">
        <v>10</v>
      </c>
      <c r="E1213">
        <v>150</v>
      </c>
      <c r="F1213">
        <v>8</v>
      </c>
      <c r="G1213">
        <v>3</v>
      </c>
      <c r="H1213">
        <v>0.32517865282979463</v>
      </c>
      <c r="I1213" s="4">
        <f xml:space="preserve"> I1212</f>
        <v>0.51469159098823902</v>
      </c>
      <c r="J1213">
        <v>-1.8011207081657412</v>
      </c>
      <c r="K1213" s="4">
        <f xml:space="preserve"> K1212</f>
        <v>-3.6381260467869772</v>
      </c>
    </row>
    <row r="1214" spans="1:11" x14ac:dyDescent="0.25">
      <c r="A1214">
        <v>10</v>
      </c>
      <c r="B1214">
        <v>2</v>
      </c>
      <c r="C1214">
        <v>0.1</v>
      </c>
      <c r="D1214">
        <v>5</v>
      </c>
      <c r="E1214">
        <v>50</v>
      </c>
      <c r="F1214">
        <v>8</v>
      </c>
      <c r="G1214">
        <v>1</v>
      </c>
      <c r="H1214">
        <v>0.57552989735089255</v>
      </c>
      <c r="I1214" s="5">
        <f xml:space="preserve"> I1215</f>
        <v>0.5148960039444358</v>
      </c>
      <c r="J1214">
        <v>-4.6556679134935353</v>
      </c>
      <c r="K1214" s="5">
        <f xml:space="preserve"> K1215</f>
        <v>-3.8951022571472955</v>
      </c>
    </row>
    <row r="1215" spans="1:11" x14ac:dyDescent="0.25">
      <c r="A1215">
        <v>10</v>
      </c>
      <c r="B1215">
        <v>2</v>
      </c>
      <c r="C1215">
        <v>0.1</v>
      </c>
      <c r="D1215">
        <v>5</v>
      </c>
      <c r="E1215">
        <v>50</v>
      </c>
      <c r="F1215">
        <v>8</v>
      </c>
      <c r="G1215">
        <v>2</v>
      </c>
      <c r="H1215">
        <v>0.47113440182499905</v>
      </c>
      <c r="I1215" s="4">
        <f xml:space="preserve"> AVERAGE(H1214:H1216)</f>
        <v>0.5148960039444358</v>
      </c>
      <c r="J1215">
        <v>-3.350904801923603</v>
      </c>
      <c r="K1215" s="4">
        <f xml:space="preserve"> AVERAGE(J1214:J1216)</f>
        <v>-3.8951022571472955</v>
      </c>
    </row>
    <row r="1216" spans="1:11" x14ac:dyDescent="0.25">
      <c r="A1216">
        <v>10</v>
      </c>
      <c r="B1216">
        <v>2</v>
      </c>
      <c r="C1216">
        <v>0.1</v>
      </c>
      <c r="D1216">
        <v>5</v>
      </c>
      <c r="E1216">
        <v>50</v>
      </c>
      <c r="F1216">
        <v>8</v>
      </c>
      <c r="G1216">
        <v>3</v>
      </c>
      <c r="H1216">
        <v>0.49802371265741557</v>
      </c>
      <c r="I1216" s="4">
        <f xml:space="preserve"> I1215</f>
        <v>0.5148960039444358</v>
      </c>
      <c r="J1216">
        <v>-3.6787340560247479</v>
      </c>
      <c r="K1216" s="4">
        <f xml:space="preserve"> K1215</f>
        <v>-3.8951022571472955</v>
      </c>
    </row>
    <row r="1217" spans="1:11" x14ac:dyDescent="0.25">
      <c r="A1217">
        <v>10</v>
      </c>
      <c r="B1217">
        <v>1</v>
      </c>
      <c r="C1217">
        <v>0.1</v>
      </c>
      <c r="D1217">
        <v>5</v>
      </c>
      <c r="E1217">
        <v>100</v>
      </c>
      <c r="F1217">
        <v>4</v>
      </c>
      <c r="G1217">
        <v>1</v>
      </c>
      <c r="H1217">
        <v>0.53097090972417793</v>
      </c>
      <c r="I1217" s="5">
        <f xml:space="preserve"> I1218</f>
        <v>0.51493446154975864</v>
      </c>
      <c r="J1217">
        <v>-4.1012709929449196</v>
      </c>
      <c r="K1217" s="5">
        <f xml:space="preserve"> K1218</f>
        <v>-3.7608307314916232</v>
      </c>
    </row>
    <row r="1218" spans="1:11" x14ac:dyDescent="0.25">
      <c r="A1218">
        <v>10</v>
      </c>
      <c r="B1218">
        <v>1</v>
      </c>
      <c r="C1218">
        <v>0.1</v>
      </c>
      <c r="D1218">
        <v>5</v>
      </c>
      <c r="E1218">
        <v>100</v>
      </c>
      <c r="F1218">
        <v>4</v>
      </c>
      <c r="G1218">
        <v>2</v>
      </c>
      <c r="H1218">
        <v>0.3983613217084998</v>
      </c>
      <c r="I1218" s="4">
        <f xml:space="preserve"> AVERAGE(H1217:H1219)</f>
        <v>0.51493446154975864</v>
      </c>
      <c r="J1218">
        <v>-1.9942124765048108</v>
      </c>
      <c r="K1218" s="4">
        <f xml:space="preserve"> AVERAGE(J1217:J1219)</f>
        <v>-3.7608307314916232</v>
      </c>
    </row>
    <row r="1219" spans="1:11" x14ac:dyDescent="0.25">
      <c r="A1219">
        <v>10</v>
      </c>
      <c r="B1219">
        <v>1</v>
      </c>
      <c r="C1219">
        <v>0.1</v>
      </c>
      <c r="D1219">
        <v>5</v>
      </c>
      <c r="E1219">
        <v>100</v>
      </c>
      <c r="F1219">
        <v>4</v>
      </c>
      <c r="G1219">
        <v>3</v>
      </c>
      <c r="H1219">
        <v>0.61547115321659829</v>
      </c>
      <c r="I1219" s="4">
        <f xml:space="preserve"> I1218</f>
        <v>0.51493446154975864</v>
      </c>
      <c r="J1219">
        <v>-5.1870087250251382</v>
      </c>
      <c r="K1219" s="4">
        <f xml:space="preserve"> K1218</f>
        <v>-3.7608307314916232</v>
      </c>
    </row>
    <row r="1220" spans="1:11" x14ac:dyDescent="0.25">
      <c r="A1220">
        <v>100</v>
      </c>
      <c r="B1220">
        <v>2</v>
      </c>
      <c r="C1220">
        <v>0.1</v>
      </c>
      <c r="D1220">
        <v>10</v>
      </c>
      <c r="E1220">
        <v>100</v>
      </c>
      <c r="F1220">
        <v>4</v>
      </c>
      <c r="G1220">
        <v>1</v>
      </c>
      <c r="H1220">
        <v>0.59444594829182129</v>
      </c>
      <c r="I1220" s="5">
        <f xml:space="preserve"> I1221</f>
        <v>0.51761973083435431</v>
      </c>
      <c r="J1220">
        <v>-5.6516948598828174</v>
      </c>
      <c r="K1220" s="5">
        <f xml:space="preserve"> K1221</f>
        <v>-4.2741074767805429</v>
      </c>
    </row>
    <row r="1221" spans="1:11" x14ac:dyDescent="0.25">
      <c r="A1221">
        <v>100</v>
      </c>
      <c r="B1221">
        <v>2</v>
      </c>
      <c r="C1221">
        <v>0.1</v>
      </c>
      <c r="D1221">
        <v>10</v>
      </c>
      <c r="E1221">
        <v>100</v>
      </c>
      <c r="F1221">
        <v>4</v>
      </c>
      <c r="G1221">
        <v>2</v>
      </c>
      <c r="H1221">
        <v>0.27048179865696381</v>
      </c>
      <c r="I1221" s="4">
        <f xml:space="preserve"> AVERAGE(H1220:H1222)</f>
        <v>0.51761973083435431</v>
      </c>
      <c r="J1221">
        <v>-0.61554448561442099</v>
      </c>
      <c r="K1221" s="4">
        <f xml:space="preserve"> AVERAGE(J1220:J1222)</f>
        <v>-4.2741074767805429</v>
      </c>
    </row>
    <row r="1222" spans="1:11" x14ac:dyDescent="0.25">
      <c r="A1222">
        <v>100</v>
      </c>
      <c r="B1222">
        <v>2</v>
      </c>
      <c r="C1222">
        <v>0.1</v>
      </c>
      <c r="D1222">
        <v>10</v>
      </c>
      <c r="E1222">
        <v>100</v>
      </c>
      <c r="F1222">
        <v>4</v>
      </c>
      <c r="G1222">
        <v>3</v>
      </c>
      <c r="H1222">
        <v>0.68793144555427799</v>
      </c>
      <c r="I1222" s="4">
        <f xml:space="preserve"> I1221</f>
        <v>0.51761973083435431</v>
      </c>
      <c r="J1222">
        <v>-6.55508308484439</v>
      </c>
      <c r="K1222" s="4">
        <f xml:space="preserve"> K1221</f>
        <v>-4.2741074767805429</v>
      </c>
    </row>
    <row r="1223" spans="1:11" x14ac:dyDescent="0.25">
      <c r="A1223">
        <v>100</v>
      </c>
      <c r="B1223">
        <v>1</v>
      </c>
      <c r="C1223">
        <v>0.1</v>
      </c>
      <c r="D1223">
        <v>10</v>
      </c>
      <c r="E1223">
        <v>50</v>
      </c>
      <c r="F1223">
        <v>4</v>
      </c>
      <c r="G1223">
        <v>1</v>
      </c>
      <c r="H1223">
        <v>0.31087180581302337</v>
      </c>
      <c r="I1223" s="5">
        <f xml:space="preserve"> I1224</f>
        <v>0.51789947209730158</v>
      </c>
      <c r="J1223">
        <v>-1.1196595674058871</v>
      </c>
      <c r="K1223" s="5">
        <f xml:space="preserve"> K1224</f>
        <v>-4.263567731954395</v>
      </c>
    </row>
    <row r="1224" spans="1:11" x14ac:dyDescent="0.25">
      <c r="A1224">
        <v>100</v>
      </c>
      <c r="B1224">
        <v>1</v>
      </c>
      <c r="C1224">
        <v>0.1</v>
      </c>
      <c r="D1224">
        <v>10</v>
      </c>
      <c r="E1224">
        <v>50</v>
      </c>
      <c r="F1224">
        <v>4</v>
      </c>
      <c r="G1224">
        <v>2</v>
      </c>
      <c r="H1224">
        <v>0.41215955002077537</v>
      </c>
      <c r="I1224" s="4">
        <f xml:space="preserve"> AVERAGE(H1223:H1225)</f>
        <v>0.51789947209730158</v>
      </c>
      <c r="J1224">
        <v>-2.6021060426753251</v>
      </c>
      <c r="K1224" s="4">
        <f xml:space="preserve"> AVERAGE(J1223:J1225)</f>
        <v>-4.263567731954395</v>
      </c>
    </row>
    <row r="1225" spans="1:11" x14ac:dyDescent="0.25">
      <c r="A1225">
        <v>100</v>
      </c>
      <c r="B1225">
        <v>1</v>
      </c>
      <c r="C1225">
        <v>0.1</v>
      </c>
      <c r="D1225">
        <v>10</v>
      </c>
      <c r="E1225">
        <v>50</v>
      </c>
      <c r="F1225">
        <v>4</v>
      </c>
      <c r="G1225">
        <v>3</v>
      </c>
      <c r="H1225">
        <v>0.83066706045810612</v>
      </c>
      <c r="I1225" s="4">
        <f xml:space="preserve"> I1224</f>
        <v>0.51789947209730158</v>
      </c>
      <c r="J1225">
        <v>-9.0689375857819723</v>
      </c>
      <c r="K1225" s="4">
        <f xml:space="preserve"> K1224</f>
        <v>-4.263567731954395</v>
      </c>
    </row>
    <row r="1226" spans="1:11" x14ac:dyDescent="0.25">
      <c r="A1226">
        <v>10</v>
      </c>
      <c r="B1226">
        <v>1</v>
      </c>
      <c r="C1226">
        <v>0.1</v>
      </c>
      <c r="D1226">
        <v>10</v>
      </c>
      <c r="E1226">
        <v>150</v>
      </c>
      <c r="F1226">
        <v>4</v>
      </c>
      <c r="G1226">
        <v>1</v>
      </c>
      <c r="H1226">
        <v>0.80637304923080932</v>
      </c>
      <c r="I1226" s="5">
        <f xml:space="preserve"> I1227</f>
        <v>0.51988775872627468</v>
      </c>
      <c r="J1226">
        <v>-8.9303954023897685</v>
      </c>
      <c r="K1226" s="5">
        <f xml:space="preserve"> K1227</f>
        <v>-4.136291625189684</v>
      </c>
    </row>
    <row r="1227" spans="1:11" x14ac:dyDescent="0.25">
      <c r="A1227">
        <v>10</v>
      </c>
      <c r="B1227">
        <v>1</v>
      </c>
      <c r="C1227">
        <v>0.1</v>
      </c>
      <c r="D1227">
        <v>10</v>
      </c>
      <c r="E1227">
        <v>150</v>
      </c>
      <c r="F1227">
        <v>4</v>
      </c>
      <c r="G1227">
        <v>2</v>
      </c>
      <c r="H1227">
        <v>0.36827673666838989</v>
      </c>
      <c r="I1227" s="4">
        <f xml:space="preserve"> AVERAGE(H1226:H1228)</f>
        <v>0.51988775872627468</v>
      </c>
      <c r="J1227">
        <v>-1.9840287118815541</v>
      </c>
      <c r="K1227" s="4">
        <f xml:space="preserve"> AVERAGE(J1226:J1228)</f>
        <v>-4.136291625189684</v>
      </c>
    </row>
    <row r="1228" spans="1:11" x14ac:dyDescent="0.25">
      <c r="A1228">
        <v>10</v>
      </c>
      <c r="B1228">
        <v>1</v>
      </c>
      <c r="C1228">
        <v>0.1</v>
      </c>
      <c r="D1228">
        <v>10</v>
      </c>
      <c r="E1228">
        <v>150</v>
      </c>
      <c r="F1228">
        <v>4</v>
      </c>
      <c r="G1228">
        <v>3</v>
      </c>
      <c r="H1228">
        <v>0.385013490279625</v>
      </c>
      <c r="I1228" s="4">
        <f xml:space="preserve"> I1227</f>
        <v>0.51988775872627468</v>
      </c>
      <c r="J1228">
        <v>-1.4944507612977276</v>
      </c>
      <c r="K1228" s="4">
        <f xml:space="preserve"> K1227</f>
        <v>-4.136291625189684</v>
      </c>
    </row>
    <row r="1229" spans="1:11" x14ac:dyDescent="0.25">
      <c r="A1229">
        <v>10</v>
      </c>
      <c r="B1229">
        <v>2</v>
      </c>
      <c r="C1229">
        <v>0.1</v>
      </c>
      <c r="D1229">
        <v>10</v>
      </c>
      <c r="E1229">
        <v>100</v>
      </c>
      <c r="F1229">
        <v>8</v>
      </c>
      <c r="G1229">
        <v>1</v>
      </c>
      <c r="H1229">
        <v>0.61880922130126093</v>
      </c>
      <c r="I1229" s="5">
        <f xml:space="preserve"> I1230</f>
        <v>0.52119294288073903</v>
      </c>
      <c r="J1229">
        <v>-5.3476965822566118</v>
      </c>
      <c r="K1229" s="5">
        <f xml:space="preserve"> K1230</f>
        <v>-4.0775520887985515</v>
      </c>
    </row>
    <row r="1230" spans="1:11" x14ac:dyDescent="0.25">
      <c r="A1230">
        <v>10</v>
      </c>
      <c r="B1230">
        <v>2</v>
      </c>
      <c r="C1230">
        <v>0.1</v>
      </c>
      <c r="D1230">
        <v>10</v>
      </c>
      <c r="E1230">
        <v>100</v>
      </c>
      <c r="F1230">
        <v>8</v>
      </c>
      <c r="G1230">
        <v>2</v>
      </c>
      <c r="H1230">
        <v>0.43651908709816878</v>
      </c>
      <c r="I1230" s="4">
        <f xml:space="preserve"> AVERAGE(H1229:H1231)</f>
        <v>0.52119294288073903</v>
      </c>
      <c r="J1230">
        <v>-3.0058073400701728</v>
      </c>
      <c r="K1230" s="4">
        <f xml:space="preserve"> AVERAGE(J1229:J1231)</f>
        <v>-4.0775520887985515</v>
      </c>
    </row>
    <row r="1231" spans="1:11" x14ac:dyDescent="0.25">
      <c r="A1231">
        <v>10</v>
      </c>
      <c r="B1231">
        <v>2</v>
      </c>
      <c r="C1231">
        <v>0.1</v>
      </c>
      <c r="D1231">
        <v>10</v>
      </c>
      <c r="E1231">
        <v>100</v>
      </c>
      <c r="F1231">
        <v>8</v>
      </c>
      <c r="G1231">
        <v>3</v>
      </c>
      <c r="H1231">
        <v>0.50825052024278716</v>
      </c>
      <c r="I1231" s="4">
        <f xml:space="preserve"> I1230</f>
        <v>0.52119294288073903</v>
      </c>
      <c r="J1231">
        <v>-3.8791523440688707</v>
      </c>
      <c r="K1231" s="4">
        <f xml:space="preserve"> K1230</f>
        <v>-4.0775520887985515</v>
      </c>
    </row>
    <row r="1232" spans="1:11" x14ac:dyDescent="0.25">
      <c r="A1232">
        <v>100</v>
      </c>
      <c r="B1232">
        <v>1</v>
      </c>
      <c r="C1232">
        <v>0.1</v>
      </c>
      <c r="D1232">
        <v>1</v>
      </c>
      <c r="E1232">
        <v>50</v>
      </c>
      <c r="F1232">
        <v>4</v>
      </c>
      <c r="G1232">
        <v>1</v>
      </c>
      <c r="H1232">
        <v>0.7058032646211494</v>
      </c>
      <c r="I1232" s="5">
        <f xml:space="preserve"> I1233</f>
        <v>0.52119738206419208</v>
      </c>
      <c r="J1232">
        <v>-6.1881209942842457</v>
      </c>
      <c r="K1232" s="5">
        <f xml:space="preserve"> K1233</f>
        <v>-5.0691701634812327</v>
      </c>
    </row>
    <row r="1233" spans="1:11" x14ac:dyDescent="0.25">
      <c r="A1233">
        <v>100</v>
      </c>
      <c r="B1233">
        <v>1</v>
      </c>
      <c r="C1233">
        <v>0.1</v>
      </c>
      <c r="D1233">
        <v>1</v>
      </c>
      <c r="E1233">
        <v>50</v>
      </c>
      <c r="F1233">
        <v>4</v>
      </c>
      <c r="G1233">
        <v>2</v>
      </c>
      <c r="H1233">
        <v>0.50108696019598153</v>
      </c>
      <c r="I1233" s="4">
        <f xml:space="preserve"> AVERAGE(H1232:H1234)</f>
        <v>0.52119738206419208</v>
      </c>
      <c r="J1233">
        <v>-6.6979497001654869</v>
      </c>
      <c r="K1233" s="4">
        <f xml:space="preserve"> AVERAGE(J1232:J1234)</f>
        <v>-5.0691701634812327</v>
      </c>
    </row>
    <row r="1234" spans="1:11" x14ac:dyDescent="0.25">
      <c r="A1234">
        <v>100</v>
      </c>
      <c r="B1234">
        <v>1</v>
      </c>
      <c r="C1234">
        <v>0.1</v>
      </c>
      <c r="D1234">
        <v>1</v>
      </c>
      <c r="E1234">
        <v>50</v>
      </c>
      <c r="F1234">
        <v>4</v>
      </c>
      <c r="G1234">
        <v>3</v>
      </c>
      <c r="H1234">
        <v>0.35670192137544515</v>
      </c>
      <c r="I1234" s="4">
        <f xml:space="preserve"> I1233</f>
        <v>0.52119738206419208</v>
      </c>
      <c r="J1234">
        <v>-2.3214397959939661</v>
      </c>
      <c r="K1234" s="4">
        <f xml:space="preserve"> K1233</f>
        <v>-5.0691701634812327</v>
      </c>
    </row>
    <row r="1235" spans="1:11" x14ac:dyDescent="0.25">
      <c r="A1235">
        <v>100</v>
      </c>
      <c r="B1235">
        <v>2</v>
      </c>
      <c r="C1235">
        <v>0.1</v>
      </c>
      <c r="D1235">
        <v>10</v>
      </c>
      <c r="E1235">
        <v>150</v>
      </c>
      <c r="F1235">
        <v>8</v>
      </c>
      <c r="G1235">
        <v>1</v>
      </c>
      <c r="H1235">
        <v>0.39464551233282968</v>
      </c>
      <c r="I1235" s="5">
        <f xml:space="preserve"> I1236</f>
        <v>0.53323176091463476</v>
      </c>
      <c r="J1235">
        <v>-2.5424081994531846</v>
      </c>
      <c r="K1235" s="5">
        <f xml:space="preserve"> K1236</f>
        <v>-5.3694043634312676</v>
      </c>
    </row>
    <row r="1236" spans="1:11" x14ac:dyDescent="0.25">
      <c r="A1236">
        <v>100</v>
      </c>
      <c r="B1236">
        <v>2</v>
      </c>
      <c r="C1236">
        <v>0.1</v>
      </c>
      <c r="D1236">
        <v>10</v>
      </c>
      <c r="E1236">
        <v>150</v>
      </c>
      <c r="F1236">
        <v>8</v>
      </c>
      <c r="G1236">
        <v>2</v>
      </c>
      <c r="H1236">
        <v>0.50154068749148384</v>
      </c>
      <c r="I1236" s="4">
        <f xml:space="preserve"> AVERAGE(H1235:H1237)</f>
        <v>0.53323176091463476</v>
      </c>
      <c r="J1236">
        <v>-3.7927430227488035</v>
      </c>
      <c r="K1236" s="4">
        <f xml:space="preserve"> AVERAGE(J1235:J1237)</f>
        <v>-5.3694043634312676</v>
      </c>
    </row>
    <row r="1237" spans="1:11" x14ac:dyDescent="0.25">
      <c r="A1237">
        <v>100</v>
      </c>
      <c r="B1237">
        <v>2</v>
      </c>
      <c r="C1237">
        <v>0.1</v>
      </c>
      <c r="D1237">
        <v>10</v>
      </c>
      <c r="E1237">
        <v>150</v>
      </c>
      <c r="F1237">
        <v>8</v>
      </c>
      <c r="G1237">
        <v>3</v>
      </c>
      <c r="H1237">
        <v>0.70350908291959069</v>
      </c>
      <c r="I1237" s="4">
        <f xml:space="preserve"> I1236</f>
        <v>0.53323176091463476</v>
      </c>
      <c r="J1237">
        <v>-9.7730618680918155</v>
      </c>
      <c r="K1237" s="4">
        <f xml:space="preserve"> K1236</f>
        <v>-5.3694043634312676</v>
      </c>
    </row>
    <row r="1238" spans="1:11" x14ac:dyDescent="0.25">
      <c r="A1238">
        <v>10</v>
      </c>
      <c r="B1238">
        <v>2</v>
      </c>
      <c r="C1238">
        <v>0.1</v>
      </c>
      <c r="D1238">
        <v>1</v>
      </c>
      <c r="E1238">
        <v>100</v>
      </c>
      <c r="F1238">
        <v>8</v>
      </c>
      <c r="G1238">
        <v>1</v>
      </c>
      <c r="H1238">
        <v>0.57647655444992352</v>
      </c>
      <c r="I1238" s="5">
        <f xml:space="preserve"> I1239</f>
        <v>0.53761664255915331</v>
      </c>
      <c r="J1238">
        <v>-3.9995387346517477</v>
      </c>
      <c r="K1238" s="5">
        <f xml:space="preserve"> K1239</f>
        <v>-3.8253248196219896</v>
      </c>
    </row>
    <row r="1239" spans="1:11" x14ac:dyDescent="0.25">
      <c r="A1239">
        <v>10</v>
      </c>
      <c r="B1239">
        <v>2</v>
      </c>
      <c r="C1239">
        <v>0.1</v>
      </c>
      <c r="D1239">
        <v>1</v>
      </c>
      <c r="E1239">
        <v>100</v>
      </c>
      <c r="F1239">
        <v>8</v>
      </c>
      <c r="G1239">
        <v>2</v>
      </c>
      <c r="H1239">
        <v>0.59835232218849876</v>
      </c>
      <c r="I1239" s="4">
        <f xml:space="preserve"> AVERAGE(H1238:H1240)</f>
        <v>0.53761664255915331</v>
      </c>
      <c r="J1239">
        <v>-4.9617694937019197</v>
      </c>
      <c r="K1239" s="4">
        <f xml:space="preserve"> AVERAGE(J1238:J1240)</f>
        <v>-3.8253248196219896</v>
      </c>
    </row>
    <row r="1240" spans="1:11" x14ac:dyDescent="0.25">
      <c r="A1240">
        <v>10</v>
      </c>
      <c r="B1240">
        <v>2</v>
      </c>
      <c r="C1240">
        <v>0.1</v>
      </c>
      <c r="D1240">
        <v>1</v>
      </c>
      <c r="E1240">
        <v>100</v>
      </c>
      <c r="F1240">
        <v>8</v>
      </c>
      <c r="G1240">
        <v>3</v>
      </c>
      <c r="H1240">
        <v>0.43802105103903771</v>
      </c>
      <c r="I1240" s="4">
        <f xml:space="preserve"> I1239</f>
        <v>0.53761664255915331</v>
      </c>
      <c r="J1240">
        <v>-2.5146662305123004</v>
      </c>
      <c r="K1240" s="4">
        <f xml:space="preserve"> K1239</f>
        <v>-3.8253248196219896</v>
      </c>
    </row>
    <row r="1241" spans="1:11" x14ac:dyDescent="0.25">
      <c r="A1241">
        <v>100</v>
      </c>
      <c r="B1241">
        <v>1</v>
      </c>
      <c r="C1241">
        <v>0.1</v>
      </c>
      <c r="D1241">
        <v>5</v>
      </c>
      <c r="E1241">
        <v>50</v>
      </c>
      <c r="F1241">
        <v>4</v>
      </c>
      <c r="G1241">
        <v>1</v>
      </c>
      <c r="H1241">
        <v>0.8306023615503314</v>
      </c>
      <c r="I1241" s="5">
        <f xml:space="preserve"> I1242</f>
        <v>0.5380569019262923</v>
      </c>
      <c r="J1241">
        <v>-5.90516274208818</v>
      </c>
      <c r="K1241" s="5">
        <f xml:space="preserve"> K1242</f>
        <v>-2.55485715610916</v>
      </c>
    </row>
    <row r="1242" spans="1:11" x14ac:dyDescent="0.25">
      <c r="A1242">
        <v>100</v>
      </c>
      <c r="B1242">
        <v>1</v>
      </c>
      <c r="C1242">
        <v>0.1</v>
      </c>
      <c r="D1242">
        <v>5</v>
      </c>
      <c r="E1242">
        <v>50</v>
      </c>
      <c r="F1242">
        <v>4</v>
      </c>
      <c r="G1242">
        <v>2</v>
      </c>
      <c r="H1242">
        <v>0.28430676028191898</v>
      </c>
      <c r="I1242" s="4">
        <f xml:space="preserve"> AVERAGE(H1241:H1243)</f>
        <v>0.5380569019262923</v>
      </c>
      <c r="J1242">
        <v>6.6052758740982598E-2</v>
      </c>
      <c r="K1242" s="4">
        <f xml:space="preserve"> AVERAGE(J1241:J1243)</f>
        <v>-2.55485715610916</v>
      </c>
    </row>
    <row r="1243" spans="1:11" x14ac:dyDescent="0.25">
      <c r="A1243">
        <v>100</v>
      </c>
      <c r="B1243">
        <v>1</v>
      </c>
      <c r="C1243">
        <v>0.1</v>
      </c>
      <c r="D1243">
        <v>5</v>
      </c>
      <c r="E1243">
        <v>50</v>
      </c>
      <c r="F1243">
        <v>4</v>
      </c>
      <c r="G1243">
        <v>3</v>
      </c>
      <c r="H1243">
        <v>0.49926158394662645</v>
      </c>
      <c r="I1243" s="4">
        <f xml:space="preserve"> I1242</f>
        <v>0.5380569019262923</v>
      </c>
      <c r="J1243">
        <v>-1.8254614849802824</v>
      </c>
      <c r="K1243" s="4">
        <f xml:space="preserve"> K1242</f>
        <v>-2.55485715610916</v>
      </c>
    </row>
    <row r="1244" spans="1:11" x14ac:dyDescent="0.25">
      <c r="A1244">
        <v>10</v>
      </c>
      <c r="B1244">
        <v>2</v>
      </c>
      <c r="C1244">
        <v>0.1</v>
      </c>
      <c r="D1244">
        <v>5</v>
      </c>
      <c r="E1244">
        <v>150</v>
      </c>
      <c r="F1244">
        <v>16</v>
      </c>
      <c r="G1244">
        <v>1</v>
      </c>
      <c r="H1244">
        <v>0.4615704839487772</v>
      </c>
      <c r="I1244" s="5">
        <f xml:space="preserve"> I1245</f>
        <v>0.53919764250153712</v>
      </c>
      <c r="J1244">
        <v>-3.2379918328715149</v>
      </c>
      <c r="K1244" s="5">
        <f xml:space="preserve"> K1245</f>
        <v>-4.2331208195176195</v>
      </c>
    </row>
    <row r="1245" spans="1:11" x14ac:dyDescent="0.25">
      <c r="A1245">
        <v>10</v>
      </c>
      <c r="B1245">
        <v>2</v>
      </c>
      <c r="C1245">
        <v>0.1</v>
      </c>
      <c r="D1245">
        <v>5</v>
      </c>
      <c r="E1245">
        <v>150</v>
      </c>
      <c r="F1245">
        <v>16</v>
      </c>
      <c r="G1245">
        <v>2</v>
      </c>
      <c r="H1245">
        <v>0.59055305448450446</v>
      </c>
      <c r="I1245" s="4">
        <f xml:space="preserve"> AVERAGE(H1244:H1246)</f>
        <v>0.53919764250153712</v>
      </c>
      <c r="J1245">
        <v>-4.9237115637193245</v>
      </c>
      <c r="K1245" s="4">
        <f xml:space="preserve"> AVERAGE(J1244:J1246)</f>
        <v>-4.2331208195176195</v>
      </c>
    </row>
    <row r="1246" spans="1:11" x14ac:dyDescent="0.25">
      <c r="A1246">
        <v>10</v>
      </c>
      <c r="B1246">
        <v>2</v>
      </c>
      <c r="C1246">
        <v>0.1</v>
      </c>
      <c r="D1246">
        <v>5</v>
      </c>
      <c r="E1246">
        <v>150</v>
      </c>
      <c r="F1246">
        <v>16</v>
      </c>
      <c r="G1246">
        <v>3</v>
      </c>
      <c r="H1246">
        <v>0.56546938907132982</v>
      </c>
      <c r="I1246" s="4">
        <f xml:space="preserve"> I1245</f>
        <v>0.53919764250153712</v>
      </c>
      <c r="J1246">
        <v>-4.5376590619620183</v>
      </c>
      <c r="K1246" s="4">
        <f xml:space="preserve"> K1245</f>
        <v>-4.2331208195176195</v>
      </c>
    </row>
    <row r="1247" spans="1:11" x14ac:dyDescent="0.25">
      <c r="A1247">
        <v>10</v>
      </c>
      <c r="B1247">
        <v>2</v>
      </c>
      <c r="C1247">
        <v>0.1</v>
      </c>
      <c r="D1247">
        <v>10</v>
      </c>
      <c r="E1247">
        <v>50</v>
      </c>
      <c r="F1247">
        <v>8</v>
      </c>
      <c r="G1247">
        <v>1</v>
      </c>
      <c r="H1247">
        <v>0.62388511496443955</v>
      </c>
      <c r="I1247" s="5">
        <f xml:space="preserve"> I1248</f>
        <v>0.54248374286551326</v>
      </c>
      <c r="J1247">
        <v>-5.5212115734205147</v>
      </c>
      <c r="K1247" s="5">
        <f xml:space="preserve"> K1248</f>
        <v>-3.9150015252485204</v>
      </c>
    </row>
    <row r="1248" spans="1:11" x14ac:dyDescent="0.25">
      <c r="A1248">
        <v>10</v>
      </c>
      <c r="B1248">
        <v>2</v>
      </c>
      <c r="C1248">
        <v>0.1</v>
      </c>
      <c r="D1248">
        <v>10</v>
      </c>
      <c r="E1248">
        <v>50</v>
      </c>
      <c r="F1248">
        <v>8</v>
      </c>
      <c r="G1248">
        <v>2</v>
      </c>
      <c r="H1248">
        <v>0.69225790118027031</v>
      </c>
      <c r="I1248" s="4">
        <f xml:space="preserve"> AVERAGE(H1247:H1249)</f>
        <v>0.54248374286551326</v>
      </c>
      <c r="J1248">
        <v>-4.6010764364306809</v>
      </c>
      <c r="K1248" s="4">
        <f xml:space="preserve"> AVERAGE(J1247:J1249)</f>
        <v>-3.9150015252485204</v>
      </c>
    </row>
    <row r="1249" spans="1:11" x14ac:dyDescent="0.25">
      <c r="A1249">
        <v>10</v>
      </c>
      <c r="B1249">
        <v>2</v>
      </c>
      <c r="C1249">
        <v>0.1</v>
      </c>
      <c r="D1249">
        <v>10</v>
      </c>
      <c r="E1249">
        <v>50</v>
      </c>
      <c r="F1249">
        <v>8</v>
      </c>
      <c r="G1249">
        <v>3</v>
      </c>
      <c r="H1249">
        <v>0.31130821245182999</v>
      </c>
      <c r="I1249" s="4">
        <f xml:space="preserve"> I1248</f>
        <v>0.54248374286551326</v>
      </c>
      <c r="J1249">
        <v>-1.6227165658943656</v>
      </c>
      <c r="K1249" s="4">
        <f xml:space="preserve"> K1248</f>
        <v>-3.9150015252485204</v>
      </c>
    </row>
    <row r="1250" spans="1:11" x14ac:dyDescent="0.25">
      <c r="A1250">
        <v>100</v>
      </c>
      <c r="B1250">
        <v>2</v>
      </c>
      <c r="C1250">
        <v>0.1</v>
      </c>
      <c r="D1250">
        <v>10</v>
      </c>
      <c r="E1250">
        <v>50</v>
      </c>
      <c r="F1250">
        <v>8</v>
      </c>
      <c r="G1250">
        <v>1</v>
      </c>
      <c r="H1250">
        <v>0.70754276330454469</v>
      </c>
      <c r="I1250" s="5">
        <f xml:space="preserve"> I1251</f>
        <v>0.54340651996600509</v>
      </c>
      <c r="J1250">
        <v>-6.8893932624300689</v>
      </c>
      <c r="K1250" s="5">
        <f xml:space="preserve"> K1251</f>
        <v>-4.4625015087560165</v>
      </c>
    </row>
    <row r="1251" spans="1:11" x14ac:dyDescent="0.25">
      <c r="A1251">
        <v>100</v>
      </c>
      <c r="B1251">
        <v>2</v>
      </c>
      <c r="C1251">
        <v>0.1</v>
      </c>
      <c r="D1251">
        <v>10</v>
      </c>
      <c r="E1251">
        <v>50</v>
      </c>
      <c r="F1251">
        <v>8</v>
      </c>
      <c r="G1251">
        <v>2</v>
      </c>
      <c r="H1251">
        <v>0.61720023017765713</v>
      </c>
      <c r="I1251" s="4">
        <f xml:space="preserve"> AVERAGE(H1250:H1252)</f>
        <v>0.54340651996600509</v>
      </c>
      <c r="J1251">
        <v>-4.9629055915038531</v>
      </c>
      <c r="K1251" s="4">
        <f xml:space="preserve"> AVERAGE(J1250:J1252)</f>
        <v>-4.4625015087560165</v>
      </c>
    </row>
    <row r="1252" spans="1:11" x14ac:dyDescent="0.25">
      <c r="A1252">
        <v>100</v>
      </c>
      <c r="B1252">
        <v>2</v>
      </c>
      <c r="C1252">
        <v>0.1</v>
      </c>
      <c r="D1252">
        <v>10</v>
      </c>
      <c r="E1252">
        <v>50</v>
      </c>
      <c r="F1252">
        <v>8</v>
      </c>
      <c r="G1252">
        <v>3</v>
      </c>
      <c r="H1252">
        <v>0.30547656641581356</v>
      </c>
      <c r="I1252" s="4">
        <f xml:space="preserve"> I1251</f>
        <v>0.54340651996600509</v>
      </c>
      <c r="J1252">
        <v>-1.5352056723341283</v>
      </c>
      <c r="K1252" s="4">
        <f xml:space="preserve"> K1251</f>
        <v>-4.4625015087560165</v>
      </c>
    </row>
    <row r="1253" spans="1:11" x14ac:dyDescent="0.25">
      <c r="A1253">
        <v>10</v>
      </c>
      <c r="B1253">
        <v>2</v>
      </c>
      <c r="C1253">
        <v>0.1</v>
      </c>
      <c r="D1253">
        <v>1</v>
      </c>
      <c r="E1253">
        <v>50</v>
      </c>
      <c r="F1253">
        <v>4</v>
      </c>
      <c r="G1253">
        <v>1</v>
      </c>
      <c r="H1253">
        <v>0.5371431968178848</v>
      </c>
      <c r="I1253" s="5">
        <f xml:space="preserve"> I1254</f>
        <v>0.5515719519107195</v>
      </c>
      <c r="J1253">
        <v>-4.1213880557514448</v>
      </c>
      <c r="K1253" s="5">
        <f xml:space="preserve"> K1254</f>
        <v>-4.3809741787061691</v>
      </c>
    </row>
    <row r="1254" spans="1:11" x14ac:dyDescent="0.25">
      <c r="A1254">
        <v>10</v>
      </c>
      <c r="B1254">
        <v>2</v>
      </c>
      <c r="C1254">
        <v>0.1</v>
      </c>
      <c r="D1254">
        <v>1</v>
      </c>
      <c r="E1254">
        <v>50</v>
      </c>
      <c r="F1254">
        <v>4</v>
      </c>
      <c r="G1254">
        <v>2</v>
      </c>
      <c r="H1254">
        <v>0.65740656791935215</v>
      </c>
      <c r="I1254" s="4">
        <f xml:space="preserve"> AVERAGE(H1253:H1255)</f>
        <v>0.5515719519107195</v>
      </c>
      <c r="J1254">
        <v>-5.8464064346140532</v>
      </c>
      <c r="K1254" s="4">
        <f xml:space="preserve"> AVERAGE(J1253:J1255)</f>
        <v>-4.3809741787061691</v>
      </c>
    </row>
    <row r="1255" spans="1:11" x14ac:dyDescent="0.25">
      <c r="A1255">
        <v>10</v>
      </c>
      <c r="B1255">
        <v>2</v>
      </c>
      <c r="C1255">
        <v>0.1</v>
      </c>
      <c r="D1255">
        <v>1</v>
      </c>
      <c r="E1255">
        <v>50</v>
      </c>
      <c r="F1255">
        <v>4</v>
      </c>
      <c r="G1255">
        <v>3</v>
      </c>
      <c r="H1255">
        <v>0.46016609099492151</v>
      </c>
      <c r="I1255" s="4">
        <f xml:space="preserve"> I1254</f>
        <v>0.5515719519107195</v>
      </c>
      <c r="J1255">
        <v>-3.1751280457530084</v>
      </c>
      <c r="K1255" s="4">
        <f xml:space="preserve"> K1254</f>
        <v>-4.3809741787061691</v>
      </c>
    </row>
    <row r="1256" spans="1:11" x14ac:dyDescent="0.25">
      <c r="A1256">
        <v>10</v>
      </c>
      <c r="B1256">
        <v>2</v>
      </c>
      <c r="C1256">
        <v>0.1</v>
      </c>
      <c r="D1256">
        <v>1</v>
      </c>
      <c r="E1256">
        <v>150</v>
      </c>
      <c r="F1256">
        <v>4</v>
      </c>
      <c r="G1256">
        <v>1</v>
      </c>
      <c r="H1256">
        <v>0.60746925956168141</v>
      </c>
      <c r="I1256" s="5">
        <f xml:space="preserve"> I1257</f>
        <v>0.55221159638867512</v>
      </c>
      <c r="J1256">
        <v>-4.7657691643990265</v>
      </c>
      <c r="K1256" s="5">
        <f xml:space="preserve"> K1257</f>
        <v>-4.184906381438001</v>
      </c>
    </row>
    <row r="1257" spans="1:11" x14ac:dyDescent="0.25">
      <c r="A1257">
        <v>10</v>
      </c>
      <c r="B1257">
        <v>2</v>
      </c>
      <c r="C1257">
        <v>0.1</v>
      </c>
      <c r="D1257">
        <v>1</v>
      </c>
      <c r="E1257">
        <v>150</v>
      </c>
      <c r="F1257">
        <v>4</v>
      </c>
      <c r="G1257">
        <v>2</v>
      </c>
      <c r="H1257">
        <v>0.54871136019429601</v>
      </c>
      <c r="I1257" s="4">
        <f xml:space="preserve"> AVERAGE(H1256:H1258)</f>
        <v>0.55221159638867512</v>
      </c>
      <c r="J1257">
        <v>-4.1339369659411691</v>
      </c>
      <c r="K1257" s="4">
        <f xml:space="preserve"> AVERAGE(J1256:J1258)</f>
        <v>-4.184906381438001</v>
      </c>
    </row>
    <row r="1258" spans="1:11" x14ac:dyDescent="0.25">
      <c r="A1258">
        <v>10</v>
      </c>
      <c r="B1258">
        <v>2</v>
      </c>
      <c r="C1258">
        <v>0.1</v>
      </c>
      <c r="D1258">
        <v>1</v>
      </c>
      <c r="E1258">
        <v>150</v>
      </c>
      <c r="F1258">
        <v>4</v>
      </c>
      <c r="G1258">
        <v>3</v>
      </c>
      <c r="H1258">
        <v>0.50045416941004806</v>
      </c>
      <c r="I1258" s="4">
        <f xml:space="preserve"> I1257</f>
        <v>0.55221159638867512</v>
      </c>
      <c r="J1258">
        <v>-3.6550130139738082</v>
      </c>
      <c r="K1258" s="4">
        <f xml:space="preserve"> K1257</f>
        <v>-4.184906381438001</v>
      </c>
    </row>
    <row r="1259" spans="1:11" x14ac:dyDescent="0.25">
      <c r="A1259">
        <v>100</v>
      </c>
      <c r="B1259">
        <v>1</v>
      </c>
      <c r="C1259">
        <v>0.01</v>
      </c>
      <c r="D1259">
        <v>10</v>
      </c>
      <c r="E1259">
        <v>50</v>
      </c>
      <c r="F1259">
        <v>8</v>
      </c>
      <c r="G1259">
        <v>1</v>
      </c>
      <c r="H1259">
        <v>0.29625166949621246</v>
      </c>
      <c r="I1259" s="5">
        <f xml:space="preserve"> I1260</f>
        <v>0.55412775720937257</v>
      </c>
      <c r="J1259">
        <v>-0.13073171344443191</v>
      </c>
      <c r="K1259" s="5">
        <f xml:space="preserve"> K1260</f>
        <v>-5.6663970659356551</v>
      </c>
    </row>
    <row r="1260" spans="1:11" x14ac:dyDescent="0.25">
      <c r="A1260">
        <v>100</v>
      </c>
      <c r="B1260">
        <v>1</v>
      </c>
      <c r="C1260">
        <v>0.01</v>
      </c>
      <c r="D1260">
        <v>10</v>
      </c>
      <c r="E1260">
        <v>50</v>
      </c>
      <c r="F1260">
        <v>8</v>
      </c>
      <c r="G1260">
        <v>2</v>
      </c>
      <c r="H1260">
        <v>0.20530655064962489</v>
      </c>
      <c r="I1260" s="4">
        <f xml:space="preserve"> AVERAGE(H1259:H1261)</f>
        <v>0.55412775720937257</v>
      </c>
      <c r="J1260">
        <v>7.2972983434045458E-2</v>
      </c>
      <c r="K1260" s="4">
        <f xml:space="preserve"> AVERAGE(J1259:J1261)</f>
        <v>-5.6663970659356551</v>
      </c>
    </row>
    <row r="1261" spans="1:11" x14ac:dyDescent="0.25">
      <c r="A1261">
        <v>100</v>
      </c>
      <c r="B1261">
        <v>1</v>
      </c>
      <c r="C1261">
        <v>0.01</v>
      </c>
      <c r="D1261">
        <v>10</v>
      </c>
      <c r="E1261">
        <v>50</v>
      </c>
      <c r="F1261">
        <v>8</v>
      </c>
      <c r="G1261">
        <v>3</v>
      </c>
      <c r="H1261">
        <v>1.1608250514822804</v>
      </c>
      <c r="I1261" s="4">
        <f xml:space="preserve"> I1260</f>
        <v>0.55412775720937257</v>
      </c>
      <c r="J1261">
        <v>-16.941432467796577</v>
      </c>
      <c r="K1261" s="4">
        <f xml:space="preserve"> K1260</f>
        <v>-5.6663970659356551</v>
      </c>
    </row>
    <row r="1262" spans="1:11" x14ac:dyDescent="0.25">
      <c r="A1262">
        <v>10</v>
      </c>
      <c r="B1262">
        <v>2</v>
      </c>
      <c r="C1262">
        <v>0.1</v>
      </c>
      <c r="D1262">
        <v>1</v>
      </c>
      <c r="E1262">
        <v>50</v>
      </c>
      <c r="F1262">
        <v>8</v>
      </c>
      <c r="G1262">
        <v>1</v>
      </c>
      <c r="H1262">
        <v>0.68420605123461931</v>
      </c>
      <c r="I1262" s="5">
        <f xml:space="preserve"> I1263</f>
        <v>0.55909203044215783</v>
      </c>
      <c r="J1262">
        <v>-6.271793039795071</v>
      </c>
      <c r="K1262" s="5">
        <f xml:space="preserve"> K1263</f>
        <v>-4.0415572860498168</v>
      </c>
    </row>
    <row r="1263" spans="1:11" x14ac:dyDescent="0.25">
      <c r="A1263">
        <v>10</v>
      </c>
      <c r="B1263">
        <v>2</v>
      </c>
      <c r="C1263">
        <v>0.1</v>
      </c>
      <c r="D1263">
        <v>1</v>
      </c>
      <c r="E1263">
        <v>50</v>
      </c>
      <c r="F1263">
        <v>8</v>
      </c>
      <c r="G1263">
        <v>2</v>
      </c>
      <c r="H1263">
        <v>0.55455214958052523</v>
      </c>
      <c r="I1263" s="4">
        <f xml:space="preserve"> AVERAGE(H1262:H1264)</f>
        <v>0.55909203044215783</v>
      </c>
      <c r="J1263">
        <v>-3.2227872740026715</v>
      </c>
      <c r="K1263" s="4">
        <f xml:space="preserve"> AVERAGE(J1262:J1264)</f>
        <v>-4.0415572860498168</v>
      </c>
    </row>
    <row r="1264" spans="1:11" x14ac:dyDescent="0.25">
      <c r="A1264">
        <v>10</v>
      </c>
      <c r="B1264">
        <v>2</v>
      </c>
      <c r="C1264">
        <v>0.1</v>
      </c>
      <c r="D1264">
        <v>1</v>
      </c>
      <c r="E1264">
        <v>50</v>
      </c>
      <c r="F1264">
        <v>8</v>
      </c>
      <c r="G1264">
        <v>3</v>
      </c>
      <c r="H1264">
        <v>0.43851789051132906</v>
      </c>
      <c r="I1264" s="4">
        <f xml:space="preserve"> I1263</f>
        <v>0.55909203044215783</v>
      </c>
      <c r="J1264">
        <v>-2.6300915443517088</v>
      </c>
      <c r="K1264" s="4">
        <f xml:space="preserve"> K1263</f>
        <v>-4.0415572860498168</v>
      </c>
    </row>
    <row r="1265" spans="1:11" x14ac:dyDescent="0.25">
      <c r="A1265">
        <v>100</v>
      </c>
      <c r="B1265">
        <v>2</v>
      </c>
      <c r="C1265">
        <v>0.1</v>
      </c>
      <c r="D1265">
        <v>10</v>
      </c>
      <c r="E1265">
        <v>100</v>
      </c>
      <c r="F1265">
        <v>16</v>
      </c>
      <c r="G1265">
        <v>1</v>
      </c>
      <c r="H1265">
        <v>0.56154538360858219</v>
      </c>
      <c r="I1265" s="5">
        <f xml:space="preserve"> I1266</f>
        <v>0.56312049546846921</v>
      </c>
      <c r="J1265">
        <v>-3.552647583303326</v>
      </c>
      <c r="K1265" s="5">
        <f xml:space="preserve"> K1266</f>
        <v>-4.2045023247930393</v>
      </c>
    </row>
    <row r="1266" spans="1:11" x14ac:dyDescent="0.25">
      <c r="A1266">
        <v>100</v>
      </c>
      <c r="B1266">
        <v>2</v>
      </c>
      <c r="C1266">
        <v>0.1</v>
      </c>
      <c r="D1266">
        <v>10</v>
      </c>
      <c r="E1266">
        <v>100</v>
      </c>
      <c r="F1266">
        <v>16</v>
      </c>
      <c r="G1266">
        <v>2</v>
      </c>
      <c r="H1266">
        <v>0.86412897556648605</v>
      </c>
      <c r="I1266" s="4">
        <f xml:space="preserve"> AVERAGE(H1265:H1267)</f>
        <v>0.56312049546846921</v>
      </c>
      <c r="J1266">
        <v>-7.8499169933393933</v>
      </c>
      <c r="K1266" s="4">
        <f xml:space="preserve"> AVERAGE(J1265:J1267)</f>
        <v>-4.2045023247930393</v>
      </c>
    </row>
    <row r="1267" spans="1:11" x14ac:dyDescent="0.25">
      <c r="A1267">
        <v>100</v>
      </c>
      <c r="B1267">
        <v>2</v>
      </c>
      <c r="C1267">
        <v>0.1</v>
      </c>
      <c r="D1267">
        <v>10</v>
      </c>
      <c r="E1267">
        <v>100</v>
      </c>
      <c r="F1267">
        <v>16</v>
      </c>
      <c r="G1267">
        <v>3</v>
      </c>
      <c r="H1267">
        <v>0.26368712723033944</v>
      </c>
      <c r="I1267" s="4">
        <f xml:space="preserve"> I1266</f>
        <v>0.56312049546846921</v>
      </c>
      <c r="J1267">
        <v>-1.2109423977363973</v>
      </c>
      <c r="K1267" s="4">
        <f xml:space="preserve"> K1266</f>
        <v>-4.2045023247930393</v>
      </c>
    </row>
    <row r="1268" spans="1:11" x14ac:dyDescent="0.25">
      <c r="A1268">
        <v>100</v>
      </c>
      <c r="B1268">
        <v>2</v>
      </c>
      <c r="C1268">
        <v>0.1</v>
      </c>
      <c r="D1268">
        <v>10</v>
      </c>
      <c r="E1268">
        <v>50</v>
      </c>
      <c r="F1268">
        <v>16</v>
      </c>
      <c r="G1268">
        <v>1</v>
      </c>
      <c r="H1268">
        <v>0.37607997498420753</v>
      </c>
      <c r="I1268" s="5">
        <f xml:space="preserve"> I1269</f>
        <v>0.56481661624838886</v>
      </c>
      <c r="J1268">
        <v>-2.4712810308467521</v>
      </c>
      <c r="K1268" s="5">
        <f xml:space="preserve"> K1269</f>
        <v>-4.9385495477399246</v>
      </c>
    </row>
    <row r="1269" spans="1:11" x14ac:dyDescent="0.25">
      <c r="A1269">
        <v>100</v>
      </c>
      <c r="B1269">
        <v>2</v>
      </c>
      <c r="C1269">
        <v>0.1</v>
      </c>
      <c r="D1269">
        <v>10</v>
      </c>
      <c r="E1269">
        <v>50</v>
      </c>
      <c r="F1269">
        <v>16</v>
      </c>
      <c r="G1269">
        <v>2</v>
      </c>
      <c r="H1269">
        <v>0.75149871216738795</v>
      </c>
      <c r="I1269" s="4">
        <f xml:space="preserve"> AVERAGE(H1268:H1270)</f>
        <v>0.56481661624838886</v>
      </c>
      <c r="J1269">
        <v>-7.6689030661303832</v>
      </c>
      <c r="K1269" s="4">
        <f xml:space="preserve"> AVERAGE(J1268:J1270)</f>
        <v>-4.9385495477399246</v>
      </c>
    </row>
    <row r="1270" spans="1:11" x14ac:dyDescent="0.25">
      <c r="A1270">
        <v>100</v>
      </c>
      <c r="B1270">
        <v>2</v>
      </c>
      <c r="C1270">
        <v>0.1</v>
      </c>
      <c r="D1270">
        <v>10</v>
      </c>
      <c r="E1270">
        <v>50</v>
      </c>
      <c r="F1270">
        <v>16</v>
      </c>
      <c r="G1270">
        <v>3</v>
      </c>
      <c r="H1270">
        <v>0.56687116159357143</v>
      </c>
      <c r="I1270" s="4">
        <f xml:space="preserve"> I1269</f>
        <v>0.56481661624838886</v>
      </c>
      <c r="J1270">
        <v>-4.6754645462426394</v>
      </c>
      <c r="K1270" s="4">
        <f xml:space="preserve"> K1269</f>
        <v>-4.9385495477399246</v>
      </c>
    </row>
    <row r="1271" spans="1:11" x14ac:dyDescent="0.25">
      <c r="A1271">
        <v>100</v>
      </c>
      <c r="B1271">
        <v>2</v>
      </c>
      <c r="C1271">
        <v>0.01</v>
      </c>
      <c r="D1271">
        <v>5</v>
      </c>
      <c r="E1271">
        <v>150</v>
      </c>
      <c r="F1271">
        <v>16</v>
      </c>
      <c r="G1271">
        <v>1</v>
      </c>
      <c r="H1271">
        <v>0.31208133655339337</v>
      </c>
      <c r="I1271" s="5">
        <f xml:space="preserve"> I1272</f>
        <v>0.56511490180597213</v>
      </c>
      <c r="J1271">
        <v>-1.4852019278707638</v>
      </c>
      <c r="K1271" s="5">
        <f xml:space="preserve"> K1272</f>
        <v>-4.8726319251048418</v>
      </c>
    </row>
    <row r="1272" spans="1:11" x14ac:dyDescent="0.25">
      <c r="A1272">
        <v>100</v>
      </c>
      <c r="B1272">
        <v>2</v>
      </c>
      <c r="C1272">
        <v>0.01</v>
      </c>
      <c r="D1272">
        <v>5</v>
      </c>
      <c r="E1272">
        <v>150</v>
      </c>
      <c r="F1272">
        <v>16</v>
      </c>
      <c r="G1272">
        <v>2</v>
      </c>
      <c r="H1272">
        <v>0.78485444657649006</v>
      </c>
      <c r="I1272" s="4">
        <f xml:space="preserve"> AVERAGE(H1271:H1273)</f>
        <v>0.56511490180597213</v>
      </c>
      <c r="J1272">
        <v>-8.0949400941937455</v>
      </c>
      <c r="K1272" s="4">
        <f xml:space="preserve"> AVERAGE(J1271:J1273)</f>
        <v>-4.8726319251048418</v>
      </c>
    </row>
    <row r="1273" spans="1:11" x14ac:dyDescent="0.25">
      <c r="A1273">
        <v>100</v>
      </c>
      <c r="B1273">
        <v>2</v>
      </c>
      <c r="C1273">
        <v>0.01</v>
      </c>
      <c r="D1273">
        <v>5</v>
      </c>
      <c r="E1273">
        <v>150</v>
      </c>
      <c r="F1273">
        <v>16</v>
      </c>
      <c r="G1273">
        <v>3</v>
      </c>
      <c r="H1273">
        <v>0.598408922288033</v>
      </c>
      <c r="I1273" s="4">
        <f xml:space="preserve"> I1272</f>
        <v>0.56511490180597213</v>
      </c>
      <c r="J1273">
        <v>-5.0377537532500174</v>
      </c>
      <c r="K1273" s="4">
        <f xml:space="preserve"> K1272</f>
        <v>-4.8726319251048418</v>
      </c>
    </row>
    <row r="1274" spans="1:11" x14ac:dyDescent="0.25">
      <c r="A1274">
        <v>50</v>
      </c>
      <c r="B1274">
        <v>2</v>
      </c>
      <c r="C1274">
        <v>0.1</v>
      </c>
      <c r="D1274">
        <v>1</v>
      </c>
      <c r="E1274">
        <v>150</v>
      </c>
      <c r="F1274">
        <v>4</v>
      </c>
      <c r="G1274">
        <v>1</v>
      </c>
      <c r="H1274">
        <v>0.68796711577336422</v>
      </c>
      <c r="I1274" s="5">
        <f xml:space="preserve"> I1275</f>
        <v>0.56722894254530243</v>
      </c>
      <c r="J1274">
        <v>-6.293357881578908</v>
      </c>
      <c r="K1274" s="5">
        <f xml:space="preserve"> K1275</f>
        <v>-4.6617591029501275</v>
      </c>
    </row>
    <row r="1275" spans="1:11" x14ac:dyDescent="0.25">
      <c r="A1275">
        <v>50</v>
      </c>
      <c r="B1275">
        <v>2</v>
      </c>
      <c r="C1275">
        <v>0.1</v>
      </c>
      <c r="D1275">
        <v>1</v>
      </c>
      <c r="E1275">
        <v>150</v>
      </c>
      <c r="F1275">
        <v>4</v>
      </c>
      <c r="G1275">
        <v>2</v>
      </c>
      <c r="H1275">
        <v>0.65637108477885842</v>
      </c>
      <c r="I1275" s="4">
        <f xml:space="preserve"> AVERAGE(H1274:H1276)</f>
        <v>0.56722894254530243</v>
      </c>
      <c r="J1275">
        <v>-5.589089063119534</v>
      </c>
      <c r="K1275" s="4">
        <f xml:space="preserve"> AVERAGE(J1274:J1276)</f>
        <v>-4.6617591029501275</v>
      </c>
    </row>
    <row r="1276" spans="1:11" x14ac:dyDescent="0.25">
      <c r="A1276">
        <v>50</v>
      </c>
      <c r="B1276">
        <v>2</v>
      </c>
      <c r="C1276">
        <v>0.1</v>
      </c>
      <c r="D1276">
        <v>1</v>
      </c>
      <c r="E1276">
        <v>150</v>
      </c>
      <c r="F1276">
        <v>4</v>
      </c>
      <c r="G1276">
        <v>3</v>
      </c>
      <c r="H1276">
        <v>0.35734862708368464</v>
      </c>
      <c r="I1276" s="4">
        <f xml:space="preserve"> I1275</f>
        <v>0.56722894254530243</v>
      </c>
      <c r="J1276">
        <v>-2.1028303641519397</v>
      </c>
      <c r="K1276" s="4">
        <f xml:space="preserve"> K1275</f>
        <v>-4.6617591029501275</v>
      </c>
    </row>
    <row r="1277" spans="1:11" x14ac:dyDescent="0.25">
      <c r="A1277">
        <v>100</v>
      </c>
      <c r="B1277">
        <v>2</v>
      </c>
      <c r="C1277">
        <v>0.1</v>
      </c>
      <c r="D1277">
        <v>10</v>
      </c>
      <c r="E1277">
        <v>50</v>
      </c>
      <c r="F1277">
        <v>4</v>
      </c>
      <c r="G1277">
        <v>1</v>
      </c>
      <c r="H1277">
        <v>0.29376068168588021</v>
      </c>
      <c r="I1277" s="5">
        <f xml:space="preserve"> I1278</f>
        <v>0.56972632767097686</v>
      </c>
      <c r="J1277">
        <v>-1.3487290851363842</v>
      </c>
      <c r="K1277" s="5">
        <f xml:space="preserve"> K1278</f>
        <v>-5.5417243191137411</v>
      </c>
    </row>
    <row r="1278" spans="1:11" x14ac:dyDescent="0.25">
      <c r="A1278">
        <v>100</v>
      </c>
      <c r="B1278">
        <v>2</v>
      </c>
      <c r="C1278">
        <v>0.1</v>
      </c>
      <c r="D1278">
        <v>10</v>
      </c>
      <c r="E1278">
        <v>50</v>
      </c>
      <c r="F1278">
        <v>4</v>
      </c>
      <c r="G1278">
        <v>2</v>
      </c>
      <c r="H1278">
        <v>0.44500473070102026</v>
      </c>
      <c r="I1278" s="4">
        <f xml:space="preserve"> AVERAGE(H1277:H1279)</f>
        <v>0.56972632767097686</v>
      </c>
      <c r="J1278">
        <v>-3.1033209074145862</v>
      </c>
      <c r="K1278" s="4">
        <f xml:space="preserve"> AVERAGE(J1277:J1279)</f>
        <v>-5.5417243191137411</v>
      </c>
    </row>
    <row r="1279" spans="1:11" x14ac:dyDescent="0.25">
      <c r="A1279">
        <v>100</v>
      </c>
      <c r="B1279">
        <v>2</v>
      </c>
      <c r="C1279">
        <v>0.1</v>
      </c>
      <c r="D1279">
        <v>10</v>
      </c>
      <c r="E1279">
        <v>50</v>
      </c>
      <c r="F1279">
        <v>4</v>
      </c>
      <c r="G1279">
        <v>3</v>
      </c>
      <c r="H1279">
        <v>0.97041357062603006</v>
      </c>
      <c r="I1279" s="4">
        <f xml:space="preserve"> I1278</f>
        <v>0.56972632767097686</v>
      </c>
      <c r="J1279">
        <v>-12.173122964790254</v>
      </c>
      <c r="K1279" s="4">
        <f xml:space="preserve"> K1278</f>
        <v>-5.5417243191137411</v>
      </c>
    </row>
    <row r="1280" spans="1:11" x14ac:dyDescent="0.25">
      <c r="A1280">
        <v>100</v>
      </c>
      <c r="B1280">
        <v>2</v>
      </c>
      <c r="C1280">
        <v>0.1</v>
      </c>
      <c r="D1280">
        <v>1</v>
      </c>
      <c r="E1280">
        <v>100</v>
      </c>
      <c r="F1280">
        <v>16</v>
      </c>
      <c r="G1280">
        <v>1</v>
      </c>
      <c r="H1280">
        <v>0.59980841476419111</v>
      </c>
      <c r="I1280" s="5">
        <f xml:space="preserve"> I1281</f>
        <v>0.57050835630310337</v>
      </c>
      <c r="J1280">
        <v>-4.9732186567039749</v>
      </c>
      <c r="K1280" s="5">
        <f xml:space="preserve"> K1281</f>
        <v>-4.5584108221290149</v>
      </c>
    </row>
    <row r="1281" spans="1:11" x14ac:dyDescent="0.25">
      <c r="A1281">
        <v>100</v>
      </c>
      <c r="B1281">
        <v>2</v>
      </c>
      <c r="C1281">
        <v>0.1</v>
      </c>
      <c r="D1281">
        <v>1</v>
      </c>
      <c r="E1281">
        <v>100</v>
      </c>
      <c r="F1281">
        <v>16</v>
      </c>
      <c r="G1281">
        <v>2</v>
      </c>
      <c r="H1281">
        <v>0.66936213274134249</v>
      </c>
      <c r="I1281" s="4">
        <f xml:space="preserve"> AVERAGE(H1280:H1282)</f>
        <v>0.57050835630310337</v>
      </c>
      <c r="J1281">
        <v>-5.7239387131729176</v>
      </c>
      <c r="K1281" s="4">
        <f xml:space="preserve"> AVERAGE(J1280:J1282)</f>
        <v>-4.5584108221290149</v>
      </c>
    </row>
    <row r="1282" spans="1:11" x14ac:dyDescent="0.25">
      <c r="A1282">
        <v>100</v>
      </c>
      <c r="B1282">
        <v>2</v>
      </c>
      <c r="C1282">
        <v>0.1</v>
      </c>
      <c r="D1282">
        <v>1</v>
      </c>
      <c r="E1282">
        <v>100</v>
      </c>
      <c r="F1282">
        <v>16</v>
      </c>
      <c r="G1282">
        <v>3</v>
      </c>
      <c r="H1282">
        <v>0.44235452140377629</v>
      </c>
      <c r="I1282" s="4">
        <f xml:space="preserve"> I1281</f>
        <v>0.57050835630310337</v>
      </c>
      <c r="J1282">
        <v>-2.9780750965101519</v>
      </c>
      <c r="K1282" s="4">
        <f xml:space="preserve"> K1281</f>
        <v>-4.5584108221290149</v>
      </c>
    </row>
    <row r="1283" spans="1:11" x14ac:dyDescent="0.25">
      <c r="A1283">
        <v>100</v>
      </c>
      <c r="B1283">
        <v>1</v>
      </c>
      <c r="C1283">
        <v>0.1</v>
      </c>
      <c r="D1283">
        <v>5</v>
      </c>
      <c r="E1283">
        <v>100</v>
      </c>
      <c r="F1283">
        <v>8</v>
      </c>
      <c r="G1283">
        <v>1</v>
      </c>
      <c r="H1283">
        <v>0.30625589953605731</v>
      </c>
      <c r="I1283" s="5">
        <f xml:space="preserve"> I1284</f>
        <v>0.57364886982612895</v>
      </c>
      <c r="J1283">
        <v>-0.10090311431440102</v>
      </c>
      <c r="K1283" s="5">
        <f xml:space="preserve"> K1284</f>
        <v>-5.5938799701660331</v>
      </c>
    </row>
    <row r="1284" spans="1:11" x14ac:dyDescent="0.25">
      <c r="A1284">
        <v>100</v>
      </c>
      <c r="B1284">
        <v>1</v>
      </c>
      <c r="C1284">
        <v>0.1</v>
      </c>
      <c r="D1284">
        <v>5</v>
      </c>
      <c r="E1284">
        <v>100</v>
      </c>
      <c r="F1284">
        <v>8</v>
      </c>
      <c r="G1284">
        <v>2</v>
      </c>
      <c r="H1284">
        <v>1.0682288760698746</v>
      </c>
      <c r="I1284" s="4">
        <f xml:space="preserve"> AVERAGE(H1283:H1285)</f>
        <v>0.57364886982612895</v>
      </c>
      <c r="J1284">
        <v>-14.860015737581758</v>
      </c>
      <c r="K1284" s="4">
        <f xml:space="preserve"> AVERAGE(J1283:J1285)</f>
        <v>-5.5938799701660331</v>
      </c>
    </row>
    <row r="1285" spans="1:11" x14ac:dyDescent="0.25">
      <c r="A1285">
        <v>100</v>
      </c>
      <c r="B1285">
        <v>1</v>
      </c>
      <c r="C1285">
        <v>0.1</v>
      </c>
      <c r="D1285">
        <v>5</v>
      </c>
      <c r="E1285">
        <v>100</v>
      </c>
      <c r="F1285">
        <v>8</v>
      </c>
      <c r="G1285">
        <v>3</v>
      </c>
      <c r="H1285">
        <v>0.34646183387245488</v>
      </c>
      <c r="I1285" s="4">
        <f xml:space="preserve"> I1284</f>
        <v>0.57364886982612895</v>
      </c>
      <c r="J1285">
        <v>-1.8207210586019409</v>
      </c>
      <c r="K1285" s="4">
        <f xml:space="preserve"> K1284</f>
        <v>-5.5938799701660331</v>
      </c>
    </row>
    <row r="1286" spans="1:11" x14ac:dyDescent="0.25">
      <c r="A1286">
        <v>100</v>
      </c>
      <c r="B1286">
        <v>2</v>
      </c>
      <c r="C1286">
        <v>0.1</v>
      </c>
      <c r="D1286">
        <v>5</v>
      </c>
      <c r="E1286">
        <v>100</v>
      </c>
      <c r="F1286">
        <v>8</v>
      </c>
      <c r="G1286">
        <v>1</v>
      </c>
      <c r="H1286">
        <v>0.64590799701128476</v>
      </c>
      <c r="I1286" s="5">
        <f xml:space="preserve"> I1287</f>
        <v>0.57986580360141582</v>
      </c>
      <c r="J1286">
        <v>-5.7551035969383522</v>
      </c>
      <c r="K1286" s="5">
        <f xml:space="preserve"> K1287</f>
        <v>-4.6539041004426096</v>
      </c>
    </row>
    <row r="1287" spans="1:11" x14ac:dyDescent="0.25">
      <c r="A1287">
        <v>100</v>
      </c>
      <c r="B1287">
        <v>2</v>
      </c>
      <c r="C1287">
        <v>0.1</v>
      </c>
      <c r="D1287">
        <v>5</v>
      </c>
      <c r="E1287">
        <v>100</v>
      </c>
      <c r="F1287">
        <v>8</v>
      </c>
      <c r="G1287">
        <v>2</v>
      </c>
      <c r="H1287">
        <v>0.82497077858490819</v>
      </c>
      <c r="I1287" s="4">
        <f xml:space="preserve"> AVERAGE(H1286:H1288)</f>
        <v>0.57986580360141582</v>
      </c>
      <c r="J1287">
        <v>-7.3369269079903514</v>
      </c>
      <c r="K1287" s="4">
        <f xml:space="preserve"> AVERAGE(J1286:J1288)</f>
        <v>-4.6539041004426096</v>
      </c>
    </row>
    <row r="1288" spans="1:11" x14ac:dyDescent="0.25">
      <c r="A1288">
        <v>100</v>
      </c>
      <c r="B1288">
        <v>2</v>
      </c>
      <c r="C1288">
        <v>0.1</v>
      </c>
      <c r="D1288">
        <v>5</v>
      </c>
      <c r="E1288">
        <v>100</v>
      </c>
      <c r="F1288">
        <v>8</v>
      </c>
      <c r="G1288">
        <v>3</v>
      </c>
      <c r="H1288">
        <v>0.26871863520805428</v>
      </c>
      <c r="I1288" s="4">
        <f xml:space="preserve"> I1287</f>
        <v>0.57986580360141582</v>
      </c>
      <c r="J1288">
        <v>-0.86968179639912413</v>
      </c>
      <c r="K1288" s="4">
        <f xml:space="preserve"> K1287</f>
        <v>-4.6539041004426096</v>
      </c>
    </row>
    <row r="1289" spans="1:11" x14ac:dyDescent="0.25">
      <c r="A1289">
        <v>100</v>
      </c>
      <c r="B1289">
        <v>2</v>
      </c>
      <c r="C1289">
        <v>0.1</v>
      </c>
      <c r="D1289">
        <v>5</v>
      </c>
      <c r="E1289">
        <v>150</v>
      </c>
      <c r="F1289">
        <v>8</v>
      </c>
      <c r="G1289">
        <v>1</v>
      </c>
      <c r="H1289">
        <v>0.99864510802168305</v>
      </c>
      <c r="I1289" s="5">
        <f xml:space="preserve"> I1290</f>
        <v>0.5886184893749834</v>
      </c>
      <c r="J1289">
        <v>-11.681602756573437</v>
      </c>
      <c r="K1289" s="5">
        <f xml:space="preserve"> K1290</f>
        <v>-5.0936002602314963</v>
      </c>
    </row>
    <row r="1290" spans="1:11" x14ac:dyDescent="0.25">
      <c r="A1290">
        <v>100</v>
      </c>
      <c r="B1290">
        <v>2</v>
      </c>
      <c r="C1290">
        <v>0.1</v>
      </c>
      <c r="D1290">
        <v>5</v>
      </c>
      <c r="E1290">
        <v>150</v>
      </c>
      <c r="F1290">
        <v>8</v>
      </c>
      <c r="G1290">
        <v>2</v>
      </c>
      <c r="H1290">
        <v>0.28551722096568843</v>
      </c>
      <c r="I1290" s="4">
        <f xml:space="preserve"> AVERAGE(H1289:H1291)</f>
        <v>0.5886184893749834</v>
      </c>
      <c r="J1290">
        <v>-1.2775607449546866E-2</v>
      </c>
      <c r="K1290" s="4">
        <f xml:space="preserve"> AVERAGE(J1289:J1291)</f>
        <v>-5.0936002602314963</v>
      </c>
    </row>
    <row r="1291" spans="1:11" x14ac:dyDescent="0.25">
      <c r="A1291">
        <v>100</v>
      </c>
      <c r="B1291">
        <v>2</v>
      </c>
      <c r="C1291">
        <v>0.1</v>
      </c>
      <c r="D1291">
        <v>5</v>
      </c>
      <c r="E1291">
        <v>150</v>
      </c>
      <c r="F1291">
        <v>8</v>
      </c>
      <c r="G1291">
        <v>3</v>
      </c>
      <c r="H1291">
        <v>0.48169313913757872</v>
      </c>
      <c r="I1291" s="4">
        <f xml:space="preserve"> I1290</f>
        <v>0.5886184893749834</v>
      </c>
      <c r="J1291">
        <v>-3.586422416671506</v>
      </c>
      <c r="K1291" s="4">
        <f xml:space="preserve"> K1290</f>
        <v>-5.0936002602314963</v>
      </c>
    </row>
    <row r="1292" spans="1:11" x14ac:dyDescent="0.25">
      <c r="A1292">
        <v>100</v>
      </c>
      <c r="B1292">
        <v>1</v>
      </c>
      <c r="C1292">
        <v>0.1</v>
      </c>
      <c r="D1292">
        <v>10</v>
      </c>
      <c r="E1292">
        <v>150</v>
      </c>
      <c r="F1292">
        <v>8</v>
      </c>
      <c r="G1292">
        <v>1</v>
      </c>
      <c r="H1292">
        <v>0.4428067293009717</v>
      </c>
      <c r="I1292" s="5">
        <f xml:space="preserve"> I1293</f>
        <v>0.59915732118795351</v>
      </c>
      <c r="J1292">
        <v>-3.0779155758166707</v>
      </c>
      <c r="K1292" s="5">
        <f xml:space="preserve"> K1293</f>
        <v>-4.9405889597844714</v>
      </c>
    </row>
    <row r="1293" spans="1:11" x14ac:dyDescent="0.25">
      <c r="A1293">
        <v>100</v>
      </c>
      <c r="B1293">
        <v>1</v>
      </c>
      <c r="C1293">
        <v>0.1</v>
      </c>
      <c r="D1293">
        <v>10</v>
      </c>
      <c r="E1293">
        <v>150</v>
      </c>
      <c r="F1293">
        <v>8</v>
      </c>
      <c r="G1293">
        <v>2</v>
      </c>
      <c r="H1293">
        <v>0.71964087823759482</v>
      </c>
      <c r="I1293" s="4">
        <f xml:space="preserve"> AVERAGE(H1292:H1294)</f>
        <v>0.59915732118795351</v>
      </c>
      <c r="J1293">
        <v>-6.0501624033450252</v>
      </c>
      <c r="K1293" s="4">
        <f xml:space="preserve"> AVERAGE(J1292:J1294)</f>
        <v>-4.9405889597844714</v>
      </c>
    </row>
    <row r="1294" spans="1:11" x14ac:dyDescent="0.25">
      <c r="A1294">
        <v>100</v>
      </c>
      <c r="B1294">
        <v>1</v>
      </c>
      <c r="C1294">
        <v>0.1</v>
      </c>
      <c r="D1294">
        <v>10</v>
      </c>
      <c r="E1294">
        <v>150</v>
      </c>
      <c r="F1294">
        <v>8</v>
      </c>
      <c r="G1294">
        <v>3</v>
      </c>
      <c r="H1294">
        <v>0.63502435602529383</v>
      </c>
      <c r="I1294" s="4">
        <f xml:space="preserve"> I1293</f>
        <v>0.59915732118795351</v>
      </c>
      <c r="J1294">
        <v>-5.693688900191721</v>
      </c>
      <c r="K1294" s="4">
        <f xml:space="preserve"> K1293</f>
        <v>-4.9405889597844714</v>
      </c>
    </row>
    <row r="1295" spans="1:11" x14ac:dyDescent="0.25">
      <c r="A1295">
        <v>10</v>
      </c>
      <c r="B1295">
        <v>2</v>
      </c>
      <c r="C1295">
        <v>0.1</v>
      </c>
      <c r="D1295">
        <v>10</v>
      </c>
      <c r="E1295">
        <v>150</v>
      </c>
      <c r="F1295">
        <v>8</v>
      </c>
      <c r="G1295">
        <v>1</v>
      </c>
      <c r="H1295">
        <v>0.70425557357973967</v>
      </c>
      <c r="I1295" s="5">
        <f xml:space="preserve"> I1296</f>
        <v>0.60095956964143094</v>
      </c>
      <c r="J1295">
        <v>-8.7578268655197853</v>
      </c>
      <c r="K1295" s="5">
        <f xml:space="preserve"> K1296</f>
        <v>-5.8737210583080026</v>
      </c>
    </row>
    <row r="1296" spans="1:11" x14ac:dyDescent="0.25">
      <c r="A1296">
        <v>10</v>
      </c>
      <c r="B1296">
        <v>2</v>
      </c>
      <c r="C1296">
        <v>0.1</v>
      </c>
      <c r="D1296">
        <v>10</v>
      </c>
      <c r="E1296">
        <v>150</v>
      </c>
      <c r="F1296">
        <v>8</v>
      </c>
      <c r="G1296">
        <v>2</v>
      </c>
      <c r="H1296">
        <v>0.56517067788257946</v>
      </c>
      <c r="I1296" s="4">
        <f xml:space="preserve"> AVERAGE(H1295:H1297)</f>
        <v>0.60095956964143094</v>
      </c>
      <c r="J1296">
        <v>-4.6509401796721859</v>
      </c>
      <c r="K1296" s="4">
        <f xml:space="preserve"> AVERAGE(J1295:J1297)</f>
        <v>-5.8737210583080026</v>
      </c>
    </row>
    <row r="1297" spans="1:11" x14ac:dyDescent="0.25">
      <c r="A1297">
        <v>10</v>
      </c>
      <c r="B1297">
        <v>2</v>
      </c>
      <c r="C1297">
        <v>0.1</v>
      </c>
      <c r="D1297">
        <v>10</v>
      </c>
      <c r="E1297">
        <v>150</v>
      </c>
      <c r="F1297">
        <v>8</v>
      </c>
      <c r="G1297">
        <v>3</v>
      </c>
      <c r="H1297">
        <v>0.53345245746197378</v>
      </c>
      <c r="I1297" s="4">
        <f xml:space="preserve"> I1296</f>
        <v>0.60095956964143094</v>
      </c>
      <c r="J1297">
        <v>-4.2123961297320331</v>
      </c>
      <c r="K1297" s="4">
        <f xml:space="preserve"> K1296</f>
        <v>-5.8737210583080026</v>
      </c>
    </row>
    <row r="1298" spans="1:11" x14ac:dyDescent="0.25">
      <c r="A1298">
        <v>10</v>
      </c>
      <c r="B1298">
        <v>2</v>
      </c>
      <c r="C1298">
        <v>0.1</v>
      </c>
      <c r="D1298">
        <v>10</v>
      </c>
      <c r="E1298">
        <v>100</v>
      </c>
      <c r="F1298">
        <v>4</v>
      </c>
      <c r="G1298">
        <v>1</v>
      </c>
      <c r="H1298">
        <v>0.54266875582972873</v>
      </c>
      <c r="I1298" s="5">
        <f xml:space="preserve"> I1299</f>
        <v>0.60101158257717102</v>
      </c>
      <c r="J1298">
        <v>-4.3376889881201359</v>
      </c>
      <c r="K1298" s="5">
        <f xml:space="preserve"> K1299</f>
        <v>-5.1923155238673608</v>
      </c>
    </row>
    <row r="1299" spans="1:11" x14ac:dyDescent="0.25">
      <c r="A1299">
        <v>10</v>
      </c>
      <c r="B1299">
        <v>2</v>
      </c>
      <c r="C1299">
        <v>0.1</v>
      </c>
      <c r="D1299">
        <v>10</v>
      </c>
      <c r="E1299">
        <v>100</v>
      </c>
      <c r="F1299">
        <v>4</v>
      </c>
      <c r="G1299">
        <v>2</v>
      </c>
      <c r="H1299">
        <v>0.63814037890377096</v>
      </c>
      <c r="I1299" s="4">
        <f xml:space="preserve"> AVERAGE(H1298:H1300)</f>
        <v>0.60101158257717102</v>
      </c>
      <c r="J1299">
        <v>-5.743656030191004</v>
      </c>
      <c r="K1299" s="4">
        <f xml:space="preserve"> AVERAGE(J1298:J1300)</f>
        <v>-5.1923155238673608</v>
      </c>
    </row>
    <row r="1300" spans="1:11" x14ac:dyDescent="0.25">
      <c r="A1300">
        <v>10</v>
      </c>
      <c r="B1300">
        <v>2</v>
      </c>
      <c r="C1300">
        <v>0.1</v>
      </c>
      <c r="D1300">
        <v>10</v>
      </c>
      <c r="E1300">
        <v>100</v>
      </c>
      <c r="F1300">
        <v>4</v>
      </c>
      <c r="G1300">
        <v>3</v>
      </c>
      <c r="H1300">
        <v>0.62222561299801327</v>
      </c>
      <c r="I1300" s="4">
        <f xml:space="preserve"> I1299</f>
        <v>0.60101158257717102</v>
      </c>
      <c r="J1300">
        <v>-5.4956015532909426</v>
      </c>
      <c r="K1300" s="4">
        <f xml:space="preserve"> K1299</f>
        <v>-5.1923155238673608</v>
      </c>
    </row>
    <row r="1301" spans="1:11" x14ac:dyDescent="0.25">
      <c r="A1301">
        <v>50</v>
      </c>
      <c r="B1301">
        <v>2</v>
      </c>
      <c r="C1301">
        <v>0.1</v>
      </c>
      <c r="D1301">
        <v>5</v>
      </c>
      <c r="E1301">
        <v>150</v>
      </c>
      <c r="F1301">
        <v>4</v>
      </c>
      <c r="G1301">
        <v>1</v>
      </c>
      <c r="H1301">
        <v>0.54725824509178222</v>
      </c>
      <c r="I1301" s="5">
        <f xml:space="preserve"> I1302</f>
        <v>0.60471205672474915</v>
      </c>
      <c r="J1301">
        <v>-4.3158113328948176</v>
      </c>
      <c r="K1301" s="5">
        <f xml:space="preserve"> K1302</f>
        <v>-4.8964018672317779</v>
      </c>
    </row>
    <row r="1302" spans="1:11" x14ac:dyDescent="0.25">
      <c r="A1302">
        <v>50</v>
      </c>
      <c r="B1302">
        <v>2</v>
      </c>
      <c r="C1302">
        <v>0.1</v>
      </c>
      <c r="D1302">
        <v>5</v>
      </c>
      <c r="E1302">
        <v>150</v>
      </c>
      <c r="F1302">
        <v>4</v>
      </c>
      <c r="G1302">
        <v>2</v>
      </c>
      <c r="H1302">
        <v>0.50393924848589278</v>
      </c>
      <c r="I1302" s="4">
        <f xml:space="preserve"> AVERAGE(H1301:H1303)</f>
        <v>0.60471205672474915</v>
      </c>
      <c r="J1302">
        <v>-3.7686345882235717</v>
      </c>
      <c r="K1302" s="4">
        <f xml:space="preserve"> AVERAGE(J1301:J1303)</f>
        <v>-4.8964018672317779</v>
      </c>
    </row>
    <row r="1303" spans="1:11" x14ac:dyDescent="0.25">
      <c r="A1303">
        <v>50</v>
      </c>
      <c r="B1303">
        <v>2</v>
      </c>
      <c r="C1303">
        <v>0.1</v>
      </c>
      <c r="D1303">
        <v>5</v>
      </c>
      <c r="E1303">
        <v>150</v>
      </c>
      <c r="F1303">
        <v>4</v>
      </c>
      <c r="G1303">
        <v>3</v>
      </c>
      <c r="H1303">
        <v>0.76293867659657277</v>
      </c>
      <c r="I1303" s="4">
        <f xml:space="preserve"> I1302</f>
        <v>0.60471205672474915</v>
      </c>
      <c r="J1303">
        <v>-6.6047596805769464</v>
      </c>
      <c r="K1303" s="4">
        <f xml:space="preserve"> K1302</f>
        <v>-4.8964018672317779</v>
      </c>
    </row>
    <row r="1304" spans="1:11" x14ac:dyDescent="0.25">
      <c r="A1304">
        <v>50</v>
      </c>
      <c r="B1304">
        <v>2</v>
      </c>
      <c r="C1304">
        <v>0.1</v>
      </c>
      <c r="D1304">
        <v>10</v>
      </c>
      <c r="E1304">
        <v>50</v>
      </c>
      <c r="F1304">
        <v>16</v>
      </c>
      <c r="G1304">
        <v>1</v>
      </c>
      <c r="H1304">
        <v>0.47491843318512261</v>
      </c>
      <c r="I1304" s="5">
        <f xml:space="preserve"> I1305</f>
        <v>0.61212918061942867</v>
      </c>
      <c r="J1304">
        <v>-3.4594927478529893</v>
      </c>
      <c r="K1304" s="5">
        <f xml:space="preserve"> K1305</f>
        <v>-5.3904873551164343</v>
      </c>
    </row>
    <row r="1305" spans="1:11" x14ac:dyDescent="0.25">
      <c r="A1305">
        <v>50</v>
      </c>
      <c r="B1305">
        <v>2</v>
      </c>
      <c r="C1305">
        <v>0.1</v>
      </c>
      <c r="D1305">
        <v>10</v>
      </c>
      <c r="E1305">
        <v>50</v>
      </c>
      <c r="F1305">
        <v>16</v>
      </c>
      <c r="G1305">
        <v>2</v>
      </c>
      <c r="H1305">
        <v>0.66926987304616037</v>
      </c>
      <c r="I1305" s="4">
        <f xml:space="preserve"> AVERAGE(H1304:H1306)</f>
        <v>0.61212918061942867</v>
      </c>
      <c r="J1305">
        <v>-6.0850072125018659</v>
      </c>
      <c r="K1305" s="4">
        <f xml:space="preserve"> AVERAGE(J1304:J1306)</f>
        <v>-5.3904873551164343</v>
      </c>
    </row>
    <row r="1306" spans="1:11" x14ac:dyDescent="0.25">
      <c r="A1306">
        <v>50</v>
      </c>
      <c r="B1306">
        <v>2</v>
      </c>
      <c r="C1306">
        <v>0.1</v>
      </c>
      <c r="D1306">
        <v>10</v>
      </c>
      <c r="E1306">
        <v>50</v>
      </c>
      <c r="F1306">
        <v>16</v>
      </c>
      <c r="G1306">
        <v>3</v>
      </c>
      <c r="H1306">
        <v>0.69219923562700292</v>
      </c>
      <c r="I1306" s="4">
        <f xml:space="preserve"> I1305</f>
        <v>0.61212918061942867</v>
      </c>
      <c r="J1306">
        <v>-6.6269621049944458</v>
      </c>
      <c r="K1306" s="4">
        <f xml:space="preserve"> K1305</f>
        <v>-5.3904873551164343</v>
      </c>
    </row>
    <row r="1307" spans="1:11" x14ac:dyDescent="0.25">
      <c r="A1307">
        <v>50</v>
      </c>
      <c r="B1307">
        <v>2</v>
      </c>
      <c r="C1307">
        <v>0.1</v>
      </c>
      <c r="D1307">
        <v>10</v>
      </c>
      <c r="E1307">
        <v>50</v>
      </c>
      <c r="F1307">
        <v>8</v>
      </c>
      <c r="G1307">
        <v>1</v>
      </c>
      <c r="H1307">
        <v>0.50940885005208547</v>
      </c>
      <c r="I1307" s="5">
        <f xml:space="preserve"> I1308</f>
        <v>0.61319235310225217</v>
      </c>
      <c r="J1307">
        <v>-3.8941678427185087</v>
      </c>
      <c r="K1307" s="5">
        <f xml:space="preserve"> K1308</f>
        <v>-6.7149683744774356</v>
      </c>
    </row>
    <row r="1308" spans="1:11" x14ac:dyDescent="0.25">
      <c r="A1308">
        <v>50</v>
      </c>
      <c r="B1308">
        <v>2</v>
      </c>
      <c r="C1308">
        <v>0.1</v>
      </c>
      <c r="D1308">
        <v>10</v>
      </c>
      <c r="E1308">
        <v>50</v>
      </c>
      <c r="F1308">
        <v>8</v>
      </c>
      <c r="G1308">
        <v>2</v>
      </c>
      <c r="H1308">
        <v>0.67185938581913085</v>
      </c>
      <c r="I1308" s="4">
        <f xml:space="preserve"> AVERAGE(H1307:H1309)</f>
        <v>0.61319235310225217</v>
      </c>
      <c r="J1308">
        <v>-6.2873048499049204</v>
      </c>
      <c r="K1308" s="4">
        <f xml:space="preserve"> AVERAGE(J1307:J1309)</f>
        <v>-6.7149683744774356</v>
      </c>
    </row>
    <row r="1309" spans="1:11" x14ac:dyDescent="0.25">
      <c r="A1309">
        <v>50</v>
      </c>
      <c r="B1309">
        <v>2</v>
      </c>
      <c r="C1309">
        <v>0.1</v>
      </c>
      <c r="D1309">
        <v>10</v>
      </c>
      <c r="E1309">
        <v>50</v>
      </c>
      <c r="F1309">
        <v>8</v>
      </c>
      <c r="G1309">
        <v>3</v>
      </c>
      <c r="H1309">
        <v>0.65830882343554031</v>
      </c>
      <c r="I1309" s="4">
        <f xml:space="preserve"> I1308</f>
        <v>0.61319235310225217</v>
      </c>
      <c r="J1309">
        <v>-9.9634324308088758</v>
      </c>
      <c r="K1309" s="4">
        <f xml:space="preserve"> K1308</f>
        <v>-6.7149683744774356</v>
      </c>
    </row>
    <row r="1310" spans="1:11" x14ac:dyDescent="0.25">
      <c r="A1310">
        <v>50</v>
      </c>
      <c r="B1310">
        <v>2</v>
      </c>
      <c r="C1310">
        <v>0.1</v>
      </c>
      <c r="D1310">
        <v>10</v>
      </c>
      <c r="E1310">
        <v>150</v>
      </c>
      <c r="F1310">
        <v>16</v>
      </c>
      <c r="G1310">
        <v>1</v>
      </c>
      <c r="H1310">
        <v>0.58754514054157592</v>
      </c>
      <c r="I1310" s="5">
        <f xml:space="preserve"> I1311</f>
        <v>0.62007167042885081</v>
      </c>
      <c r="J1310">
        <v>-4.9740225005748213</v>
      </c>
      <c r="K1310" s="5">
        <f xml:space="preserve"> K1311</f>
        <v>-5.7631516859950649</v>
      </c>
    </row>
    <row r="1311" spans="1:11" x14ac:dyDescent="0.25">
      <c r="A1311">
        <v>50</v>
      </c>
      <c r="B1311">
        <v>2</v>
      </c>
      <c r="C1311">
        <v>0.1</v>
      </c>
      <c r="D1311">
        <v>10</v>
      </c>
      <c r="E1311">
        <v>150</v>
      </c>
      <c r="F1311">
        <v>16</v>
      </c>
      <c r="G1311">
        <v>2</v>
      </c>
      <c r="H1311">
        <v>0.53359547410768771</v>
      </c>
      <c r="I1311" s="4">
        <f xml:space="preserve"> AVERAGE(H1310:H1312)</f>
        <v>0.62007167042885081</v>
      </c>
      <c r="J1311">
        <v>-4.216966290148509</v>
      </c>
      <c r="K1311" s="4">
        <f xml:space="preserve"> AVERAGE(J1310:J1312)</f>
        <v>-5.7631516859950649</v>
      </c>
    </row>
    <row r="1312" spans="1:11" x14ac:dyDescent="0.25">
      <c r="A1312">
        <v>50</v>
      </c>
      <c r="B1312">
        <v>2</v>
      </c>
      <c r="C1312">
        <v>0.1</v>
      </c>
      <c r="D1312">
        <v>10</v>
      </c>
      <c r="E1312">
        <v>150</v>
      </c>
      <c r="F1312">
        <v>16</v>
      </c>
      <c r="G1312">
        <v>3</v>
      </c>
      <c r="H1312">
        <v>0.73907439663728869</v>
      </c>
      <c r="I1312" s="4">
        <f xml:space="preserve"> I1311</f>
        <v>0.62007167042885081</v>
      </c>
      <c r="J1312">
        <v>-8.0984662672618644</v>
      </c>
      <c r="K1312" s="4">
        <f xml:space="preserve"> K1311</f>
        <v>-5.7631516859950649</v>
      </c>
    </row>
    <row r="1313" spans="1:11" x14ac:dyDescent="0.25">
      <c r="A1313">
        <v>10</v>
      </c>
      <c r="B1313">
        <v>2</v>
      </c>
      <c r="C1313">
        <v>0.1</v>
      </c>
      <c r="D1313">
        <v>10</v>
      </c>
      <c r="E1313">
        <v>50</v>
      </c>
      <c r="F1313">
        <v>4</v>
      </c>
      <c r="G1313">
        <v>1</v>
      </c>
      <c r="H1313">
        <v>0.58775578237149517</v>
      </c>
      <c r="I1313" s="5">
        <f xml:space="preserve"> I1314</f>
        <v>0.62283708647595937</v>
      </c>
      <c r="J1313">
        <v>-4.9771119803882744</v>
      </c>
      <c r="K1313" s="5">
        <f xml:space="preserve"> K1314</f>
        <v>-5.5925791520217771</v>
      </c>
    </row>
    <row r="1314" spans="1:11" x14ac:dyDescent="0.25">
      <c r="A1314">
        <v>10</v>
      </c>
      <c r="B1314">
        <v>2</v>
      </c>
      <c r="C1314">
        <v>0.1</v>
      </c>
      <c r="D1314">
        <v>10</v>
      </c>
      <c r="E1314">
        <v>50</v>
      </c>
      <c r="F1314">
        <v>4</v>
      </c>
      <c r="G1314">
        <v>2</v>
      </c>
      <c r="H1314">
        <v>0.50672091376695816</v>
      </c>
      <c r="I1314" s="4">
        <f xml:space="preserve"> AVERAGE(H1313:H1315)</f>
        <v>0.62283708647595937</v>
      </c>
      <c r="J1314">
        <v>-3.8742806646047017</v>
      </c>
      <c r="K1314" s="4">
        <f xml:space="preserve"> AVERAGE(J1313:J1315)</f>
        <v>-5.5925791520217771</v>
      </c>
    </row>
    <row r="1315" spans="1:11" x14ac:dyDescent="0.25">
      <c r="A1315">
        <v>10</v>
      </c>
      <c r="B1315">
        <v>2</v>
      </c>
      <c r="C1315">
        <v>0.1</v>
      </c>
      <c r="D1315">
        <v>10</v>
      </c>
      <c r="E1315">
        <v>50</v>
      </c>
      <c r="F1315">
        <v>4</v>
      </c>
      <c r="G1315">
        <v>3</v>
      </c>
      <c r="H1315">
        <v>0.77403456328942466</v>
      </c>
      <c r="I1315" s="4">
        <f xml:space="preserve"> I1314</f>
        <v>0.62283708647595937</v>
      </c>
      <c r="J1315">
        <v>-7.9263448110723562</v>
      </c>
      <c r="K1315" s="4">
        <f xml:space="preserve"> K1314</f>
        <v>-5.5925791520217771</v>
      </c>
    </row>
    <row r="1316" spans="1:11" x14ac:dyDescent="0.25">
      <c r="A1316">
        <v>50</v>
      </c>
      <c r="B1316">
        <v>2</v>
      </c>
      <c r="C1316">
        <v>0.1</v>
      </c>
      <c r="D1316">
        <v>10</v>
      </c>
      <c r="E1316">
        <v>100</v>
      </c>
      <c r="F1316">
        <v>8</v>
      </c>
      <c r="G1316">
        <v>1</v>
      </c>
      <c r="H1316">
        <v>0.70714791170743208</v>
      </c>
      <c r="I1316" s="5">
        <f xml:space="preserve"> I1317</f>
        <v>0.62452914217674715</v>
      </c>
      <c r="J1316">
        <v>-6.882533330958732</v>
      </c>
      <c r="K1316" s="5">
        <f xml:space="preserve"> K1317</f>
        <v>-5.9880275736607471</v>
      </c>
    </row>
    <row r="1317" spans="1:11" x14ac:dyDescent="0.25">
      <c r="A1317">
        <v>50</v>
      </c>
      <c r="B1317">
        <v>2</v>
      </c>
      <c r="C1317">
        <v>0.1</v>
      </c>
      <c r="D1317">
        <v>10</v>
      </c>
      <c r="E1317">
        <v>100</v>
      </c>
      <c r="F1317">
        <v>8</v>
      </c>
      <c r="G1317">
        <v>2</v>
      </c>
      <c r="H1317">
        <v>0.30230585708818797</v>
      </c>
      <c r="I1317" s="4">
        <f xml:space="preserve"> AVERAGE(H1316:H1318)</f>
        <v>0.62452914217674715</v>
      </c>
      <c r="J1317">
        <v>-1.3118837683966444</v>
      </c>
      <c r="K1317" s="4">
        <f xml:space="preserve"> AVERAGE(J1316:J1318)</f>
        <v>-5.9880275736607471</v>
      </c>
    </row>
    <row r="1318" spans="1:11" x14ac:dyDescent="0.25">
      <c r="A1318">
        <v>50</v>
      </c>
      <c r="B1318">
        <v>2</v>
      </c>
      <c r="C1318">
        <v>0.1</v>
      </c>
      <c r="D1318">
        <v>10</v>
      </c>
      <c r="E1318">
        <v>100</v>
      </c>
      <c r="F1318">
        <v>8</v>
      </c>
      <c r="G1318">
        <v>3</v>
      </c>
      <c r="H1318">
        <v>0.86413365773462147</v>
      </c>
      <c r="I1318" s="4">
        <f xml:space="preserve"> I1317</f>
        <v>0.62452914217674715</v>
      </c>
      <c r="J1318">
        <v>-9.7696656216268636</v>
      </c>
      <c r="K1318" s="4">
        <f xml:space="preserve"> K1317</f>
        <v>-5.9880275736607471</v>
      </c>
    </row>
    <row r="1319" spans="1:11" x14ac:dyDescent="0.25">
      <c r="A1319">
        <v>100</v>
      </c>
      <c r="B1319">
        <v>2</v>
      </c>
      <c r="C1319">
        <v>0.01</v>
      </c>
      <c r="D1319">
        <v>10</v>
      </c>
      <c r="E1319">
        <v>150</v>
      </c>
      <c r="F1319">
        <v>4</v>
      </c>
      <c r="G1319">
        <v>1</v>
      </c>
      <c r="H1319">
        <v>0.88204490275854719</v>
      </c>
      <c r="I1319" s="5">
        <f xml:space="preserve"> I1320</f>
        <v>0.62583465093061375</v>
      </c>
      <c r="J1319">
        <v>-10.230224880583942</v>
      </c>
      <c r="K1319" s="5">
        <f xml:space="preserve"> K1320</f>
        <v>-5.9515471838196916</v>
      </c>
    </row>
    <row r="1320" spans="1:11" x14ac:dyDescent="0.25">
      <c r="A1320">
        <v>100</v>
      </c>
      <c r="B1320">
        <v>2</v>
      </c>
      <c r="C1320">
        <v>0.01</v>
      </c>
      <c r="D1320">
        <v>10</v>
      </c>
      <c r="E1320">
        <v>150</v>
      </c>
      <c r="F1320">
        <v>4</v>
      </c>
      <c r="G1320">
        <v>2</v>
      </c>
      <c r="H1320">
        <v>0.57711576920230945</v>
      </c>
      <c r="I1320" s="4">
        <f xml:space="preserve"> AVERAGE(H1319:H1321)</f>
        <v>0.62583465093061375</v>
      </c>
      <c r="J1320">
        <v>-4.8222402328136997</v>
      </c>
      <c r="K1320" s="4">
        <f xml:space="preserve"> AVERAGE(J1319:J1321)</f>
        <v>-5.9515471838196916</v>
      </c>
    </row>
    <row r="1321" spans="1:11" x14ac:dyDescent="0.25">
      <c r="A1321">
        <v>100</v>
      </c>
      <c r="B1321">
        <v>2</v>
      </c>
      <c r="C1321">
        <v>0.01</v>
      </c>
      <c r="D1321">
        <v>10</v>
      </c>
      <c r="E1321">
        <v>150</v>
      </c>
      <c r="F1321">
        <v>4</v>
      </c>
      <c r="G1321">
        <v>3</v>
      </c>
      <c r="H1321">
        <v>0.41834328083098471</v>
      </c>
      <c r="I1321" s="4">
        <f xml:space="preserve"> I1320</f>
        <v>0.62583465093061375</v>
      </c>
      <c r="J1321">
        <v>-2.8021764380614349</v>
      </c>
      <c r="K1321" s="4">
        <f xml:space="preserve"> K1320</f>
        <v>-5.9515471838196916</v>
      </c>
    </row>
    <row r="1322" spans="1:11" x14ac:dyDescent="0.25">
      <c r="A1322">
        <v>100</v>
      </c>
      <c r="B1322">
        <v>2</v>
      </c>
      <c r="C1322">
        <v>0.1</v>
      </c>
      <c r="D1322">
        <v>10</v>
      </c>
      <c r="E1322">
        <v>100</v>
      </c>
      <c r="F1322">
        <v>8</v>
      </c>
      <c r="G1322">
        <v>1</v>
      </c>
      <c r="H1322">
        <v>0.35502555716846806</v>
      </c>
      <c r="I1322" s="5">
        <f xml:space="preserve"> I1323</f>
        <v>0.63277805929381736</v>
      </c>
      <c r="J1322">
        <v>-0.70179678560966741</v>
      </c>
      <c r="K1322" s="5">
        <f xml:space="preserve"> K1323</f>
        <v>-5.6153788250022627</v>
      </c>
    </row>
    <row r="1323" spans="1:11" x14ac:dyDescent="0.25">
      <c r="A1323">
        <v>100</v>
      </c>
      <c r="B1323">
        <v>2</v>
      </c>
      <c r="C1323">
        <v>0.1</v>
      </c>
      <c r="D1323">
        <v>10</v>
      </c>
      <c r="E1323">
        <v>100</v>
      </c>
      <c r="F1323">
        <v>8</v>
      </c>
      <c r="G1323">
        <v>2</v>
      </c>
      <c r="H1323">
        <v>0.825948089765418</v>
      </c>
      <c r="I1323" s="4">
        <f xml:space="preserve"> AVERAGE(H1322:H1324)</f>
        <v>0.63277805929381736</v>
      </c>
      <c r="J1323">
        <v>-9.0844619480819855</v>
      </c>
      <c r="K1323" s="4">
        <f xml:space="preserve"> AVERAGE(J1322:J1324)</f>
        <v>-5.6153788250022627</v>
      </c>
    </row>
    <row r="1324" spans="1:11" x14ac:dyDescent="0.25">
      <c r="A1324">
        <v>100</v>
      </c>
      <c r="B1324">
        <v>2</v>
      </c>
      <c r="C1324">
        <v>0.1</v>
      </c>
      <c r="D1324">
        <v>10</v>
      </c>
      <c r="E1324">
        <v>100</v>
      </c>
      <c r="F1324">
        <v>8</v>
      </c>
      <c r="G1324">
        <v>3</v>
      </c>
      <c r="H1324">
        <v>0.71736053094756591</v>
      </c>
      <c r="I1324" s="4">
        <f xml:space="preserve"> I1323</f>
        <v>0.63277805929381736</v>
      </c>
      <c r="J1324">
        <v>-7.0598777413151357</v>
      </c>
      <c r="K1324" s="4">
        <f xml:space="preserve"> K1323</f>
        <v>-5.6153788250022627</v>
      </c>
    </row>
    <row r="1325" spans="1:11" x14ac:dyDescent="0.25">
      <c r="A1325">
        <v>100</v>
      </c>
      <c r="B1325">
        <v>2</v>
      </c>
      <c r="C1325">
        <v>0.1</v>
      </c>
      <c r="D1325">
        <v>1</v>
      </c>
      <c r="E1325">
        <v>50</v>
      </c>
      <c r="F1325">
        <v>16</v>
      </c>
      <c r="G1325">
        <v>1</v>
      </c>
      <c r="H1325">
        <v>0.51953554823879045</v>
      </c>
      <c r="I1325" s="5">
        <f xml:space="preserve"> I1326</f>
        <v>0.64255500813661115</v>
      </c>
      <c r="J1325">
        <v>-3.362985128977094</v>
      </c>
      <c r="K1325" s="5">
        <f xml:space="preserve"> K1326</f>
        <v>-5.6460200011787718</v>
      </c>
    </row>
    <row r="1326" spans="1:11" x14ac:dyDescent="0.25">
      <c r="A1326">
        <v>100</v>
      </c>
      <c r="B1326">
        <v>2</v>
      </c>
      <c r="C1326">
        <v>0.1</v>
      </c>
      <c r="D1326">
        <v>1</v>
      </c>
      <c r="E1326">
        <v>50</v>
      </c>
      <c r="F1326">
        <v>16</v>
      </c>
      <c r="G1326">
        <v>2</v>
      </c>
      <c r="H1326">
        <v>0.56244022861162168</v>
      </c>
      <c r="I1326" s="4">
        <f xml:space="preserve"> AVERAGE(H1325:H1327)</f>
        <v>0.64255500813661115</v>
      </c>
      <c r="J1326">
        <v>-4.4239004624673139</v>
      </c>
      <c r="K1326" s="4">
        <f xml:space="preserve"> AVERAGE(J1325:J1327)</f>
        <v>-5.6460200011787718</v>
      </c>
    </row>
    <row r="1327" spans="1:11" x14ac:dyDescent="0.25">
      <c r="A1327">
        <v>100</v>
      </c>
      <c r="B1327">
        <v>2</v>
      </c>
      <c r="C1327">
        <v>0.1</v>
      </c>
      <c r="D1327">
        <v>1</v>
      </c>
      <c r="E1327">
        <v>50</v>
      </c>
      <c r="F1327">
        <v>16</v>
      </c>
      <c r="G1327">
        <v>3</v>
      </c>
      <c r="H1327">
        <v>0.84568924755942132</v>
      </c>
      <c r="I1327" s="4">
        <f xml:space="preserve"> I1326</f>
        <v>0.64255500813661115</v>
      </c>
      <c r="J1327">
        <v>-9.1511744120919065</v>
      </c>
      <c r="K1327" s="4">
        <f xml:space="preserve"> K1326</f>
        <v>-5.6460200011787718</v>
      </c>
    </row>
    <row r="1328" spans="1:11" x14ac:dyDescent="0.25">
      <c r="A1328">
        <v>50</v>
      </c>
      <c r="B1328">
        <v>1</v>
      </c>
      <c r="C1328">
        <v>0.1</v>
      </c>
      <c r="D1328">
        <v>10</v>
      </c>
      <c r="E1328">
        <v>150</v>
      </c>
      <c r="F1328">
        <v>4</v>
      </c>
      <c r="G1328">
        <v>1</v>
      </c>
      <c r="H1328">
        <v>0.63466884980766758</v>
      </c>
      <c r="I1328" s="5">
        <f xml:space="preserve"> I1329</f>
        <v>0.64569249991787914</v>
      </c>
      <c r="J1328">
        <v>-5.6893398830399295</v>
      </c>
      <c r="K1328" s="5">
        <f xml:space="preserve"> K1329</f>
        <v>-5.8219633408811555</v>
      </c>
    </row>
    <row r="1329" spans="1:11" x14ac:dyDescent="0.25">
      <c r="A1329">
        <v>50</v>
      </c>
      <c r="B1329">
        <v>1</v>
      </c>
      <c r="C1329">
        <v>0.1</v>
      </c>
      <c r="D1329">
        <v>10</v>
      </c>
      <c r="E1329">
        <v>150</v>
      </c>
      <c r="F1329">
        <v>4</v>
      </c>
      <c r="G1329">
        <v>2</v>
      </c>
      <c r="H1329">
        <v>0.91964327088010789</v>
      </c>
      <c r="I1329" s="4">
        <f xml:space="preserve"> AVERAGE(H1328:H1330)</f>
        <v>0.64569249991787914</v>
      </c>
      <c r="J1329">
        <v>-11.014588812014123</v>
      </c>
      <c r="K1329" s="4">
        <f xml:space="preserve"> AVERAGE(J1328:J1330)</f>
        <v>-5.8219633408811555</v>
      </c>
    </row>
    <row r="1330" spans="1:11" x14ac:dyDescent="0.25">
      <c r="A1330">
        <v>50</v>
      </c>
      <c r="B1330">
        <v>1</v>
      </c>
      <c r="C1330">
        <v>0.1</v>
      </c>
      <c r="D1330">
        <v>10</v>
      </c>
      <c r="E1330">
        <v>150</v>
      </c>
      <c r="F1330">
        <v>4</v>
      </c>
      <c r="G1330">
        <v>3</v>
      </c>
      <c r="H1330">
        <v>0.38276537906586205</v>
      </c>
      <c r="I1330" s="4">
        <f xml:space="preserve"> I1329</f>
        <v>0.64569249991787914</v>
      </c>
      <c r="J1330">
        <v>-0.76196132758941415</v>
      </c>
      <c r="K1330" s="4">
        <f xml:space="preserve"> K1329</f>
        <v>-5.8219633408811555</v>
      </c>
    </row>
    <row r="1331" spans="1:11" x14ac:dyDescent="0.25">
      <c r="A1331">
        <v>100</v>
      </c>
      <c r="B1331">
        <v>2</v>
      </c>
      <c r="C1331">
        <v>0.1</v>
      </c>
      <c r="D1331">
        <v>1</v>
      </c>
      <c r="E1331">
        <v>50</v>
      </c>
      <c r="F1331">
        <v>4</v>
      </c>
      <c r="G1331">
        <v>1</v>
      </c>
      <c r="H1331">
        <v>0.53548084504648874</v>
      </c>
      <c r="I1331" s="5">
        <f xml:space="preserve"> I1332</f>
        <v>0.64961782612906571</v>
      </c>
      <c r="J1331">
        <v>-4.0996432475052345</v>
      </c>
      <c r="K1331" s="5">
        <f xml:space="preserve"> K1332</f>
        <v>-6.8753952162916834</v>
      </c>
    </row>
    <row r="1332" spans="1:11" x14ac:dyDescent="0.25">
      <c r="A1332">
        <v>100</v>
      </c>
      <c r="B1332">
        <v>2</v>
      </c>
      <c r="C1332">
        <v>0.1</v>
      </c>
      <c r="D1332">
        <v>1</v>
      </c>
      <c r="E1332">
        <v>50</v>
      </c>
      <c r="F1332">
        <v>4</v>
      </c>
      <c r="G1332">
        <v>2</v>
      </c>
      <c r="H1332">
        <v>1.144427058219283</v>
      </c>
      <c r="I1332" s="4">
        <f xml:space="preserve"> AVERAGE(H1331:H1333)</f>
        <v>0.64961782612906571</v>
      </c>
      <c r="J1332">
        <v>-15.907595544108961</v>
      </c>
      <c r="K1332" s="4">
        <f xml:space="preserve"> AVERAGE(J1331:J1333)</f>
        <v>-6.8753952162916834</v>
      </c>
    </row>
    <row r="1333" spans="1:11" x14ac:dyDescent="0.25">
      <c r="A1333">
        <v>100</v>
      </c>
      <c r="B1333">
        <v>2</v>
      </c>
      <c r="C1333">
        <v>0.1</v>
      </c>
      <c r="D1333">
        <v>1</v>
      </c>
      <c r="E1333">
        <v>50</v>
      </c>
      <c r="F1333">
        <v>4</v>
      </c>
      <c r="G1333">
        <v>3</v>
      </c>
      <c r="H1333">
        <v>0.26894557512142525</v>
      </c>
      <c r="I1333" s="4">
        <f xml:space="preserve"> I1332</f>
        <v>0.64961782612906571</v>
      </c>
      <c r="J1333">
        <v>-0.61894685726085386</v>
      </c>
      <c r="K1333" s="4">
        <f xml:space="preserve"> K1332</f>
        <v>-6.8753952162916834</v>
      </c>
    </row>
    <row r="1334" spans="1:11" x14ac:dyDescent="0.25">
      <c r="A1334">
        <v>100</v>
      </c>
      <c r="B1334">
        <v>2</v>
      </c>
      <c r="C1334">
        <v>0.01</v>
      </c>
      <c r="D1334">
        <v>10</v>
      </c>
      <c r="E1334">
        <v>150</v>
      </c>
      <c r="F1334">
        <v>8</v>
      </c>
      <c r="G1334">
        <v>1</v>
      </c>
      <c r="H1334">
        <v>0.22439496033968248</v>
      </c>
      <c r="I1334" s="5">
        <f xml:space="preserve"> I1335</f>
        <v>0.65106769527513431</v>
      </c>
      <c r="J1334">
        <v>-0.4464490343083336</v>
      </c>
      <c r="K1334" s="5">
        <f xml:space="preserve"> K1335</f>
        <v>-7.2239649024951831</v>
      </c>
    </row>
    <row r="1335" spans="1:11" x14ac:dyDescent="0.25">
      <c r="A1335">
        <v>100</v>
      </c>
      <c r="B1335">
        <v>2</v>
      </c>
      <c r="C1335">
        <v>0.01</v>
      </c>
      <c r="D1335">
        <v>10</v>
      </c>
      <c r="E1335">
        <v>150</v>
      </c>
      <c r="F1335">
        <v>8</v>
      </c>
      <c r="G1335">
        <v>2</v>
      </c>
      <c r="H1335">
        <v>1.1559814073155661</v>
      </c>
      <c r="I1335" s="4">
        <f xml:space="preserve"> AVERAGE(H1334:H1336)</f>
        <v>0.65106769527513431</v>
      </c>
      <c r="J1335">
        <v>-16.464916744937554</v>
      </c>
      <c r="K1335" s="4">
        <f xml:space="preserve"> AVERAGE(J1334:J1336)</f>
        <v>-7.2239649024951831</v>
      </c>
    </row>
    <row r="1336" spans="1:11" x14ac:dyDescent="0.25">
      <c r="A1336">
        <v>100</v>
      </c>
      <c r="B1336">
        <v>2</v>
      </c>
      <c r="C1336">
        <v>0.01</v>
      </c>
      <c r="D1336">
        <v>10</v>
      </c>
      <c r="E1336">
        <v>150</v>
      </c>
      <c r="F1336">
        <v>8</v>
      </c>
      <c r="G1336">
        <v>3</v>
      </c>
      <c r="H1336">
        <v>0.57282671817015463</v>
      </c>
      <c r="I1336" s="4">
        <f xml:space="preserve"> I1335</f>
        <v>0.65106769527513431</v>
      </c>
      <c r="J1336">
        <v>-4.760528928239661</v>
      </c>
      <c r="K1336" s="4">
        <f xml:space="preserve"> K1335</f>
        <v>-7.2239649024951831</v>
      </c>
    </row>
    <row r="1337" spans="1:11" x14ac:dyDescent="0.25">
      <c r="A1337">
        <v>50</v>
      </c>
      <c r="B1337">
        <v>1</v>
      </c>
      <c r="C1337">
        <v>0.1</v>
      </c>
      <c r="D1337">
        <v>5</v>
      </c>
      <c r="E1337">
        <v>50</v>
      </c>
      <c r="F1337">
        <v>4</v>
      </c>
      <c r="G1337">
        <v>1</v>
      </c>
      <c r="H1337">
        <v>0.26198448876760216</v>
      </c>
      <c r="I1337" s="5">
        <f xml:space="preserve"> I1338</f>
        <v>0.65190402121429003</v>
      </c>
      <c r="J1337">
        <v>5.9121111071008925E-2</v>
      </c>
      <c r="K1337" s="5">
        <f xml:space="preserve"> K1338</f>
        <v>-5.1974515022940055</v>
      </c>
    </row>
    <row r="1338" spans="1:11" x14ac:dyDescent="0.25">
      <c r="A1338">
        <v>50</v>
      </c>
      <c r="B1338">
        <v>1</v>
      </c>
      <c r="C1338">
        <v>0.1</v>
      </c>
      <c r="D1338">
        <v>5</v>
      </c>
      <c r="E1338">
        <v>50</v>
      </c>
      <c r="F1338">
        <v>4</v>
      </c>
      <c r="G1338">
        <v>2</v>
      </c>
      <c r="H1338">
        <v>1.0345216213166344</v>
      </c>
      <c r="I1338" s="4">
        <f xml:space="preserve"> AVERAGE(H1337:H1339)</f>
        <v>0.65190402121429003</v>
      </c>
      <c r="J1338">
        <v>-10.350990712871035</v>
      </c>
      <c r="K1338" s="4">
        <f xml:space="preserve"> AVERAGE(J1337:J1339)</f>
        <v>-5.1974515022940055</v>
      </c>
    </row>
    <row r="1339" spans="1:11" x14ac:dyDescent="0.25">
      <c r="A1339">
        <v>50</v>
      </c>
      <c r="B1339">
        <v>1</v>
      </c>
      <c r="C1339">
        <v>0.1</v>
      </c>
      <c r="D1339">
        <v>5</v>
      </c>
      <c r="E1339">
        <v>50</v>
      </c>
      <c r="F1339">
        <v>4</v>
      </c>
      <c r="G1339">
        <v>3</v>
      </c>
      <c r="H1339">
        <v>0.65920595355863376</v>
      </c>
      <c r="I1339" s="4">
        <f xml:space="preserve"> I1338</f>
        <v>0.65190402121429003</v>
      </c>
      <c r="J1339">
        <v>-5.3004849050819907</v>
      </c>
      <c r="K1339" s="4">
        <f xml:space="preserve"> K1338</f>
        <v>-5.1974515022940055</v>
      </c>
    </row>
    <row r="1340" spans="1:11" x14ac:dyDescent="0.25">
      <c r="A1340">
        <v>100</v>
      </c>
      <c r="B1340">
        <v>2</v>
      </c>
      <c r="C1340">
        <v>0.1</v>
      </c>
      <c r="D1340">
        <v>1</v>
      </c>
      <c r="E1340">
        <v>100</v>
      </c>
      <c r="F1340">
        <v>4</v>
      </c>
      <c r="G1340">
        <v>1</v>
      </c>
      <c r="H1340">
        <v>0.48214974816537381</v>
      </c>
      <c r="I1340" s="5">
        <f xml:space="preserve"> I1341</f>
        <v>0.65892843488083053</v>
      </c>
      <c r="J1340">
        <v>-1.4805752194035433</v>
      </c>
      <c r="K1340" s="5">
        <f xml:space="preserve"> K1341</f>
        <v>-5.455623866193978</v>
      </c>
    </row>
    <row r="1341" spans="1:11" x14ac:dyDescent="0.25">
      <c r="A1341">
        <v>100</v>
      </c>
      <c r="B1341">
        <v>2</v>
      </c>
      <c r="C1341">
        <v>0.1</v>
      </c>
      <c r="D1341">
        <v>1</v>
      </c>
      <c r="E1341">
        <v>100</v>
      </c>
      <c r="F1341">
        <v>4</v>
      </c>
      <c r="G1341">
        <v>2</v>
      </c>
      <c r="H1341">
        <v>0.64419686194085768</v>
      </c>
      <c r="I1341" s="4">
        <f xml:space="preserve"> AVERAGE(H1340:H1342)</f>
        <v>0.65892843488083053</v>
      </c>
      <c r="J1341">
        <v>-5.6422254010041799</v>
      </c>
      <c r="K1341" s="4">
        <f xml:space="preserve"> AVERAGE(J1340:J1342)</f>
        <v>-5.455623866193978</v>
      </c>
    </row>
    <row r="1342" spans="1:11" x14ac:dyDescent="0.25">
      <c r="A1342">
        <v>100</v>
      </c>
      <c r="B1342">
        <v>2</v>
      </c>
      <c r="C1342">
        <v>0.1</v>
      </c>
      <c r="D1342">
        <v>1</v>
      </c>
      <c r="E1342">
        <v>100</v>
      </c>
      <c r="F1342">
        <v>4</v>
      </c>
      <c r="G1342">
        <v>3</v>
      </c>
      <c r="H1342">
        <v>0.8504386945362602</v>
      </c>
      <c r="I1342" s="4">
        <f xml:space="preserve"> I1341</f>
        <v>0.65892843488083053</v>
      </c>
      <c r="J1342">
        <v>-9.2440709781742108</v>
      </c>
      <c r="K1342" s="4">
        <f xml:space="preserve"> K1341</f>
        <v>-5.455623866193978</v>
      </c>
    </row>
    <row r="1343" spans="1:11" x14ac:dyDescent="0.25">
      <c r="A1343">
        <v>100</v>
      </c>
      <c r="B1343">
        <v>1</v>
      </c>
      <c r="C1343">
        <v>0.1</v>
      </c>
      <c r="D1343">
        <v>10</v>
      </c>
      <c r="E1343">
        <v>100</v>
      </c>
      <c r="F1343">
        <v>16</v>
      </c>
      <c r="G1343">
        <v>1</v>
      </c>
      <c r="H1343">
        <v>0.72552535422945552</v>
      </c>
      <c r="I1343" s="5">
        <f xml:space="preserve"> I1344</f>
        <v>0.66783112801244882</v>
      </c>
      <c r="J1343">
        <v>-7.2492329469799071</v>
      </c>
      <c r="K1343" s="5">
        <f xml:space="preserve"> K1344</f>
        <v>-7.0292043847076684</v>
      </c>
    </row>
    <row r="1344" spans="1:11" x14ac:dyDescent="0.25">
      <c r="A1344">
        <v>100</v>
      </c>
      <c r="B1344">
        <v>1</v>
      </c>
      <c r="C1344">
        <v>0.1</v>
      </c>
      <c r="D1344">
        <v>10</v>
      </c>
      <c r="E1344">
        <v>100</v>
      </c>
      <c r="F1344">
        <v>16</v>
      </c>
      <c r="G1344">
        <v>2</v>
      </c>
      <c r="H1344">
        <v>0.28923425825734445</v>
      </c>
      <c r="I1344" s="4">
        <f xml:space="preserve"> AVERAGE(H1343:H1345)</f>
        <v>0.66783112801244882</v>
      </c>
      <c r="J1344">
        <v>-1.2619915126803676</v>
      </c>
      <c r="K1344" s="4">
        <f xml:space="preserve"> AVERAGE(J1343:J1345)</f>
        <v>-7.0292043847076684</v>
      </c>
    </row>
    <row r="1345" spans="1:11" x14ac:dyDescent="0.25">
      <c r="A1345">
        <v>100</v>
      </c>
      <c r="B1345">
        <v>1</v>
      </c>
      <c r="C1345">
        <v>0.1</v>
      </c>
      <c r="D1345">
        <v>10</v>
      </c>
      <c r="E1345">
        <v>100</v>
      </c>
      <c r="F1345">
        <v>16</v>
      </c>
      <c r="G1345">
        <v>3</v>
      </c>
      <c r="H1345">
        <v>0.98873377155054643</v>
      </c>
      <c r="I1345" s="4">
        <f xml:space="preserve"> I1344</f>
        <v>0.66783112801244882</v>
      </c>
      <c r="J1345">
        <v>-12.576388694462729</v>
      </c>
      <c r="K1345" s="4">
        <f xml:space="preserve"> K1344</f>
        <v>-7.0292043847076684</v>
      </c>
    </row>
    <row r="1346" spans="1:11" x14ac:dyDescent="0.25">
      <c r="A1346">
        <v>100</v>
      </c>
      <c r="B1346">
        <v>1</v>
      </c>
      <c r="C1346">
        <v>0.1</v>
      </c>
      <c r="D1346">
        <v>10</v>
      </c>
      <c r="E1346">
        <v>100</v>
      </c>
      <c r="F1346">
        <v>8</v>
      </c>
      <c r="G1346">
        <v>1</v>
      </c>
      <c r="H1346">
        <v>0.82174781990276935</v>
      </c>
      <c r="I1346" s="5">
        <f xml:space="preserve"> I1347</f>
        <v>0.67313858835410001</v>
      </c>
      <c r="J1346">
        <v>-9.0014041276683852</v>
      </c>
      <c r="K1346" s="5">
        <f xml:space="preserve"> K1347</f>
        <v>-6.0662263733728565</v>
      </c>
    </row>
    <row r="1347" spans="1:11" x14ac:dyDescent="0.25">
      <c r="A1347">
        <v>100</v>
      </c>
      <c r="B1347">
        <v>1</v>
      </c>
      <c r="C1347">
        <v>0.1</v>
      </c>
      <c r="D1347">
        <v>10</v>
      </c>
      <c r="E1347">
        <v>100</v>
      </c>
      <c r="F1347">
        <v>8</v>
      </c>
      <c r="G1347">
        <v>2</v>
      </c>
      <c r="H1347">
        <v>0.4819898248745712</v>
      </c>
      <c r="I1347" s="4">
        <f xml:space="preserve"> AVERAGE(H1346:H1348)</f>
        <v>0.67313858835410001</v>
      </c>
      <c r="J1347">
        <v>-2.1667600595021064</v>
      </c>
      <c r="K1347" s="4">
        <f xml:space="preserve"> AVERAGE(J1346:J1348)</f>
        <v>-6.0662263733728565</v>
      </c>
    </row>
    <row r="1348" spans="1:11" x14ac:dyDescent="0.25">
      <c r="A1348">
        <v>100</v>
      </c>
      <c r="B1348">
        <v>1</v>
      </c>
      <c r="C1348">
        <v>0.1</v>
      </c>
      <c r="D1348">
        <v>10</v>
      </c>
      <c r="E1348">
        <v>100</v>
      </c>
      <c r="F1348">
        <v>8</v>
      </c>
      <c r="G1348">
        <v>3</v>
      </c>
      <c r="H1348">
        <v>0.71567812028495958</v>
      </c>
      <c r="I1348" s="4">
        <f xml:space="preserve"> I1347</f>
        <v>0.67313858835410001</v>
      </c>
      <c r="J1348">
        <v>-7.0305149329480763</v>
      </c>
      <c r="K1348" s="4">
        <f xml:space="preserve"> K1347</f>
        <v>-6.0662263733728565</v>
      </c>
    </row>
    <row r="1349" spans="1:11" x14ac:dyDescent="0.25">
      <c r="A1349">
        <v>100</v>
      </c>
      <c r="B1349">
        <v>1</v>
      </c>
      <c r="C1349">
        <v>0.1</v>
      </c>
      <c r="D1349">
        <v>10</v>
      </c>
      <c r="E1349">
        <v>100</v>
      </c>
      <c r="F1349">
        <v>4</v>
      </c>
      <c r="G1349">
        <v>1</v>
      </c>
      <c r="H1349">
        <v>0.34966315674326248</v>
      </c>
      <c r="I1349" s="5">
        <f xml:space="preserve"> I1350</f>
        <v>0.67400405708899935</v>
      </c>
      <c r="J1349">
        <v>-2.4021162542703718</v>
      </c>
      <c r="K1349" s="5">
        <f xml:space="preserve"> K1350</f>
        <v>-7.5929051865646757</v>
      </c>
    </row>
    <row r="1350" spans="1:11" x14ac:dyDescent="0.25">
      <c r="A1350">
        <v>100</v>
      </c>
      <c r="B1350">
        <v>1</v>
      </c>
      <c r="C1350">
        <v>0.1</v>
      </c>
      <c r="D1350">
        <v>10</v>
      </c>
      <c r="E1350">
        <v>100</v>
      </c>
      <c r="F1350">
        <v>4</v>
      </c>
      <c r="G1350">
        <v>2</v>
      </c>
      <c r="H1350">
        <v>0.66384970954341049</v>
      </c>
      <c r="I1350" s="4">
        <f xml:space="preserve"> AVERAGE(H1349:H1351)</f>
        <v>0.67400405708899935</v>
      </c>
      <c r="J1350">
        <v>-6.1559396951966541</v>
      </c>
      <c r="K1350" s="4">
        <f xml:space="preserve"> AVERAGE(J1349:J1351)</f>
        <v>-7.5929051865646757</v>
      </c>
    </row>
    <row r="1351" spans="1:11" x14ac:dyDescent="0.25">
      <c r="A1351">
        <v>100</v>
      </c>
      <c r="B1351">
        <v>1</v>
      </c>
      <c r="C1351">
        <v>0.1</v>
      </c>
      <c r="D1351">
        <v>10</v>
      </c>
      <c r="E1351">
        <v>100</v>
      </c>
      <c r="F1351">
        <v>4</v>
      </c>
      <c r="G1351">
        <v>3</v>
      </c>
      <c r="H1351">
        <v>1.0084993049803248</v>
      </c>
      <c r="I1351" s="4">
        <f xml:space="preserve"> I1350</f>
        <v>0.67400405708899935</v>
      </c>
      <c r="J1351">
        <v>-14.220659610227003</v>
      </c>
      <c r="K1351" s="4">
        <f xml:space="preserve"> K1350</f>
        <v>-7.5929051865646757</v>
      </c>
    </row>
    <row r="1352" spans="1:11" x14ac:dyDescent="0.25">
      <c r="A1352">
        <v>50</v>
      </c>
      <c r="B1352">
        <v>2</v>
      </c>
      <c r="C1352">
        <v>0.1</v>
      </c>
      <c r="D1352">
        <v>1</v>
      </c>
      <c r="E1352">
        <v>100</v>
      </c>
      <c r="F1352">
        <v>4</v>
      </c>
      <c r="G1352">
        <v>1</v>
      </c>
      <c r="H1352">
        <v>0.73552482008983067</v>
      </c>
      <c r="I1352" s="5">
        <f xml:space="preserve"> I1353</f>
        <v>0.67718397857631052</v>
      </c>
      <c r="J1352">
        <v>-7.1207722188733555</v>
      </c>
      <c r="K1352" s="5">
        <f xml:space="preserve"> K1353</f>
        <v>-6.1743772154888603</v>
      </c>
    </row>
    <row r="1353" spans="1:11" x14ac:dyDescent="0.25">
      <c r="A1353">
        <v>50</v>
      </c>
      <c r="B1353">
        <v>2</v>
      </c>
      <c r="C1353">
        <v>0.1</v>
      </c>
      <c r="D1353">
        <v>1</v>
      </c>
      <c r="E1353">
        <v>100</v>
      </c>
      <c r="F1353">
        <v>4</v>
      </c>
      <c r="G1353">
        <v>2</v>
      </c>
      <c r="H1353">
        <v>0.65367115752204219</v>
      </c>
      <c r="I1353" s="4">
        <f xml:space="preserve"> AVERAGE(H1352:H1354)</f>
        <v>0.67718397857631052</v>
      </c>
      <c r="J1353">
        <v>-5.7883005806814447</v>
      </c>
      <c r="K1353" s="4">
        <f xml:space="preserve"> AVERAGE(J1352:J1354)</f>
        <v>-6.1743772154888603</v>
      </c>
    </row>
    <row r="1354" spans="1:11" x14ac:dyDescent="0.25">
      <c r="A1354">
        <v>50</v>
      </c>
      <c r="B1354">
        <v>2</v>
      </c>
      <c r="C1354">
        <v>0.1</v>
      </c>
      <c r="D1354">
        <v>1</v>
      </c>
      <c r="E1354">
        <v>100</v>
      </c>
      <c r="F1354">
        <v>4</v>
      </c>
      <c r="G1354">
        <v>3</v>
      </c>
      <c r="H1354">
        <v>0.64235595811705881</v>
      </c>
      <c r="I1354" s="4">
        <f xml:space="preserve"> I1353</f>
        <v>0.67718397857631052</v>
      </c>
      <c r="J1354">
        <v>-5.6140588469117834</v>
      </c>
      <c r="K1354" s="4">
        <f xml:space="preserve"> K1353</f>
        <v>-6.1743772154888603</v>
      </c>
    </row>
    <row r="1355" spans="1:11" x14ac:dyDescent="0.25">
      <c r="A1355">
        <v>50</v>
      </c>
      <c r="B1355">
        <v>2</v>
      </c>
      <c r="C1355">
        <v>0.1</v>
      </c>
      <c r="D1355">
        <v>5</v>
      </c>
      <c r="E1355">
        <v>150</v>
      </c>
      <c r="F1355">
        <v>16</v>
      </c>
      <c r="G1355">
        <v>1</v>
      </c>
      <c r="H1355">
        <v>0.85273828525925877</v>
      </c>
      <c r="I1355" s="5">
        <f xml:space="preserve"> I1356</f>
        <v>0.68155244558098893</v>
      </c>
      <c r="J1355">
        <v>-9.9985244133132429</v>
      </c>
      <c r="K1355" s="5">
        <f xml:space="preserve"> K1356</f>
        <v>-6.1795451007050781</v>
      </c>
    </row>
    <row r="1356" spans="1:11" x14ac:dyDescent="0.25">
      <c r="A1356">
        <v>50</v>
      </c>
      <c r="B1356">
        <v>2</v>
      </c>
      <c r="C1356">
        <v>0.1</v>
      </c>
      <c r="D1356">
        <v>5</v>
      </c>
      <c r="E1356">
        <v>150</v>
      </c>
      <c r="F1356">
        <v>16</v>
      </c>
      <c r="G1356">
        <v>2</v>
      </c>
      <c r="H1356">
        <v>0.54806197654959699</v>
      </c>
      <c r="I1356" s="4">
        <f xml:space="preserve"> AVERAGE(H1355:H1357)</f>
        <v>0.68155244558098893</v>
      </c>
      <c r="J1356">
        <v>-2.8170489022559919</v>
      </c>
      <c r="K1356" s="4">
        <f xml:space="preserve"> AVERAGE(J1355:J1357)</f>
        <v>-6.1795451007050781</v>
      </c>
    </row>
    <row r="1357" spans="1:11" x14ac:dyDescent="0.25">
      <c r="A1357">
        <v>50</v>
      </c>
      <c r="B1357">
        <v>2</v>
      </c>
      <c r="C1357">
        <v>0.1</v>
      </c>
      <c r="D1357">
        <v>5</v>
      </c>
      <c r="E1357">
        <v>150</v>
      </c>
      <c r="F1357">
        <v>16</v>
      </c>
      <c r="G1357">
        <v>3</v>
      </c>
      <c r="H1357">
        <v>0.64385707493411104</v>
      </c>
      <c r="I1357" s="4">
        <f xml:space="preserve"> I1356</f>
        <v>0.68155244558098893</v>
      </c>
      <c r="J1357">
        <v>-5.723061986546</v>
      </c>
      <c r="K1357" s="4">
        <f xml:space="preserve"> K1356</f>
        <v>-6.1795451007050781</v>
      </c>
    </row>
    <row r="1358" spans="1:11" x14ac:dyDescent="0.25">
      <c r="A1358">
        <v>100</v>
      </c>
      <c r="B1358">
        <v>2</v>
      </c>
      <c r="C1358">
        <v>0.01</v>
      </c>
      <c r="D1358">
        <v>10</v>
      </c>
      <c r="E1358">
        <v>50</v>
      </c>
      <c r="F1358">
        <v>8</v>
      </c>
      <c r="G1358">
        <v>1</v>
      </c>
      <c r="H1358">
        <v>0.57018930953760361</v>
      </c>
      <c r="I1358" s="5">
        <f xml:space="preserve"> I1359</f>
        <v>0.68569680702411429</v>
      </c>
      <c r="J1358">
        <v>-4.7227603497663342</v>
      </c>
      <c r="K1358" s="5">
        <f xml:space="preserve"> K1359</f>
        <v>-6.2555004172636162</v>
      </c>
    </row>
    <row r="1359" spans="1:11" x14ac:dyDescent="0.25">
      <c r="A1359">
        <v>100</v>
      </c>
      <c r="B1359">
        <v>2</v>
      </c>
      <c r="C1359">
        <v>0.01</v>
      </c>
      <c r="D1359">
        <v>10</v>
      </c>
      <c r="E1359">
        <v>50</v>
      </c>
      <c r="F1359">
        <v>8</v>
      </c>
      <c r="G1359">
        <v>2</v>
      </c>
      <c r="H1359">
        <v>0.54822078107600858</v>
      </c>
      <c r="I1359" s="4">
        <f xml:space="preserve"> AVERAGE(H1358:H1360)</f>
        <v>0.68569680702411429</v>
      </c>
      <c r="J1359">
        <v>-3.0481990992345525</v>
      </c>
      <c r="K1359" s="4">
        <f xml:space="preserve"> AVERAGE(J1358:J1360)</f>
        <v>-6.2555004172636162</v>
      </c>
    </row>
    <row r="1360" spans="1:11" x14ac:dyDescent="0.25">
      <c r="A1360">
        <v>100</v>
      </c>
      <c r="B1360">
        <v>2</v>
      </c>
      <c r="C1360">
        <v>0.01</v>
      </c>
      <c r="D1360">
        <v>10</v>
      </c>
      <c r="E1360">
        <v>50</v>
      </c>
      <c r="F1360">
        <v>8</v>
      </c>
      <c r="G1360">
        <v>3</v>
      </c>
      <c r="H1360">
        <v>0.93868033045873078</v>
      </c>
      <c r="I1360" s="4">
        <f xml:space="preserve"> I1359</f>
        <v>0.68569680702411429</v>
      </c>
      <c r="J1360">
        <v>-10.995541802789964</v>
      </c>
      <c r="K1360" s="4">
        <f xml:space="preserve"> K1359</f>
        <v>-6.2555004172636162</v>
      </c>
    </row>
    <row r="1361" spans="1:11" x14ac:dyDescent="0.25">
      <c r="A1361">
        <v>100</v>
      </c>
      <c r="B1361">
        <v>2</v>
      </c>
      <c r="C1361">
        <v>0.01</v>
      </c>
      <c r="D1361">
        <v>10</v>
      </c>
      <c r="E1361">
        <v>100</v>
      </c>
      <c r="F1361">
        <v>4</v>
      </c>
      <c r="G1361">
        <v>1</v>
      </c>
      <c r="H1361">
        <v>0.55798527739813275</v>
      </c>
      <c r="I1361" s="5">
        <f xml:space="preserve"> I1362</f>
        <v>0.6898588377991034</v>
      </c>
      <c r="J1361">
        <v>-4.5498664817140249</v>
      </c>
      <c r="K1361" s="5">
        <f xml:space="preserve"> K1362</f>
        <v>-6.8540556949833631</v>
      </c>
    </row>
    <row r="1362" spans="1:11" x14ac:dyDescent="0.25">
      <c r="A1362">
        <v>100</v>
      </c>
      <c r="B1362">
        <v>2</v>
      </c>
      <c r="C1362">
        <v>0.01</v>
      </c>
      <c r="D1362">
        <v>10</v>
      </c>
      <c r="E1362">
        <v>100</v>
      </c>
      <c r="F1362">
        <v>4</v>
      </c>
      <c r="G1362">
        <v>2</v>
      </c>
      <c r="H1362">
        <v>0.91160199163297284</v>
      </c>
      <c r="I1362" s="4">
        <f xml:space="preserve"> AVERAGE(H1361:H1363)</f>
        <v>0.6898588377991034</v>
      </c>
      <c r="J1362">
        <v>-10.854115147214801</v>
      </c>
      <c r="K1362" s="4">
        <f xml:space="preserve"> AVERAGE(J1361:J1363)</f>
        <v>-6.8540556949833631</v>
      </c>
    </row>
    <row r="1363" spans="1:11" x14ac:dyDescent="0.25">
      <c r="A1363">
        <v>100</v>
      </c>
      <c r="B1363">
        <v>2</v>
      </c>
      <c r="C1363">
        <v>0.01</v>
      </c>
      <c r="D1363">
        <v>10</v>
      </c>
      <c r="E1363">
        <v>100</v>
      </c>
      <c r="F1363">
        <v>4</v>
      </c>
      <c r="G1363">
        <v>3</v>
      </c>
      <c r="H1363">
        <v>0.5999892443662046</v>
      </c>
      <c r="I1363" s="4">
        <f xml:space="preserve"> I1362</f>
        <v>0.6898588377991034</v>
      </c>
      <c r="J1363">
        <v>-5.158185456021263</v>
      </c>
      <c r="K1363" s="4">
        <f xml:space="preserve"> K1362</f>
        <v>-6.8540556949833631</v>
      </c>
    </row>
    <row r="1364" spans="1:11" x14ac:dyDescent="0.25">
      <c r="A1364">
        <v>50</v>
      </c>
      <c r="B1364">
        <v>2</v>
      </c>
      <c r="C1364">
        <v>0.1</v>
      </c>
      <c r="D1364">
        <v>10</v>
      </c>
      <c r="E1364">
        <v>100</v>
      </c>
      <c r="F1364">
        <v>4</v>
      </c>
      <c r="G1364">
        <v>1</v>
      </c>
      <c r="H1364">
        <v>0.56927860359545168</v>
      </c>
      <c r="I1364" s="5">
        <f xml:space="preserve"> I1365</f>
        <v>0.69053313932952631</v>
      </c>
      <c r="J1364">
        <v>-4.7097556759365489</v>
      </c>
      <c r="K1364" s="5">
        <f xml:space="preserve"> K1365</f>
        <v>-7.516314405657134</v>
      </c>
    </row>
    <row r="1365" spans="1:11" x14ac:dyDescent="0.25">
      <c r="A1365">
        <v>50</v>
      </c>
      <c r="B1365">
        <v>2</v>
      </c>
      <c r="C1365">
        <v>0.1</v>
      </c>
      <c r="D1365">
        <v>10</v>
      </c>
      <c r="E1365">
        <v>100</v>
      </c>
      <c r="F1365">
        <v>4</v>
      </c>
      <c r="G1365">
        <v>2</v>
      </c>
      <c r="H1365">
        <v>0.94075715217813027</v>
      </c>
      <c r="I1365" s="4">
        <f xml:space="preserve"> AVERAGE(H1364:H1366)</f>
        <v>0.69053313932952631</v>
      </c>
      <c r="J1365">
        <v>-11.502268744170035</v>
      </c>
      <c r="K1365" s="4">
        <f xml:space="preserve"> AVERAGE(J1364:J1366)</f>
        <v>-7.516314405657134</v>
      </c>
    </row>
    <row r="1366" spans="1:11" x14ac:dyDescent="0.25">
      <c r="A1366">
        <v>50</v>
      </c>
      <c r="B1366">
        <v>2</v>
      </c>
      <c r="C1366">
        <v>0.1</v>
      </c>
      <c r="D1366">
        <v>10</v>
      </c>
      <c r="E1366">
        <v>100</v>
      </c>
      <c r="F1366">
        <v>4</v>
      </c>
      <c r="G1366">
        <v>3</v>
      </c>
      <c r="H1366">
        <v>0.56156366221499665</v>
      </c>
      <c r="I1366" s="4">
        <f xml:space="preserve"> I1365</f>
        <v>0.69053313932952631</v>
      </c>
      <c r="J1366">
        <v>-6.3369187968648184</v>
      </c>
      <c r="K1366" s="4">
        <f xml:space="preserve"> K1365</f>
        <v>-7.516314405657134</v>
      </c>
    </row>
    <row r="1367" spans="1:11" x14ac:dyDescent="0.25">
      <c r="A1367">
        <v>100</v>
      </c>
      <c r="B1367">
        <v>2</v>
      </c>
      <c r="C1367">
        <v>0.01</v>
      </c>
      <c r="D1367">
        <v>5</v>
      </c>
      <c r="E1367">
        <v>150</v>
      </c>
      <c r="F1367">
        <v>4</v>
      </c>
      <c r="G1367">
        <v>1</v>
      </c>
      <c r="H1367">
        <v>0.55025062906486544</v>
      </c>
      <c r="I1367" s="5">
        <f xml:space="preserve"> I1368</f>
        <v>0.69160952414017984</v>
      </c>
      <c r="J1367">
        <v>-4.1502715613644927</v>
      </c>
      <c r="K1367" s="5">
        <f xml:space="preserve"> K1368</f>
        <v>-5.3365919499134007</v>
      </c>
    </row>
    <row r="1368" spans="1:11" x14ac:dyDescent="0.25">
      <c r="A1368">
        <v>100</v>
      </c>
      <c r="B1368">
        <v>2</v>
      </c>
      <c r="C1368">
        <v>0.01</v>
      </c>
      <c r="D1368">
        <v>5</v>
      </c>
      <c r="E1368">
        <v>150</v>
      </c>
      <c r="F1368">
        <v>4</v>
      </c>
      <c r="G1368">
        <v>2</v>
      </c>
      <c r="H1368">
        <v>0.71786937038557208</v>
      </c>
      <c r="I1368" s="4">
        <f xml:space="preserve"> AVERAGE(H1367:H1369)</f>
        <v>0.69160952414017984</v>
      </c>
      <c r="J1368">
        <v>-4.8741533435397217</v>
      </c>
      <c r="K1368" s="4">
        <f xml:space="preserve"> AVERAGE(J1367:J1369)</f>
        <v>-5.3365919499134007</v>
      </c>
    </row>
    <row r="1369" spans="1:11" x14ac:dyDescent="0.25">
      <c r="A1369">
        <v>100</v>
      </c>
      <c r="B1369">
        <v>2</v>
      </c>
      <c r="C1369">
        <v>0.01</v>
      </c>
      <c r="D1369">
        <v>5</v>
      </c>
      <c r="E1369">
        <v>150</v>
      </c>
      <c r="F1369">
        <v>4</v>
      </c>
      <c r="G1369">
        <v>3</v>
      </c>
      <c r="H1369">
        <v>0.80670857297010179</v>
      </c>
      <c r="I1369" s="4">
        <f xml:space="preserve"> I1368</f>
        <v>0.69160952414017984</v>
      </c>
      <c r="J1369">
        <v>-6.9853509448359858</v>
      </c>
      <c r="K1369" s="4">
        <f xml:space="preserve"> K1368</f>
        <v>-5.3365919499134007</v>
      </c>
    </row>
    <row r="1370" spans="1:11" x14ac:dyDescent="0.25">
      <c r="A1370">
        <v>10</v>
      </c>
      <c r="B1370">
        <v>2</v>
      </c>
      <c r="C1370">
        <v>0.1</v>
      </c>
      <c r="D1370">
        <v>5</v>
      </c>
      <c r="E1370">
        <v>50</v>
      </c>
      <c r="F1370">
        <v>4</v>
      </c>
      <c r="G1370">
        <v>1</v>
      </c>
      <c r="H1370">
        <v>0.566149347279018</v>
      </c>
      <c r="I1370" s="5">
        <f xml:space="preserve"> I1371</f>
        <v>0.69250870002141562</v>
      </c>
      <c r="J1370">
        <v>-4.5777743583859314</v>
      </c>
      <c r="K1370" s="5">
        <f xml:space="preserve"> K1371</f>
        <v>-6.6284893729624104</v>
      </c>
    </row>
    <row r="1371" spans="1:11" x14ac:dyDescent="0.25">
      <c r="A1371">
        <v>10</v>
      </c>
      <c r="B1371">
        <v>2</v>
      </c>
      <c r="C1371">
        <v>0.1</v>
      </c>
      <c r="D1371">
        <v>5</v>
      </c>
      <c r="E1371">
        <v>50</v>
      </c>
      <c r="F1371">
        <v>4</v>
      </c>
      <c r="G1371">
        <v>2</v>
      </c>
      <c r="H1371">
        <v>0.82983458904796392</v>
      </c>
      <c r="I1371" s="4">
        <f xml:space="preserve"> AVERAGE(H1370:H1372)</f>
        <v>0.69250870002141562</v>
      </c>
      <c r="J1371">
        <v>-8.9830928573637738</v>
      </c>
      <c r="K1371" s="4">
        <f xml:space="preserve"> AVERAGE(J1370:J1372)</f>
        <v>-6.6284893729624104</v>
      </c>
    </row>
    <row r="1372" spans="1:11" x14ac:dyDescent="0.25">
      <c r="A1372">
        <v>10</v>
      </c>
      <c r="B1372">
        <v>2</v>
      </c>
      <c r="C1372">
        <v>0.1</v>
      </c>
      <c r="D1372">
        <v>5</v>
      </c>
      <c r="E1372">
        <v>50</v>
      </c>
      <c r="F1372">
        <v>4</v>
      </c>
      <c r="G1372">
        <v>3</v>
      </c>
      <c r="H1372">
        <v>0.68154216373726506</v>
      </c>
      <c r="I1372" s="4">
        <f xml:space="preserve"> I1371</f>
        <v>0.69250870002141562</v>
      </c>
      <c r="J1372">
        <v>-6.3246009031375241</v>
      </c>
      <c r="K1372" s="4">
        <f xml:space="preserve"> K1371</f>
        <v>-6.6284893729624104</v>
      </c>
    </row>
    <row r="1373" spans="1:11" x14ac:dyDescent="0.25">
      <c r="A1373">
        <v>50</v>
      </c>
      <c r="B1373">
        <v>2</v>
      </c>
      <c r="C1373">
        <v>0.1</v>
      </c>
      <c r="D1373">
        <v>1</v>
      </c>
      <c r="E1373">
        <v>150</v>
      </c>
      <c r="F1373">
        <v>16</v>
      </c>
      <c r="G1373">
        <v>1</v>
      </c>
      <c r="H1373">
        <v>0.56550529647811976</v>
      </c>
      <c r="I1373" s="5">
        <f xml:space="preserve"> I1374</f>
        <v>0.70096723194498933</v>
      </c>
      <c r="J1373">
        <v>-4.4644999280445443</v>
      </c>
      <c r="K1373" s="5">
        <f xml:space="preserve"> K1374</f>
        <v>-6.6022718080059937</v>
      </c>
    </row>
    <row r="1374" spans="1:11" x14ac:dyDescent="0.25">
      <c r="A1374">
        <v>50</v>
      </c>
      <c r="B1374">
        <v>2</v>
      </c>
      <c r="C1374">
        <v>0.1</v>
      </c>
      <c r="D1374">
        <v>1</v>
      </c>
      <c r="E1374">
        <v>150</v>
      </c>
      <c r="F1374">
        <v>16</v>
      </c>
      <c r="G1374">
        <v>2</v>
      </c>
      <c r="H1374">
        <v>0.83668900275536462</v>
      </c>
      <c r="I1374" s="4">
        <f xml:space="preserve"> AVERAGE(H1373:H1375)</f>
        <v>0.70096723194498933</v>
      </c>
      <c r="J1374">
        <v>-9.1771453759673456</v>
      </c>
      <c r="K1374" s="4">
        <f xml:space="preserve"> AVERAGE(J1373:J1375)</f>
        <v>-6.6022718080059937</v>
      </c>
    </row>
    <row r="1375" spans="1:11" x14ac:dyDescent="0.25">
      <c r="A1375">
        <v>50</v>
      </c>
      <c r="B1375">
        <v>2</v>
      </c>
      <c r="C1375">
        <v>0.1</v>
      </c>
      <c r="D1375">
        <v>1</v>
      </c>
      <c r="E1375">
        <v>150</v>
      </c>
      <c r="F1375">
        <v>16</v>
      </c>
      <c r="G1375">
        <v>3</v>
      </c>
      <c r="H1375">
        <v>0.70070739660148373</v>
      </c>
      <c r="I1375" s="4">
        <f xml:space="preserve"> I1374</f>
        <v>0.70096723194498933</v>
      </c>
      <c r="J1375">
        <v>-6.1651701200060911</v>
      </c>
      <c r="K1375" s="4">
        <f xml:space="preserve"> K1374</f>
        <v>-6.6022718080059937</v>
      </c>
    </row>
    <row r="1376" spans="1:11" x14ac:dyDescent="0.25">
      <c r="A1376">
        <v>50</v>
      </c>
      <c r="B1376">
        <v>2</v>
      </c>
      <c r="C1376">
        <v>0.1</v>
      </c>
      <c r="D1376">
        <v>1</v>
      </c>
      <c r="E1376">
        <v>50</v>
      </c>
      <c r="F1376">
        <v>4</v>
      </c>
      <c r="G1376">
        <v>1</v>
      </c>
      <c r="H1376">
        <v>0.63131890647469924</v>
      </c>
      <c r="I1376" s="5">
        <f xml:space="preserve"> I1377</f>
        <v>0.70435213592570844</v>
      </c>
      <c r="J1376">
        <v>-5.0690813326030932</v>
      </c>
      <c r="K1376" s="5">
        <f xml:space="preserve"> K1377</f>
        <v>-6.7375833736338926</v>
      </c>
    </row>
    <row r="1377" spans="1:11" x14ac:dyDescent="0.25">
      <c r="A1377">
        <v>50</v>
      </c>
      <c r="B1377">
        <v>2</v>
      </c>
      <c r="C1377">
        <v>0.1</v>
      </c>
      <c r="D1377">
        <v>1</v>
      </c>
      <c r="E1377">
        <v>50</v>
      </c>
      <c r="F1377">
        <v>4</v>
      </c>
      <c r="G1377">
        <v>2</v>
      </c>
      <c r="H1377">
        <v>0.92471202500806238</v>
      </c>
      <c r="I1377" s="4">
        <f xml:space="preserve"> AVERAGE(H1376:H1378)</f>
        <v>0.70435213592570844</v>
      </c>
      <c r="J1377">
        <v>-10.75784970401843</v>
      </c>
      <c r="K1377" s="4">
        <f xml:space="preserve"> AVERAGE(J1376:J1378)</f>
        <v>-6.7375833736338926</v>
      </c>
    </row>
    <row r="1378" spans="1:11" x14ac:dyDescent="0.25">
      <c r="A1378">
        <v>50</v>
      </c>
      <c r="B1378">
        <v>2</v>
      </c>
      <c r="C1378">
        <v>0.1</v>
      </c>
      <c r="D1378">
        <v>1</v>
      </c>
      <c r="E1378">
        <v>50</v>
      </c>
      <c r="F1378">
        <v>4</v>
      </c>
      <c r="G1378">
        <v>3</v>
      </c>
      <c r="H1378">
        <v>0.55702547629436361</v>
      </c>
      <c r="I1378" s="4">
        <f xml:space="preserve"> I1377</f>
        <v>0.70435213592570844</v>
      </c>
      <c r="J1378">
        <v>-4.3858190842801541</v>
      </c>
      <c r="K1378" s="4">
        <f xml:space="preserve"> K1377</f>
        <v>-6.7375833736338926</v>
      </c>
    </row>
    <row r="1379" spans="1:11" x14ac:dyDescent="0.25">
      <c r="A1379">
        <v>50</v>
      </c>
      <c r="B1379">
        <v>1</v>
      </c>
      <c r="C1379">
        <v>0.1</v>
      </c>
      <c r="D1379">
        <v>10</v>
      </c>
      <c r="E1379">
        <v>150</v>
      </c>
      <c r="F1379">
        <v>16</v>
      </c>
      <c r="G1379">
        <v>1</v>
      </c>
      <c r="H1379">
        <v>0.77006176409575033</v>
      </c>
      <c r="I1379" s="5">
        <f xml:space="preserve"> I1380</f>
        <v>0.71028057152948021</v>
      </c>
      <c r="J1379">
        <v>-5.5569813011585953</v>
      </c>
      <c r="K1379" s="5">
        <f xml:space="preserve"> K1380</f>
        <v>-5.82542337967402</v>
      </c>
    </row>
    <row r="1380" spans="1:11" x14ac:dyDescent="0.25">
      <c r="A1380">
        <v>50</v>
      </c>
      <c r="B1380">
        <v>1</v>
      </c>
      <c r="C1380">
        <v>0.1</v>
      </c>
      <c r="D1380">
        <v>10</v>
      </c>
      <c r="E1380">
        <v>150</v>
      </c>
      <c r="F1380">
        <v>16</v>
      </c>
      <c r="G1380">
        <v>2</v>
      </c>
      <c r="H1380">
        <v>0.57253655432858697</v>
      </c>
      <c r="I1380" s="4">
        <f xml:space="preserve"> AVERAGE(H1379:H1381)</f>
        <v>0.71028057152948021</v>
      </c>
      <c r="J1380">
        <v>-3.2058597844132048</v>
      </c>
      <c r="K1380" s="4">
        <f xml:space="preserve"> AVERAGE(J1379:J1381)</f>
        <v>-5.82542337967402</v>
      </c>
    </row>
    <row r="1381" spans="1:11" x14ac:dyDescent="0.25">
      <c r="A1381">
        <v>50</v>
      </c>
      <c r="B1381">
        <v>1</v>
      </c>
      <c r="C1381">
        <v>0.1</v>
      </c>
      <c r="D1381">
        <v>10</v>
      </c>
      <c r="E1381">
        <v>150</v>
      </c>
      <c r="F1381">
        <v>16</v>
      </c>
      <c r="G1381">
        <v>3</v>
      </c>
      <c r="H1381">
        <v>0.78824339616410344</v>
      </c>
      <c r="I1381" s="4">
        <f xml:space="preserve"> I1380</f>
        <v>0.71028057152948021</v>
      </c>
      <c r="J1381">
        <v>-8.713429053450259</v>
      </c>
      <c r="K1381" s="4">
        <f xml:space="preserve"> K1380</f>
        <v>-5.82542337967402</v>
      </c>
    </row>
    <row r="1382" spans="1:11" x14ac:dyDescent="0.25">
      <c r="A1382">
        <v>10</v>
      </c>
      <c r="B1382">
        <v>2</v>
      </c>
      <c r="C1382">
        <v>0.1</v>
      </c>
      <c r="D1382">
        <v>10</v>
      </c>
      <c r="E1382">
        <v>100</v>
      </c>
      <c r="F1382">
        <v>16</v>
      </c>
      <c r="G1382">
        <v>1</v>
      </c>
      <c r="H1382">
        <v>1.1101470272102179</v>
      </c>
      <c r="I1382" s="5">
        <f xml:space="preserve"> I1383</f>
        <v>0.71455633665232099</v>
      </c>
      <c r="J1382">
        <v>-15.955987283646969</v>
      </c>
      <c r="K1382" s="5">
        <f xml:space="preserve"> K1383</f>
        <v>-7.9238541417893273</v>
      </c>
    </row>
    <row r="1383" spans="1:11" x14ac:dyDescent="0.25">
      <c r="A1383">
        <v>10</v>
      </c>
      <c r="B1383">
        <v>2</v>
      </c>
      <c r="C1383">
        <v>0.1</v>
      </c>
      <c r="D1383">
        <v>10</v>
      </c>
      <c r="E1383">
        <v>100</v>
      </c>
      <c r="F1383">
        <v>16</v>
      </c>
      <c r="G1383">
        <v>2</v>
      </c>
      <c r="H1383">
        <v>0.45857891723625532</v>
      </c>
      <c r="I1383" s="4">
        <f xml:space="preserve"> AVERAGE(H1382:H1384)</f>
        <v>0.71455633665232099</v>
      </c>
      <c r="J1383">
        <v>-3.0251146299503722</v>
      </c>
      <c r="K1383" s="4">
        <f xml:space="preserve"> AVERAGE(J1382:J1384)</f>
        <v>-7.9238541417893273</v>
      </c>
    </row>
    <row r="1384" spans="1:11" x14ac:dyDescent="0.25">
      <c r="A1384">
        <v>10</v>
      </c>
      <c r="B1384">
        <v>2</v>
      </c>
      <c r="C1384">
        <v>0.1</v>
      </c>
      <c r="D1384">
        <v>10</v>
      </c>
      <c r="E1384">
        <v>100</v>
      </c>
      <c r="F1384">
        <v>16</v>
      </c>
      <c r="G1384">
        <v>3</v>
      </c>
      <c r="H1384">
        <v>0.57494306551048957</v>
      </c>
      <c r="I1384" s="4">
        <f xml:space="preserve"> I1383</f>
        <v>0.71455633665232099</v>
      </c>
      <c r="J1384">
        <v>-4.7904605117706387</v>
      </c>
      <c r="K1384" s="4">
        <f xml:space="preserve"> K1383</f>
        <v>-7.9238541417893273</v>
      </c>
    </row>
    <row r="1385" spans="1:11" x14ac:dyDescent="0.25">
      <c r="A1385">
        <v>50</v>
      </c>
      <c r="B1385">
        <v>2</v>
      </c>
      <c r="C1385">
        <v>0.1</v>
      </c>
      <c r="D1385">
        <v>10</v>
      </c>
      <c r="E1385">
        <v>50</v>
      </c>
      <c r="F1385">
        <v>4</v>
      </c>
      <c r="G1385">
        <v>1</v>
      </c>
      <c r="H1385">
        <v>0.77479601669141629</v>
      </c>
      <c r="I1385" s="5">
        <f xml:space="preserve"> I1386</f>
        <v>0.71574971640735141</v>
      </c>
      <c r="J1385">
        <v>-8.0980327164293584</v>
      </c>
      <c r="K1385" s="5">
        <f xml:space="preserve"> K1386</f>
        <v>-8.1124577568945373</v>
      </c>
    </row>
    <row r="1386" spans="1:11" x14ac:dyDescent="0.25">
      <c r="A1386">
        <v>50</v>
      </c>
      <c r="B1386">
        <v>2</v>
      </c>
      <c r="C1386">
        <v>0.1</v>
      </c>
      <c r="D1386">
        <v>10</v>
      </c>
      <c r="E1386">
        <v>50</v>
      </c>
      <c r="F1386">
        <v>4</v>
      </c>
      <c r="G1386">
        <v>2</v>
      </c>
      <c r="H1386">
        <v>0.3185582152859821</v>
      </c>
      <c r="I1386" s="4">
        <f xml:space="preserve"> AVERAGE(H1385:H1387)</f>
        <v>0.71574971640735141</v>
      </c>
      <c r="J1386">
        <v>-2.0757118300070894</v>
      </c>
      <c r="K1386" s="4">
        <f xml:space="preserve"> AVERAGE(J1385:J1387)</f>
        <v>-8.1124577568945373</v>
      </c>
    </row>
    <row r="1387" spans="1:11" x14ac:dyDescent="0.25">
      <c r="A1387">
        <v>50</v>
      </c>
      <c r="B1387">
        <v>2</v>
      </c>
      <c r="C1387">
        <v>0.1</v>
      </c>
      <c r="D1387">
        <v>10</v>
      </c>
      <c r="E1387">
        <v>50</v>
      </c>
      <c r="F1387">
        <v>4</v>
      </c>
      <c r="G1387">
        <v>3</v>
      </c>
      <c r="H1387">
        <v>1.0538949172446559</v>
      </c>
      <c r="I1387" s="4">
        <f xml:space="preserve"> I1386</f>
        <v>0.71574971640735141</v>
      </c>
      <c r="J1387">
        <v>-14.163628724247166</v>
      </c>
      <c r="K1387" s="4">
        <f xml:space="preserve"> K1386</f>
        <v>-8.1124577568945373</v>
      </c>
    </row>
    <row r="1388" spans="1:11" x14ac:dyDescent="0.25">
      <c r="A1388">
        <v>100</v>
      </c>
      <c r="B1388">
        <v>2</v>
      </c>
      <c r="C1388">
        <v>0.1</v>
      </c>
      <c r="D1388">
        <v>10</v>
      </c>
      <c r="E1388">
        <v>150</v>
      </c>
      <c r="F1388">
        <v>16</v>
      </c>
      <c r="G1388">
        <v>1</v>
      </c>
      <c r="H1388">
        <v>0.78949700539592393</v>
      </c>
      <c r="I1388" s="5">
        <f xml:space="preserve"> I1389</f>
        <v>0.72292492107167361</v>
      </c>
      <c r="J1388">
        <v>-8.3629520621308924</v>
      </c>
      <c r="K1388" s="5">
        <f xml:space="preserve"> K1389</f>
        <v>-8.1003530543665416</v>
      </c>
    </row>
    <row r="1389" spans="1:11" x14ac:dyDescent="0.25">
      <c r="A1389">
        <v>100</v>
      </c>
      <c r="B1389">
        <v>2</v>
      </c>
      <c r="C1389">
        <v>0.1</v>
      </c>
      <c r="D1389">
        <v>10</v>
      </c>
      <c r="E1389">
        <v>150</v>
      </c>
      <c r="F1389">
        <v>16</v>
      </c>
      <c r="G1389">
        <v>2</v>
      </c>
      <c r="H1389">
        <v>1.0625174341115471</v>
      </c>
      <c r="I1389" s="4">
        <f xml:space="preserve"> AVERAGE(H1388:H1390)</f>
        <v>0.72292492107167361</v>
      </c>
      <c r="J1389">
        <v>-14.240561879229478</v>
      </c>
      <c r="K1389" s="4">
        <f xml:space="preserve"> AVERAGE(J1388:J1390)</f>
        <v>-8.1003530543665416</v>
      </c>
    </row>
    <row r="1390" spans="1:11" x14ac:dyDescent="0.25">
      <c r="A1390">
        <v>100</v>
      </c>
      <c r="B1390">
        <v>2</v>
      </c>
      <c r="C1390">
        <v>0.1</v>
      </c>
      <c r="D1390">
        <v>10</v>
      </c>
      <c r="E1390">
        <v>150</v>
      </c>
      <c r="F1390">
        <v>16</v>
      </c>
      <c r="G1390">
        <v>3</v>
      </c>
      <c r="H1390">
        <v>0.31676032370754997</v>
      </c>
      <c r="I1390" s="4">
        <f xml:space="preserve"> I1389</f>
        <v>0.72292492107167361</v>
      </c>
      <c r="J1390">
        <v>-1.697545221739257</v>
      </c>
      <c r="K1390" s="4">
        <f xml:space="preserve"> K1389</f>
        <v>-8.1003530543665416</v>
      </c>
    </row>
    <row r="1391" spans="1:11" x14ac:dyDescent="0.25">
      <c r="A1391">
        <v>100</v>
      </c>
      <c r="B1391">
        <v>2</v>
      </c>
      <c r="C1391">
        <v>0.1</v>
      </c>
      <c r="D1391">
        <v>5</v>
      </c>
      <c r="E1391">
        <v>50</v>
      </c>
      <c r="F1391">
        <v>8</v>
      </c>
      <c r="G1391">
        <v>1</v>
      </c>
      <c r="H1391">
        <v>0.38799162901254214</v>
      </c>
      <c r="I1391" s="5">
        <f xml:space="preserve"> I1392</f>
        <v>0.72563096080221723</v>
      </c>
      <c r="J1391">
        <v>-2.221166301626226</v>
      </c>
      <c r="K1391" s="5">
        <f xml:space="preserve"> K1392</f>
        <v>-7.6728534295504245</v>
      </c>
    </row>
    <row r="1392" spans="1:11" x14ac:dyDescent="0.25">
      <c r="A1392">
        <v>100</v>
      </c>
      <c r="B1392">
        <v>2</v>
      </c>
      <c r="C1392">
        <v>0.1</v>
      </c>
      <c r="D1392">
        <v>5</v>
      </c>
      <c r="E1392">
        <v>50</v>
      </c>
      <c r="F1392">
        <v>8</v>
      </c>
      <c r="G1392">
        <v>2</v>
      </c>
      <c r="H1392">
        <v>0.99712387428687832</v>
      </c>
      <c r="I1392" s="4">
        <f xml:space="preserve"> AVERAGE(H1391:H1393)</f>
        <v>0.72563096080221723</v>
      </c>
      <c r="J1392">
        <v>-12.540922929626214</v>
      </c>
      <c r="K1392" s="4">
        <f xml:space="preserve"> AVERAGE(J1391:J1393)</f>
        <v>-7.6728534295504245</v>
      </c>
    </row>
    <row r="1393" spans="1:11" x14ac:dyDescent="0.25">
      <c r="A1393">
        <v>100</v>
      </c>
      <c r="B1393">
        <v>2</v>
      </c>
      <c r="C1393">
        <v>0.1</v>
      </c>
      <c r="D1393">
        <v>5</v>
      </c>
      <c r="E1393">
        <v>50</v>
      </c>
      <c r="F1393">
        <v>8</v>
      </c>
      <c r="G1393">
        <v>3</v>
      </c>
      <c r="H1393">
        <v>0.79177737910723134</v>
      </c>
      <c r="I1393" s="4">
        <f xml:space="preserve"> I1392</f>
        <v>0.72563096080221723</v>
      </c>
      <c r="J1393">
        <v>-8.2564710573988318</v>
      </c>
      <c r="K1393" s="4">
        <f xml:space="preserve"> K1392</f>
        <v>-7.6728534295504245</v>
      </c>
    </row>
    <row r="1394" spans="1:11" x14ac:dyDescent="0.25">
      <c r="A1394">
        <v>50</v>
      </c>
      <c r="B1394">
        <v>2</v>
      </c>
      <c r="C1394">
        <v>0.1</v>
      </c>
      <c r="D1394">
        <v>5</v>
      </c>
      <c r="E1394">
        <v>50</v>
      </c>
      <c r="F1394">
        <v>8</v>
      </c>
      <c r="G1394">
        <v>1</v>
      </c>
      <c r="H1394">
        <v>0.46148653868530165</v>
      </c>
      <c r="I1394" s="5">
        <f xml:space="preserve"> I1395</f>
        <v>0.72750912360329389</v>
      </c>
      <c r="J1394">
        <v>-1.7053574587745701</v>
      </c>
      <c r="K1394" s="5">
        <f xml:space="preserve"> K1395</f>
        <v>-8.2719567020053759</v>
      </c>
    </row>
    <row r="1395" spans="1:11" x14ac:dyDescent="0.25">
      <c r="A1395">
        <v>50</v>
      </c>
      <c r="B1395">
        <v>2</v>
      </c>
      <c r="C1395">
        <v>0.1</v>
      </c>
      <c r="D1395">
        <v>5</v>
      </c>
      <c r="E1395">
        <v>50</v>
      </c>
      <c r="F1395">
        <v>8</v>
      </c>
      <c r="G1395">
        <v>2</v>
      </c>
      <c r="H1395">
        <v>1.3265326320571293</v>
      </c>
      <c r="I1395" s="4">
        <f xml:space="preserve"> AVERAGE(H1394:H1396)</f>
        <v>0.72750912360329389</v>
      </c>
      <c r="J1395">
        <v>-21.276419031627977</v>
      </c>
      <c r="K1395" s="4">
        <f xml:space="preserve"> AVERAGE(J1394:J1396)</f>
        <v>-8.2719567020053759</v>
      </c>
    </row>
    <row r="1396" spans="1:11" x14ac:dyDescent="0.25">
      <c r="A1396">
        <v>50</v>
      </c>
      <c r="B1396">
        <v>2</v>
      </c>
      <c r="C1396">
        <v>0.1</v>
      </c>
      <c r="D1396">
        <v>5</v>
      </c>
      <c r="E1396">
        <v>50</v>
      </c>
      <c r="F1396">
        <v>8</v>
      </c>
      <c r="G1396">
        <v>3</v>
      </c>
      <c r="H1396">
        <v>0.39450820006745058</v>
      </c>
      <c r="I1396" s="4">
        <f xml:space="preserve"> I1395</f>
        <v>0.72750912360329389</v>
      </c>
      <c r="J1396">
        <v>-1.8340936156135785</v>
      </c>
      <c r="K1396" s="4">
        <f xml:space="preserve"> K1395</f>
        <v>-8.2719567020053759</v>
      </c>
    </row>
    <row r="1397" spans="1:11" x14ac:dyDescent="0.25">
      <c r="A1397">
        <v>100</v>
      </c>
      <c r="B1397">
        <v>1</v>
      </c>
      <c r="C1397">
        <v>0.1</v>
      </c>
      <c r="D1397">
        <v>5</v>
      </c>
      <c r="E1397">
        <v>150</v>
      </c>
      <c r="F1397">
        <v>8</v>
      </c>
      <c r="G1397">
        <v>1</v>
      </c>
      <c r="H1397">
        <v>1.6325291153280936</v>
      </c>
      <c r="I1397" s="5">
        <f xml:space="preserve"> I1398</f>
        <v>0.72847579248540562</v>
      </c>
      <c r="J1397">
        <v>-30.211957114391918</v>
      </c>
      <c r="K1397" s="5">
        <f xml:space="preserve"> K1398</f>
        <v>-10.516170623848916</v>
      </c>
    </row>
    <row r="1398" spans="1:11" x14ac:dyDescent="0.25">
      <c r="A1398">
        <v>100</v>
      </c>
      <c r="B1398">
        <v>1</v>
      </c>
      <c r="C1398">
        <v>0.1</v>
      </c>
      <c r="D1398">
        <v>5</v>
      </c>
      <c r="E1398">
        <v>150</v>
      </c>
      <c r="F1398">
        <v>8</v>
      </c>
      <c r="G1398">
        <v>2</v>
      </c>
      <c r="H1398">
        <v>0.36185455906936698</v>
      </c>
      <c r="I1398" s="4">
        <f xml:space="preserve"> AVERAGE(H1397:H1399)</f>
        <v>0.72847579248540562</v>
      </c>
      <c r="J1398">
        <v>-0.55472496805597427</v>
      </c>
      <c r="K1398" s="4">
        <f xml:space="preserve"> AVERAGE(J1397:J1399)</f>
        <v>-10.516170623848916</v>
      </c>
    </row>
    <row r="1399" spans="1:11" x14ac:dyDescent="0.25">
      <c r="A1399">
        <v>100</v>
      </c>
      <c r="B1399">
        <v>1</v>
      </c>
      <c r="C1399">
        <v>0.1</v>
      </c>
      <c r="D1399">
        <v>5</v>
      </c>
      <c r="E1399">
        <v>150</v>
      </c>
      <c r="F1399">
        <v>8</v>
      </c>
      <c r="G1399">
        <v>3</v>
      </c>
      <c r="H1399">
        <v>0.1910437030587562</v>
      </c>
      <c r="I1399" s="4">
        <f xml:space="preserve"> I1398</f>
        <v>0.72847579248540562</v>
      </c>
      <c r="J1399">
        <v>-0.7818297890988577</v>
      </c>
      <c r="K1399" s="4">
        <f xml:space="preserve"> K1398</f>
        <v>-10.516170623848916</v>
      </c>
    </row>
    <row r="1400" spans="1:11" x14ac:dyDescent="0.25">
      <c r="A1400">
        <v>100</v>
      </c>
      <c r="B1400">
        <v>2</v>
      </c>
      <c r="C1400">
        <v>0.01</v>
      </c>
      <c r="D1400">
        <v>5</v>
      </c>
      <c r="E1400">
        <v>100</v>
      </c>
      <c r="F1400">
        <v>4</v>
      </c>
      <c r="G1400">
        <v>1</v>
      </c>
      <c r="H1400">
        <v>0.76605803516325222</v>
      </c>
      <c r="I1400" s="5">
        <f xml:space="preserve"> I1401</f>
        <v>0.73592961307790039</v>
      </c>
      <c r="J1400">
        <v>-15.640175803584931</v>
      </c>
      <c r="K1400" s="5">
        <f xml:space="preserve"> K1401</f>
        <v>-9.9800433401726796</v>
      </c>
    </row>
    <row r="1401" spans="1:11" x14ac:dyDescent="0.25">
      <c r="A1401">
        <v>100</v>
      </c>
      <c r="B1401">
        <v>2</v>
      </c>
      <c r="C1401">
        <v>0.01</v>
      </c>
      <c r="D1401">
        <v>5</v>
      </c>
      <c r="E1401">
        <v>100</v>
      </c>
      <c r="F1401">
        <v>4</v>
      </c>
      <c r="G1401">
        <v>2</v>
      </c>
      <c r="H1401">
        <v>0.84638081417149202</v>
      </c>
      <c r="I1401" s="4">
        <f xml:space="preserve"> AVERAGE(H1400:H1402)</f>
        <v>0.73592961307790039</v>
      </c>
      <c r="J1401">
        <v>-9.3066608342011801</v>
      </c>
      <c r="K1401" s="4">
        <f xml:space="preserve"> AVERAGE(J1400:J1402)</f>
        <v>-9.9800433401726796</v>
      </c>
    </row>
    <row r="1402" spans="1:11" x14ac:dyDescent="0.25">
      <c r="A1402">
        <v>100</v>
      </c>
      <c r="B1402">
        <v>2</v>
      </c>
      <c r="C1402">
        <v>0.01</v>
      </c>
      <c r="D1402">
        <v>5</v>
      </c>
      <c r="E1402">
        <v>100</v>
      </c>
      <c r="F1402">
        <v>4</v>
      </c>
      <c r="G1402">
        <v>3</v>
      </c>
      <c r="H1402">
        <v>0.5953499898989566</v>
      </c>
      <c r="I1402" s="4">
        <f xml:space="preserve"> I1401</f>
        <v>0.73592961307790039</v>
      </c>
      <c r="J1402">
        <v>-4.9932933827319275</v>
      </c>
      <c r="K1402" s="4">
        <f xml:space="preserve"> K1401</f>
        <v>-9.9800433401726796</v>
      </c>
    </row>
    <row r="1403" spans="1:11" x14ac:dyDescent="0.25">
      <c r="A1403">
        <v>100</v>
      </c>
      <c r="B1403">
        <v>2</v>
      </c>
      <c r="C1403">
        <v>0.01</v>
      </c>
      <c r="D1403">
        <v>10</v>
      </c>
      <c r="E1403">
        <v>50</v>
      </c>
      <c r="F1403">
        <v>4</v>
      </c>
      <c r="G1403">
        <v>1</v>
      </c>
      <c r="H1403">
        <v>0.94863924329677562</v>
      </c>
      <c r="I1403" s="5">
        <f xml:space="preserve"> I1404</f>
        <v>0.74229766731776337</v>
      </c>
      <c r="J1403">
        <v>-11.500878437238821</v>
      </c>
      <c r="K1403" s="5">
        <f xml:space="preserve"> K1404</f>
        <v>-7.9989655353534301</v>
      </c>
    </row>
    <row r="1404" spans="1:11" x14ac:dyDescent="0.25">
      <c r="A1404">
        <v>100</v>
      </c>
      <c r="B1404">
        <v>2</v>
      </c>
      <c r="C1404">
        <v>0.01</v>
      </c>
      <c r="D1404">
        <v>10</v>
      </c>
      <c r="E1404">
        <v>50</v>
      </c>
      <c r="F1404">
        <v>4</v>
      </c>
      <c r="G1404">
        <v>2</v>
      </c>
      <c r="H1404">
        <v>0.61794339352240535</v>
      </c>
      <c r="I1404" s="4">
        <f xml:space="preserve"> AVERAGE(H1403:H1405)</f>
        <v>0.74229766731776337</v>
      </c>
      <c r="J1404">
        <v>-6.397683153063193</v>
      </c>
      <c r="K1404" s="4">
        <f xml:space="preserve"> AVERAGE(J1403:J1405)</f>
        <v>-7.9989655353534301</v>
      </c>
    </row>
    <row r="1405" spans="1:11" x14ac:dyDescent="0.25">
      <c r="A1405">
        <v>100</v>
      </c>
      <c r="B1405">
        <v>2</v>
      </c>
      <c r="C1405">
        <v>0.01</v>
      </c>
      <c r="D1405">
        <v>10</v>
      </c>
      <c r="E1405">
        <v>50</v>
      </c>
      <c r="F1405">
        <v>4</v>
      </c>
      <c r="G1405">
        <v>3</v>
      </c>
      <c r="H1405">
        <v>0.66031036513410923</v>
      </c>
      <c r="I1405" s="4">
        <f xml:space="preserve"> I1404</f>
        <v>0.74229766731776337</v>
      </c>
      <c r="J1405">
        <v>-6.0983350157582734</v>
      </c>
      <c r="K1405" s="4">
        <f xml:space="preserve"> K1404</f>
        <v>-7.9989655353534301</v>
      </c>
    </row>
    <row r="1406" spans="1:11" x14ac:dyDescent="0.25">
      <c r="A1406">
        <v>50</v>
      </c>
      <c r="B1406">
        <v>1</v>
      </c>
      <c r="C1406">
        <v>0.1</v>
      </c>
      <c r="D1406">
        <v>10</v>
      </c>
      <c r="E1406">
        <v>50</v>
      </c>
      <c r="F1406">
        <v>4</v>
      </c>
      <c r="G1406">
        <v>1</v>
      </c>
      <c r="H1406">
        <v>0.62579744543540028</v>
      </c>
      <c r="I1406" s="5">
        <f xml:space="preserve"> I1407</f>
        <v>0.74308232081947512</v>
      </c>
      <c r="J1406">
        <v>-5.5494287024680986</v>
      </c>
      <c r="K1406" s="5">
        <f xml:space="preserve"> K1407</f>
        <v>-7.2456678595429738</v>
      </c>
    </row>
    <row r="1407" spans="1:11" x14ac:dyDescent="0.25">
      <c r="A1407">
        <v>50</v>
      </c>
      <c r="B1407">
        <v>1</v>
      </c>
      <c r="C1407">
        <v>0.1</v>
      </c>
      <c r="D1407">
        <v>10</v>
      </c>
      <c r="E1407">
        <v>50</v>
      </c>
      <c r="F1407">
        <v>4</v>
      </c>
      <c r="G1407">
        <v>2</v>
      </c>
      <c r="H1407">
        <v>0.77064405292074134</v>
      </c>
      <c r="I1407" s="4">
        <f xml:space="preserve"> AVERAGE(H1406:H1408)</f>
        <v>0.74308232081947512</v>
      </c>
      <c r="J1407">
        <v>-7.8091740395563107</v>
      </c>
      <c r="K1407" s="4">
        <f xml:space="preserve"> AVERAGE(J1406:J1408)</f>
        <v>-7.2456678595429738</v>
      </c>
    </row>
    <row r="1408" spans="1:11" x14ac:dyDescent="0.25">
      <c r="A1408">
        <v>50</v>
      </c>
      <c r="B1408">
        <v>1</v>
      </c>
      <c r="C1408">
        <v>0.1</v>
      </c>
      <c r="D1408">
        <v>10</v>
      </c>
      <c r="E1408">
        <v>50</v>
      </c>
      <c r="F1408">
        <v>4</v>
      </c>
      <c r="G1408">
        <v>3</v>
      </c>
      <c r="H1408">
        <v>0.83280546410228384</v>
      </c>
      <c r="I1408" s="4">
        <f xml:space="preserve"> I1407</f>
        <v>0.74308232081947512</v>
      </c>
      <c r="J1408">
        <v>-8.3784008366045111</v>
      </c>
      <c r="K1408" s="4">
        <f xml:space="preserve"> K1407</f>
        <v>-7.2456678595429738</v>
      </c>
    </row>
    <row r="1409" spans="1:11" x14ac:dyDescent="0.25">
      <c r="A1409">
        <v>50</v>
      </c>
      <c r="B1409">
        <v>2</v>
      </c>
      <c r="C1409">
        <v>0.1</v>
      </c>
      <c r="D1409">
        <v>1</v>
      </c>
      <c r="E1409">
        <v>150</v>
      </c>
      <c r="F1409">
        <v>8</v>
      </c>
      <c r="G1409">
        <v>1</v>
      </c>
      <c r="H1409">
        <v>0.83590507078048903</v>
      </c>
      <c r="I1409" s="5">
        <f xml:space="preserve"> I1410</f>
        <v>0.74772685181562759</v>
      </c>
      <c r="J1409">
        <v>-8.9612799682438897</v>
      </c>
      <c r="K1409" s="5">
        <f xml:space="preserve"> K1410</f>
        <v>-7.3186463546523752</v>
      </c>
    </row>
    <row r="1410" spans="1:11" x14ac:dyDescent="0.25">
      <c r="A1410">
        <v>50</v>
      </c>
      <c r="B1410">
        <v>2</v>
      </c>
      <c r="C1410">
        <v>0.1</v>
      </c>
      <c r="D1410">
        <v>1</v>
      </c>
      <c r="E1410">
        <v>150</v>
      </c>
      <c r="F1410">
        <v>8</v>
      </c>
      <c r="G1410">
        <v>2</v>
      </c>
      <c r="H1410">
        <v>0.81382145507279846</v>
      </c>
      <c r="I1410" s="4">
        <f xml:space="preserve"> AVERAGE(H1409:H1411)</f>
        <v>0.74772685181562759</v>
      </c>
      <c r="J1410">
        <v>-8.2663759513649833</v>
      </c>
      <c r="K1410" s="4">
        <f xml:space="preserve"> AVERAGE(J1409:J1411)</f>
        <v>-7.3186463546523752</v>
      </c>
    </row>
    <row r="1411" spans="1:11" x14ac:dyDescent="0.25">
      <c r="A1411">
        <v>50</v>
      </c>
      <c r="B1411">
        <v>2</v>
      </c>
      <c r="C1411">
        <v>0.1</v>
      </c>
      <c r="D1411">
        <v>1</v>
      </c>
      <c r="E1411">
        <v>150</v>
      </c>
      <c r="F1411">
        <v>8</v>
      </c>
      <c r="G1411">
        <v>3</v>
      </c>
      <c r="H1411">
        <v>0.59345402959359539</v>
      </c>
      <c r="I1411" s="4">
        <f xml:space="preserve"> I1410</f>
        <v>0.74772685181562759</v>
      </c>
      <c r="J1411">
        <v>-4.7282831443482518</v>
      </c>
      <c r="K1411" s="4">
        <f xml:space="preserve"> K1410</f>
        <v>-7.3186463546523752</v>
      </c>
    </row>
    <row r="1412" spans="1:11" x14ac:dyDescent="0.25">
      <c r="A1412">
        <v>50</v>
      </c>
      <c r="B1412">
        <v>2</v>
      </c>
      <c r="C1412">
        <v>0.1</v>
      </c>
      <c r="D1412">
        <v>10</v>
      </c>
      <c r="E1412">
        <v>100</v>
      </c>
      <c r="F1412">
        <v>16</v>
      </c>
      <c r="G1412">
        <v>1</v>
      </c>
      <c r="H1412">
        <v>1.0968693501636178</v>
      </c>
      <c r="I1412" s="5">
        <f xml:space="preserve"> I1413</f>
        <v>0.75862884189895219</v>
      </c>
      <c r="J1412">
        <v>-15.171863062259863</v>
      </c>
      <c r="K1412" s="5">
        <f xml:space="preserve"> K1413</f>
        <v>-8.4152982139158876</v>
      </c>
    </row>
    <row r="1413" spans="1:11" x14ac:dyDescent="0.25">
      <c r="A1413">
        <v>50</v>
      </c>
      <c r="B1413">
        <v>2</v>
      </c>
      <c r="C1413">
        <v>0.1</v>
      </c>
      <c r="D1413">
        <v>10</v>
      </c>
      <c r="E1413">
        <v>100</v>
      </c>
      <c r="F1413">
        <v>16</v>
      </c>
      <c r="G1413">
        <v>2</v>
      </c>
      <c r="H1413">
        <v>0.53329126310769015</v>
      </c>
      <c r="I1413" s="4">
        <f xml:space="preserve"> AVERAGE(H1412:H1414)</f>
        <v>0.75862884189895219</v>
      </c>
      <c r="J1413">
        <v>-4.2102173517822647</v>
      </c>
      <c r="K1413" s="4">
        <f xml:space="preserve"> AVERAGE(J1412:J1414)</f>
        <v>-8.4152982139158876</v>
      </c>
    </row>
    <row r="1414" spans="1:11" x14ac:dyDescent="0.25">
      <c r="A1414">
        <v>50</v>
      </c>
      <c r="B1414">
        <v>2</v>
      </c>
      <c r="C1414">
        <v>0.1</v>
      </c>
      <c r="D1414">
        <v>10</v>
      </c>
      <c r="E1414">
        <v>100</v>
      </c>
      <c r="F1414">
        <v>16</v>
      </c>
      <c r="G1414">
        <v>3</v>
      </c>
      <c r="H1414">
        <v>0.64572591242554878</v>
      </c>
      <c r="I1414" s="4">
        <f xml:space="preserve"> I1413</f>
        <v>0.75862884189895219</v>
      </c>
      <c r="J1414">
        <v>-5.8638142277055358</v>
      </c>
      <c r="K1414" s="4">
        <f xml:space="preserve"> K1413</f>
        <v>-8.4152982139158876</v>
      </c>
    </row>
    <row r="1415" spans="1:11" x14ac:dyDescent="0.25">
      <c r="A1415">
        <v>100</v>
      </c>
      <c r="B1415">
        <v>2</v>
      </c>
      <c r="C1415">
        <v>0.1</v>
      </c>
      <c r="D1415">
        <v>1</v>
      </c>
      <c r="E1415">
        <v>150</v>
      </c>
      <c r="F1415">
        <v>4</v>
      </c>
      <c r="G1415">
        <v>1</v>
      </c>
      <c r="H1415">
        <v>0.72935420457104083</v>
      </c>
      <c r="I1415" s="5">
        <f xml:space="preserve"> I1416</f>
        <v>0.76403340189388513</v>
      </c>
      <c r="J1415">
        <v>-7.0222052247310156</v>
      </c>
      <c r="K1415" s="5">
        <f xml:space="preserve"> K1416</f>
        <v>-7.485120938355263</v>
      </c>
    </row>
    <row r="1416" spans="1:11" x14ac:dyDescent="0.25">
      <c r="A1416">
        <v>100</v>
      </c>
      <c r="B1416">
        <v>2</v>
      </c>
      <c r="C1416">
        <v>0.1</v>
      </c>
      <c r="D1416">
        <v>1</v>
      </c>
      <c r="E1416">
        <v>150</v>
      </c>
      <c r="F1416">
        <v>4</v>
      </c>
      <c r="G1416">
        <v>2</v>
      </c>
      <c r="H1416">
        <v>0.8629175048322727</v>
      </c>
      <c r="I1416" s="4">
        <f xml:space="preserve"> AVERAGE(H1415:H1417)</f>
        <v>0.76403340189388513</v>
      </c>
      <c r="J1416">
        <v>-9.4893228560902596</v>
      </c>
      <c r="K1416" s="4">
        <f xml:space="preserve"> AVERAGE(J1415:J1417)</f>
        <v>-7.485120938355263</v>
      </c>
    </row>
    <row r="1417" spans="1:11" x14ac:dyDescent="0.25">
      <c r="A1417">
        <v>100</v>
      </c>
      <c r="B1417">
        <v>2</v>
      </c>
      <c r="C1417">
        <v>0.1</v>
      </c>
      <c r="D1417">
        <v>1</v>
      </c>
      <c r="E1417">
        <v>150</v>
      </c>
      <c r="F1417">
        <v>4</v>
      </c>
      <c r="G1417">
        <v>3</v>
      </c>
      <c r="H1417">
        <v>0.69982849627834154</v>
      </c>
      <c r="I1417" s="4">
        <f xml:space="preserve"> I1416</f>
        <v>0.76403340189388513</v>
      </c>
      <c r="J1417">
        <v>-5.9438347342445148</v>
      </c>
      <c r="K1417" s="4">
        <f xml:space="preserve"> K1416</f>
        <v>-7.485120938355263</v>
      </c>
    </row>
    <row r="1418" spans="1:11" x14ac:dyDescent="0.25">
      <c r="A1418">
        <v>50</v>
      </c>
      <c r="B1418">
        <v>2</v>
      </c>
      <c r="C1418">
        <v>0.1</v>
      </c>
      <c r="D1418">
        <v>5</v>
      </c>
      <c r="E1418">
        <v>50</v>
      </c>
      <c r="F1418">
        <v>4</v>
      </c>
      <c r="G1418">
        <v>1</v>
      </c>
      <c r="H1418">
        <v>0.27830052107636782</v>
      </c>
      <c r="I1418" s="5">
        <f xml:space="preserve"> I1419</f>
        <v>0.76998104444650861</v>
      </c>
      <c r="J1418">
        <v>-0.10060966782944125</v>
      </c>
      <c r="K1418" s="5">
        <f xml:space="preserve"> K1419</f>
        <v>-9.0782107609907392</v>
      </c>
    </row>
    <row r="1419" spans="1:11" x14ac:dyDescent="0.25">
      <c r="A1419">
        <v>50</v>
      </c>
      <c r="B1419">
        <v>2</v>
      </c>
      <c r="C1419">
        <v>0.1</v>
      </c>
      <c r="D1419">
        <v>5</v>
      </c>
      <c r="E1419">
        <v>50</v>
      </c>
      <c r="F1419">
        <v>4</v>
      </c>
      <c r="G1419">
        <v>2</v>
      </c>
      <c r="H1419">
        <v>0.65306090969102881</v>
      </c>
      <c r="I1419" s="4">
        <f xml:space="preserve"> AVERAGE(H1418:H1420)</f>
        <v>0.76998104444650861</v>
      </c>
      <c r="J1419">
        <v>-4.2672561284140658</v>
      </c>
      <c r="K1419" s="4">
        <f xml:space="preserve"> AVERAGE(J1418:J1420)</f>
        <v>-9.0782107609907392</v>
      </c>
    </row>
    <row r="1420" spans="1:11" x14ac:dyDescent="0.25">
      <c r="A1420">
        <v>50</v>
      </c>
      <c r="B1420">
        <v>2</v>
      </c>
      <c r="C1420">
        <v>0.1</v>
      </c>
      <c r="D1420">
        <v>5</v>
      </c>
      <c r="E1420">
        <v>50</v>
      </c>
      <c r="F1420">
        <v>4</v>
      </c>
      <c r="G1420">
        <v>3</v>
      </c>
      <c r="H1420">
        <v>1.3785817025721292</v>
      </c>
      <c r="I1420" s="4">
        <f xml:space="preserve"> I1419</f>
        <v>0.76998104444650861</v>
      </c>
      <c r="J1420">
        <v>-22.866766486728711</v>
      </c>
      <c r="K1420" s="4">
        <f xml:space="preserve"> K1419</f>
        <v>-9.0782107609907392</v>
      </c>
    </row>
    <row r="1421" spans="1:11" x14ac:dyDescent="0.25">
      <c r="A1421">
        <v>100</v>
      </c>
      <c r="B1421">
        <v>1</v>
      </c>
      <c r="C1421">
        <v>0.1</v>
      </c>
      <c r="D1421">
        <v>10</v>
      </c>
      <c r="E1421">
        <v>50</v>
      </c>
      <c r="F1421">
        <v>8</v>
      </c>
      <c r="G1421">
        <v>1</v>
      </c>
      <c r="H1421">
        <v>0.73373488748703231</v>
      </c>
      <c r="I1421" s="5">
        <f xml:space="preserve"> I1422</f>
        <v>0.77962410800093995</v>
      </c>
      <c r="J1421">
        <v>-5.8828255795308646</v>
      </c>
      <c r="K1421" s="5">
        <f xml:space="preserve"> K1422</f>
        <v>-8.7751394858616418</v>
      </c>
    </row>
    <row r="1422" spans="1:11" x14ac:dyDescent="0.25">
      <c r="A1422">
        <v>100</v>
      </c>
      <c r="B1422">
        <v>1</v>
      </c>
      <c r="C1422">
        <v>0.1</v>
      </c>
      <c r="D1422">
        <v>10</v>
      </c>
      <c r="E1422">
        <v>50</v>
      </c>
      <c r="F1422">
        <v>8</v>
      </c>
      <c r="G1422">
        <v>2</v>
      </c>
      <c r="H1422">
        <v>1.1844075953281363</v>
      </c>
      <c r="I1422" s="4">
        <f xml:space="preserve"> AVERAGE(H1421:H1423)</f>
        <v>0.77962410800093995</v>
      </c>
      <c r="J1422">
        <v>-17.614086292631324</v>
      </c>
      <c r="K1422" s="4">
        <f xml:space="preserve"> AVERAGE(J1421:J1423)</f>
        <v>-8.7751394858616418</v>
      </c>
    </row>
    <row r="1423" spans="1:11" x14ac:dyDescent="0.25">
      <c r="A1423">
        <v>100</v>
      </c>
      <c r="B1423">
        <v>1</v>
      </c>
      <c r="C1423">
        <v>0.1</v>
      </c>
      <c r="D1423">
        <v>10</v>
      </c>
      <c r="E1423">
        <v>50</v>
      </c>
      <c r="F1423">
        <v>8</v>
      </c>
      <c r="G1423">
        <v>3</v>
      </c>
      <c r="H1423">
        <v>0.42072984118765139</v>
      </c>
      <c r="I1423" s="4">
        <f xml:space="preserve"> I1422</f>
        <v>0.77962410800093995</v>
      </c>
      <c r="J1423">
        <v>-2.8285065854227374</v>
      </c>
      <c r="K1423" s="4">
        <f xml:space="preserve"> K1422</f>
        <v>-8.7751394858616418</v>
      </c>
    </row>
    <row r="1424" spans="1:11" x14ac:dyDescent="0.25">
      <c r="A1424">
        <v>100</v>
      </c>
      <c r="B1424">
        <v>2</v>
      </c>
      <c r="C1424">
        <v>0.1</v>
      </c>
      <c r="D1424">
        <v>5</v>
      </c>
      <c r="E1424">
        <v>100</v>
      </c>
      <c r="F1424">
        <v>4</v>
      </c>
      <c r="G1424">
        <v>1</v>
      </c>
      <c r="H1424">
        <v>0.41573755205973884</v>
      </c>
      <c r="I1424" s="5">
        <f xml:space="preserve"> I1425</f>
        <v>0.78658701756979299</v>
      </c>
      <c r="J1424">
        <v>-1.9147478279351522</v>
      </c>
      <c r="K1424" s="5">
        <f xml:space="preserve"> K1425</f>
        <v>-8.3956833579762247</v>
      </c>
    </row>
    <row r="1425" spans="1:11" x14ac:dyDescent="0.25">
      <c r="A1425">
        <v>100</v>
      </c>
      <c r="B1425">
        <v>2</v>
      </c>
      <c r="C1425">
        <v>0.1</v>
      </c>
      <c r="D1425">
        <v>5</v>
      </c>
      <c r="E1425">
        <v>100</v>
      </c>
      <c r="F1425">
        <v>4</v>
      </c>
      <c r="G1425">
        <v>2</v>
      </c>
      <c r="H1425">
        <v>0.9686076400152277</v>
      </c>
      <c r="I1425" s="4">
        <f xml:space="preserve"> AVERAGE(H1424:H1426)</f>
        <v>0.78658701756979299</v>
      </c>
      <c r="J1425">
        <v>-11.237998061855453</v>
      </c>
      <c r="K1425" s="4">
        <f xml:space="preserve"> AVERAGE(J1424:J1426)</f>
        <v>-8.3956833579762247</v>
      </c>
    </row>
    <row r="1426" spans="1:11" x14ac:dyDescent="0.25">
      <c r="A1426">
        <v>100</v>
      </c>
      <c r="B1426">
        <v>2</v>
      </c>
      <c r="C1426">
        <v>0.1</v>
      </c>
      <c r="D1426">
        <v>5</v>
      </c>
      <c r="E1426">
        <v>100</v>
      </c>
      <c r="F1426">
        <v>4</v>
      </c>
      <c r="G1426">
        <v>3</v>
      </c>
      <c r="H1426">
        <v>0.97541586063441221</v>
      </c>
      <c r="I1426" s="4">
        <f xml:space="preserve"> I1425</f>
        <v>0.78658701756979299</v>
      </c>
      <c r="J1426">
        <v>-12.034304184138069</v>
      </c>
      <c r="K1426" s="4">
        <f xml:space="preserve"> K1425</f>
        <v>-8.3956833579762247</v>
      </c>
    </row>
    <row r="1427" spans="1:11" x14ac:dyDescent="0.25">
      <c r="A1427">
        <v>100</v>
      </c>
      <c r="B1427">
        <v>2</v>
      </c>
      <c r="C1427">
        <v>0.1</v>
      </c>
      <c r="D1427">
        <v>5</v>
      </c>
      <c r="E1427">
        <v>150</v>
      </c>
      <c r="F1427">
        <v>4</v>
      </c>
      <c r="G1427">
        <v>1</v>
      </c>
      <c r="H1427">
        <v>1.137772846250785</v>
      </c>
      <c r="I1427" s="5">
        <f xml:space="preserve"> I1428</f>
        <v>0.79962245346293426</v>
      </c>
      <c r="J1427">
        <v>-16.268973273690243</v>
      </c>
      <c r="K1427" s="5">
        <f xml:space="preserve"> K1428</f>
        <v>-8.8710294047985183</v>
      </c>
    </row>
    <row r="1428" spans="1:11" x14ac:dyDescent="0.25">
      <c r="A1428">
        <v>100</v>
      </c>
      <c r="B1428">
        <v>2</v>
      </c>
      <c r="C1428">
        <v>0.1</v>
      </c>
      <c r="D1428">
        <v>5</v>
      </c>
      <c r="E1428">
        <v>150</v>
      </c>
      <c r="F1428">
        <v>4</v>
      </c>
      <c r="G1428">
        <v>2</v>
      </c>
      <c r="H1428">
        <v>0.77957242313218056</v>
      </c>
      <c r="I1428" s="4">
        <f xml:space="preserve"> AVERAGE(H1427:H1429)</f>
        <v>0.79962245346293426</v>
      </c>
      <c r="J1428">
        <v>-7.5899290209614421</v>
      </c>
      <c r="K1428" s="4">
        <f xml:space="preserve"> AVERAGE(J1427:J1429)</f>
        <v>-8.8710294047985183</v>
      </c>
    </row>
    <row r="1429" spans="1:11" x14ac:dyDescent="0.25">
      <c r="A1429">
        <v>100</v>
      </c>
      <c r="B1429">
        <v>2</v>
      </c>
      <c r="C1429">
        <v>0.1</v>
      </c>
      <c r="D1429">
        <v>5</v>
      </c>
      <c r="E1429">
        <v>150</v>
      </c>
      <c r="F1429">
        <v>4</v>
      </c>
      <c r="G1429">
        <v>3</v>
      </c>
      <c r="H1429">
        <v>0.48152209100583748</v>
      </c>
      <c r="I1429" s="4">
        <f xml:space="preserve"> I1428</f>
        <v>0.79962245346293426</v>
      </c>
      <c r="J1429">
        <v>-2.7541859197438723</v>
      </c>
      <c r="K1429" s="4">
        <f xml:space="preserve"> K1428</f>
        <v>-8.8710294047985183</v>
      </c>
    </row>
    <row r="1430" spans="1:11" x14ac:dyDescent="0.25">
      <c r="A1430">
        <v>100</v>
      </c>
      <c r="B1430">
        <v>2</v>
      </c>
      <c r="C1430">
        <v>0.1</v>
      </c>
      <c r="D1430">
        <v>10</v>
      </c>
      <c r="E1430">
        <v>150</v>
      </c>
      <c r="F1430">
        <v>4</v>
      </c>
      <c r="G1430">
        <v>1</v>
      </c>
      <c r="H1430">
        <v>0.44959273646160075</v>
      </c>
      <c r="I1430" s="5">
        <f xml:space="preserve"> I1431</f>
        <v>0.82293581912658909</v>
      </c>
      <c r="J1430">
        <v>-3.1566933310027521</v>
      </c>
      <c r="K1430" s="5">
        <f xml:space="preserve"> K1431</f>
        <v>-10.140838709553085</v>
      </c>
    </row>
    <row r="1431" spans="1:11" x14ac:dyDescent="0.25">
      <c r="A1431">
        <v>100</v>
      </c>
      <c r="B1431">
        <v>2</v>
      </c>
      <c r="C1431">
        <v>0.1</v>
      </c>
      <c r="D1431">
        <v>10</v>
      </c>
      <c r="E1431">
        <v>150</v>
      </c>
      <c r="F1431">
        <v>4</v>
      </c>
      <c r="G1431">
        <v>2</v>
      </c>
      <c r="H1431">
        <v>0.78595500735405499</v>
      </c>
      <c r="I1431" s="4">
        <f xml:space="preserve"> AVERAGE(H1430:H1432)</f>
        <v>0.82293581912658909</v>
      </c>
      <c r="J1431">
        <v>-8.3158729814663488</v>
      </c>
      <c r="K1431" s="4">
        <f xml:space="preserve"> AVERAGE(J1430:J1432)</f>
        <v>-10.140838709553085</v>
      </c>
    </row>
    <row r="1432" spans="1:11" x14ac:dyDescent="0.25">
      <c r="A1432">
        <v>100</v>
      </c>
      <c r="B1432">
        <v>2</v>
      </c>
      <c r="C1432">
        <v>0.1</v>
      </c>
      <c r="D1432">
        <v>10</v>
      </c>
      <c r="E1432">
        <v>150</v>
      </c>
      <c r="F1432">
        <v>4</v>
      </c>
      <c r="G1432">
        <v>3</v>
      </c>
      <c r="H1432">
        <v>1.2332597135641117</v>
      </c>
      <c r="I1432" s="4">
        <f xml:space="preserve"> I1431</f>
        <v>0.82293581912658909</v>
      </c>
      <c r="J1432">
        <v>-18.949949816190152</v>
      </c>
      <c r="K1432" s="4">
        <f xml:space="preserve"> K1431</f>
        <v>-10.140838709553085</v>
      </c>
    </row>
    <row r="1433" spans="1:11" x14ac:dyDescent="0.25">
      <c r="A1433">
        <v>50</v>
      </c>
      <c r="B1433">
        <v>2</v>
      </c>
      <c r="C1433">
        <v>0.1</v>
      </c>
      <c r="D1433">
        <v>5</v>
      </c>
      <c r="E1433">
        <v>100</v>
      </c>
      <c r="F1433">
        <v>16</v>
      </c>
      <c r="G1433">
        <v>1</v>
      </c>
      <c r="H1433">
        <v>1.4431577226775161</v>
      </c>
      <c r="I1433" s="5">
        <f xml:space="preserve"> I1434</f>
        <v>0.9060097068381977</v>
      </c>
      <c r="J1433">
        <v>-24.919529084982173</v>
      </c>
      <c r="K1433" s="5">
        <f xml:space="preserve"> K1434</f>
        <v>-12.070736168082641</v>
      </c>
    </row>
    <row r="1434" spans="1:11" x14ac:dyDescent="0.25">
      <c r="A1434">
        <v>50</v>
      </c>
      <c r="B1434">
        <v>2</v>
      </c>
      <c r="C1434">
        <v>0.1</v>
      </c>
      <c r="D1434">
        <v>5</v>
      </c>
      <c r="E1434">
        <v>100</v>
      </c>
      <c r="F1434">
        <v>16</v>
      </c>
      <c r="G1434">
        <v>2</v>
      </c>
      <c r="H1434">
        <v>0.68146234622826563</v>
      </c>
      <c r="I1434" s="4">
        <f xml:space="preserve"> AVERAGE(H1433:H1435)</f>
        <v>0.9060097068381977</v>
      </c>
      <c r="J1434">
        <v>-6.3233017796662256</v>
      </c>
      <c r="K1434" s="4">
        <f xml:space="preserve"> AVERAGE(J1433:J1435)</f>
        <v>-12.070736168082641</v>
      </c>
    </row>
    <row r="1435" spans="1:11" x14ac:dyDescent="0.25">
      <c r="A1435">
        <v>50</v>
      </c>
      <c r="B1435">
        <v>2</v>
      </c>
      <c r="C1435">
        <v>0.1</v>
      </c>
      <c r="D1435">
        <v>5</v>
      </c>
      <c r="E1435">
        <v>100</v>
      </c>
      <c r="F1435">
        <v>16</v>
      </c>
      <c r="G1435">
        <v>3</v>
      </c>
      <c r="H1435">
        <v>0.59340905160881141</v>
      </c>
      <c r="I1435" s="4">
        <f xml:space="preserve"> I1434</f>
        <v>0.9060097068381977</v>
      </c>
      <c r="J1435">
        <v>-4.9693776395995322</v>
      </c>
      <c r="K1435" s="4">
        <f xml:space="preserve"> K1434</f>
        <v>-12.070736168082641</v>
      </c>
    </row>
    <row r="1436" spans="1:11" x14ac:dyDescent="0.25">
      <c r="A1436">
        <v>100</v>
      </c>
      <c r="B1436">
        <v>1</v>
      </c>
      <c r="C1436">
        <v>0.1</v>
      </c>
      <c r="D1436">
        <v>10</v>
      </c>
      <c r="E1436">
        <v>150</v>
      </c>
      <c r="F1436">
        <v>4</v>
      </c>
      <c r="G1436">
        <v>1</v>
      </c>
      <c r="H1436">
        <v>0.71682967384078711</v>
      </c>
      <c r="I1436" s="5">
        <f xml:space="preserve"> I1437</f>
        <v>0.92227933651655292</v>
      </c>
      <c r="J1436">
        <v>-5.9014791189096263</v>
      </c>
      <c r="K1436" s="5">
        <f xml:space="preserve"> K1437</f>
        <v>-11.035267297238738</v>
      </c>
    </row>
    <row r="1437" spans="1:11" x14ac:dyDescent="0.25">
      <c r="A1437">
        <v>100</v>
      </c>
      <c r="B1437">
        <v>1</v>
      </c>
      <c r="C1437">
        <v>0.1</v>
      </c>
      <c r="D1437">
        <v>10</v>
      </c>
      <c r="E1437">
        <v>150</v>
      </c>
      <c r="F1437">
        <v>4</v>
      </c>
      <c r="G1437">
        <v>2</v>
      </c>
      <c r="H1437">
        <v>0.51174598536908145</v>
      </c>
      <c r="I1437" s="4">
        <f xml:space="preserve"> AVERAGE(H1436:H1438)</f>
        <v>0.92227933651655292</v>
      </c>
      <c r="J1437">
        <v>-2.0789341464991042</v>
      </c>
      <c r="K1437" s="4">
        <f xml:space="preserve"> AVERAGE(J1436:J1438)</f>
        <v>-11.035267297238738</v>
      </c>
    </row>
    <row r="1438" spans="1:11" x14ac:dyDescent="0.25">
      <c r="A1438">
        <v>100</v>
      </c>
      <c r="B1438">
        <v>1</v>
      </c>
      <c r="C1438">
        <v>0.1</v>
      </c>
      <c r="D1438">
        <v>10</v>
      </c>
      <c r="E1438">
        <v>150</v>
      </c>
      <c r="F1438">
        <v>4</v>
      </c>
      <c r="G1438">
        <v>3</v>
      </c>
      <c r="H1438">
        <v>1.5382623503397901</v>
      </c>
      <c r="I1438" s="4">
        <f xml:space="preserve"> I1437</f>
        <v>0.92227933651655292</v>
      </c>
      <c r="J1438">
        <v>-25.12538862630748</v>
      </c>
      <c r="K1438" s="4">
        <f xml:space="preserve"> K1437</f>
        <v>-11.035267297238738</v>
      </c>
    </row>
    <row r="1439" spans="1:11" x14ac:dyDescent="0.25">
      <c r="A1439">
        <v>100</v>
      </c>
      <c r="B1439">
        <v>2</v>
      </c>
      <c r="C1439">
        <v>0.1</v>
      </c>
      <c r="D1439">
        <v>5</v>
      </c>
      <c r="E1439">
        <v>100</v>
      </c>
      <c r="F1439">
        <v>16</v>
      </c>
      <c r="G1439">
        <v>1</v>
      </c>
      <c r="H1439">
        <v>1.315466936525552</v>
      </c>
      <c r="I1439" s="5">
        <f xml:space="preserve"> I1440</f>
        <v>0.93939272932048368</v>
      </c>
      <c r="J1439">
        <v>-20.945581648047824</v>
      </c>
      <c r="K1439" s="5">
        <f xml:space="preserve"> K1440</f>
        <v>-11.722214745649312</v>
      </c>
    </row>
    <row r="1440" spans="1:11" x14ac:dyDescent="0.25">
      <c r="A1440">
        <v>100</v>
      </c>
      <c r="B1440">
        <v>2</v>
      </c>
      <c r="C1440">
        <v>0.1</v>
      </c>
      <c r="D1440">
        <v>5</v>
      </c>
      <c r="E1440">
        <v>100</v>
      </c>
      <c r="F1440">
        <v>16</v>
      </c>
      <c r="G1440">
        <v>2</v>
      </c>
      <c r="H1440">
        <v>0.69481959608077315</v>
      </c>
      <c r="I1440" s="4">
        <f xml:space="preserve"> AVERAGE(H1439:H1441)</f>
        <v>0.93939272932048368</v>
      </c>
      <c r="J1440">
        <v>-6.417860147709705</v>
      </c>
      <c r="K1440" s="4">
        <f xml:space="preserve"> AVERAGE(J1439:J1441)</f>
        <v>-11.722214745649312</v>
      </c>
    </row>
    <row r="1441" spans="1:11" x14ac:dyDescent="0.25">
      <c r="A1441">
        <v>100</v>
      </c>
      <c r="B1441">
        <v>2</v>
      </c>
      <c r="C1441">
        <v>0.1</v>
      </c>
      <c r="D1441">
        <v>5</v>
      </c>
      <c r="E1441">
        <v>100</v>
      </c>
      <c r="F1441">
        <v>16</v>
      </c>
      <c r="G1441">
        <v>3</v>
      </c>
      <c r="H1441">
        <v>0.80789165535512597</v>
      </c>
      <c r="I1441" s="4">
        <f xml:space="preserve"> I1440</f>
        <v>0.93939272932048368</v>
      </c>
      <c r="J1441">
        <v>-7.8032024411904093</v>
      </c>
      <c r="K1441" s="4">
        <f xml:space="preserve"> K1440</f>
        <v>-11.722214745649312</v>
      </c>
    </row>
    <row r="1442" spans="1:11" x14ac:dyDescent="0.25">
      <c r="A1442">
        <v>100</v>
      </c>
      <c r="B1442">
        <v>1</v>
      </c>
      <c r="C1442">
        <v>0.1</v>
      </c>
      <c r="D1442">
        <v>5</v>
      </c>
      <c r="E1442">
        <v>100</v>
      </c>
      <c r="F1442">
        <v>16</v>
      </c>
      <c r="G1442">
        <v>1</v>
      </c>
      <c r="H1442">
        <v>0.50564354794816657</v>
      </c>
      <c r="I1442" s="5">
        <f xml:space="preserve"> I1443</f>
        <v>0.9443719130966034</v>
      </c>
      <c r="J1442">
        <v>-3.0447198962660114</v>
      </c>
      <c r="K1442" s="5">
        <f xml:space="preserve"> K1443</f>
        <v>-13.775579589078427</v>
      </c>
    </row>
    <row r="1443" spans="1:11" x14ac:dyDescent="0.25">
      <c r="A1443">
        <v>100</v>
      </c>
      <c r="B1443">
        <v>1</v>
      </c>
      <c r="C1443">
        <v>0.1</v>
      </c>
      <c r="D1443">
        <v>5</v>
      </c>
      <c r="E1443">
        <v>100</v>
      </c>
      <c r="F1443">
        <v>16</v>
      </c>
      <c r="G1443">
        <v>2</v>
      </c>
      <c r="H1443">
        <v>1.7434938182507955</v>
      </c>
      <c r="I1443" s="4">
        <f xml:space="preserve"> AVERAGE(H1442:H1444)</f>
        <v>0.9443719130966034</v>
      </c>
      <c r="J1443">
        <v>-35.24309178660404</v>
      </c>
      <c r="K1443" s="4">
        <f xml:space="preserve"> AVERAGE(J1442:J1444)</f>
        <v>-13.775579589078427</v>
      </c>
    </row>
    <row r="1444" spans="1:11" x14ac:dyDescent="0.25">
      <c r="A1444">
        <v>100</v>
      </c>
      <c r="B1444">
        <v>1</v>
      </c>
      <c r="C1444">
        <v>0.1</v>
      </c>
      <c r="D1444">
        <v>5</v>
      </c>
      <c r="E1444">
        <v>100</v>
      </c>
      <c r="F1444">
        <v>16</v>
      </c>
      <c r="G1444">
        <v>3</v>
      </c>
      <c r="H1444">
        <v>0.58397837309084832</v>
      </c>
      <c r="I1444" s="4">
        <f xml:space="preserve"> I1443</f>
        <v>0.9443719130966034</v>
      </c>
      <c r="J1444">
        <v>-3.0389270843652358</v>
      </c>
      <c r="K1444" s="4">
        <f xml:space="preserve"> K1443</f>
        <v>-13.775579589078427</v>
      </c>
    </row>
    <row r="1445" spans="1:11" x14ac:dyDescent="0.25">
      <c r="A1445">
        <v>100</v>
      </c>
      <c r="B1445">
        <v>2</v>
      </c>
      <c r="C1445">
        <v>0.1</v>
      </c>
      <c r="D1445">
        <v>5</v>
      </c>
      <c r="E1445">
        <v>50</v>
      </c>
      <c r="F1445">
        <v>16</v>
      </c>
      <c r="G1445">
        <v>1</v>
      </c>
      <c r="H1445">
        <v>1.06859622307428</v>
      </c>
      <c r="I1445" s="5">
        <f xml:space="preserve"> I1446</f>
        <v>0.98617974301938238</v>
      </c>
      <c r="J1445">
        <v>-12.414416346778502</v>
      </c>
      <c r="K1445" s="5">
        <f xml:space="preserve"> K1446</f>
        <v>-13.228516748413325</v>
      </c>
    </row>
    <row r="1446" spans="1:11" x14ac:dyDescent="0.25">
      <c r="A1446">
        <v>100</v>
      </c>
      <c r="B1446">
        <v>2</v>
      </c>
      <c r="C1446">
        <v>0.1</v>
      </c>
      <c r="D1446">
        <v>5</v>
      </c>
      <c r="E1446">
        <v>50</v>
      </c>
      <c r="F1446">
        <v>16</v>
      </c>
      <c r="G1446">
        <v>2</v>
      </c>
      <c r="H1446">
        <v>0.40102843015125661</v>
      </c>
      <c r="I1446" s="4">
        <f xml:space="preserve"> AVERAGE(H1445:H1447)</f>
        <v>0.98617974301938238</v>
      </c>
      <c r="J1446">
        <v>-2.4805297872116179</v>
      </c>
      <c r="K1446" s="4">
        <f xml:space="preserve"> AVERAGE(J1445:J1447)</f>
        <v>-13.228516748413325</v>
      </c>
    </row>
    <row r="1447" spans="1:11" x14ac:dyDescent="0.25">
      <c r="A1447">
        <v>100</v>
      </c>
      <c r="B1447">
        <v>2</v>
      </c>
      <c r="C1447">
        <v>0.1</v>
      </c>
      <c r="D1447">
        <v>5</v>
      </c>
      <c r="E1447">
        <v>50</v>
      </c>
      <c r="F1447">
        <v>16</v>
      </c>
      <c r="G1447">
        <v>3</v>
      </c>
      <c r="H1447">
        <v>1.4889145758326106</v>
      </c>
      <c r="I1447" s="4">
        <f xml:space="preserve"> I1446</f>
        <v>0.98617974301938238</v>
      </c>
      <c r="J1447">
        <v>-24.790604111249856</v>
      </c>
      <c r="K1447" s="4">
        <f xml:space="preserve"> K1446</f>
        <v>-13.228516748413325</v>
      </c>
    </row>
    <row r="1448" spans="1:11" x14ac:dyDescent="0.25">
      <c r="A1448">
        <v>50</v>
      </c>
      <c r="B1448">
        <v>2</v>
      </c>
      <c r="C1448">
        <v>0.1</v>
      </c>
      <c r="D1448">
        <v>10</v>
      </c>
      <c r="E1448">
        <v>150</v>
      </c>
      <c r="F1448">
        <v>8</v>
      </c>
      <c r="G1448">
        <v>1</v>
      </c>
      <c r="H1448">
        <v>0.87332306020725803</v>
      </c>
      <c r="I1448" s="5">
        <f xml:space="preserve"> I1449</f>
        <v>1.054337647739813</v>
      </c>
      <c r="J1448">
        <v>-10.047618222416054</v>
      </c>
      <c r="K1448" s="5">
        <f xml:space="preserve"> K1449</f>
        <v>-13.541079004377755</v>
      </c>
    </row>
    <row r="1449" spans="1:11" x14ac:dyDescent="0.25">
      <c r="A1449">
        <v>50</v>
      </c>
      <c r="B1449">
        <v>2</v>
      </c>
      <c r="C1449">
        <v>0.1</v>
      </c>
      <c r="D1449">
        <v>10</v>
      </c>
      <c r="E1449">
        <v>150</v>
      </c>
      <c r="F1449">
        <v>8</v>
      </c>
      <c r="G1449">
        <v>2</v>
      </c>
      <c r="H1449">
        <v>1.0465681979130765</v>
      </c>
      <c r="I1449" s="4">
        <f xml:space="preserve"> AVERAGE(H1448:H1450)</f>
        <v>1.054337647739813</v>
      </c>
      <c r="J1449">
        <v>-13.98290519383105</v>
      </c>
      <c r="K1449" s="4">
        <f xml:space="preserve"> AVERAGE(J1448:J1450)</f>
        <v>-13.541079004377755</v>
      </c>
    </row>
    <row r="1450" spans="1:11" x14ac:dyDescent="0.25">
      <c r="A1450">
        <v>50</v>
      </c>
      <c r="B1450">
        <v>2</v>
      </c>
      <c r="C1450">
        <v>0.1</v>
      </c>
      <c r="D1450">
        <v>10</v>
      </c>
      <c r="E1450">
        <v>150</v>
      </c>
      <c r="F1450">
        <v>8</v>
      </c>
      <c r="G1450">
        <v>3</v>
      </c>
      <c r="H1450">
        <v>1.2431216850991038</v>
      </c>
      <c r="I1450" s="4">
        <f xml:space="preserve"> I1449</f>
        <v>1.054337647739813</v>
      </c>
      <c r="J1450">
        <v>-16.59271359688616</v>
      </c>
      <c r="K1450" s="4">
        <f xml:space="preserve"> K1449</f>
        <v>-13.541079004377755</v>
      </c>
    </row>
    <row r="1451" spans="1:11" x14ac:dyDescent="0.25">
      <c r="A1451">
        <v>100</v>
      </c>
      <c r="B1451">
        <v>1</v>
      </c>
      <c r="C1451">
        <v>0.1</v>
      </c>
      <c r="D1451">
        <v>1</v>
      </c>
      <c r="E1451">
        <v>150</v>
      </c>
      <c r="F1451">
        <v>4</v>
      </c>
      <c r="G1451">
        <v>1</v>
      </c>
      <c r="H1451">
        <v>2.7826372231382965</v>
      </c>
      <c r="I1451" s="5">
        <f xml:space="preserve"> I1452</f>
        <v>1.1462780948519142</v>
      </c>
      <c r="J1451">
        <v>-76.215865016860377</v>
      </c>
      <c r="K1451" s="5">
        <f xml:space="preserve"> K1452</f>
        <v>-25.764449076683395</v>
      </c>
    </row>
    <row r="1452" spans="1:11" x14ac:dyDescent="0.25">
      <c r="A1452">
        <v>100</v>
      </c>
      <c r="B1452">
        <v>1</v>
      </c>
      <c r="C1452">
        <v>0.1</v>
      </c>
      <c r="D1452">
        <v>1</v>
      </c>
      <c r="E1452">
        <v>150</v>
      </c>
      <c r="F1452">
        <v>4</v>
      </c>
      <c r="G1452">
        <v>2</v>
      </c>
      <c r="H1452">
        <v>0.46842666815106992</v>
      </c>
      <c r="I1452" s="4">
        <f xml:space="preserve"> AVERAGE(H1451:H1453)</f>
        <v>1.1462780948519142</v>
      </c>
      <c r="J1452">
        <v>-1.2656373428811918</v>
      </c>
      <c r="K1452" s="4">
        <f xml:space="preserve"> AVERAGE(J1451:J1453)</f>
        <v>-25.764449076683395</v>
      </c>
    </row>
    <row r="1453" spans="1:11" x14ac:dyDescent="0.25">
      <c r="A1453">
        <v>100</v>
      </c>
      <c r="B1453">
        <v>1</v>
      </c>
      <c r="C1453">
        <v>0.1</v>
      </c>
      <c r="D1453">
        <v>1</v>
      </c>
      <c r="E1453">
        <v>150</v>
      </c>
      <c r="F1453">
        <v>4</v>
      </c>
      <c r="G1453">
        <v>3</v>
      </c>
      <c r="H1453">
        <v>0.18777039326637646</v>
      </c>
      <c r="I1453" s="4">
        <f xml:space="preserve"> I1452</f>
        <v>1.1462780948519142</v>
      </c>
      <c r="J1453">
        <v>0.18815512969138271</v>
      </c>
      <c r="K1453" s="4">
        <f xml:space="preserve"> K1452</f>
        <v>-25.764449076683395</v>
      </c>
    </row>
    <row r="1454" spans="1:11" x14ac:dyDescent="0.25">
      <c r="A1454">
        <v>100</v>
      </c>
      <c r="B1454">
        <v>2</v>
      </c>
      <c r="C1454">
        <v>0.1</v>
      </c>
      <c r="D1454">
        <v>5</v>
      </c>
      <c r="E1454">
        <v>150</v>
      </c>
      <c r="F1454">
        <v>16</v>
      </c>
      <c r="G1454">
        <v>1</v>
      </c>
      <c r="H1454">
        <v>1.1703132407511614</v>
      </c>
      <c r="I1454" s="5">
        <f xml:space="preserve"> I1455</f>
        <v>1.1535526950289718</v>
      </c>
      <c r="J1454">
        <v>-16.292562075047087</v>
      </c>
      <c r="K1454" s="5">
        <f xml:space="preserve"> K1455</f>
        <v>-19.487299222057764</v>
      </c>
    </row>
    <row r="1455" spans="1:11" x14ac:dyDescent="0.25">
      <c r="A1455">
        <v>100</v>
      </c>
      <c r="B1455">
        <v>2</v>
      </c>
      <c r="C1455">
        <v>0.1</v>
      </c>
      <c r="D1455">
        <v>5</v>
      </c>
      <c r="E1455">
        <v>150</v>
      </c>
      <c r="F1455">
        <v>16</v>
      </c>
      <c r="G1455">
        <v>2</v>
      </c>
      <c r="H1455">
        <v>1.8251044068183147</v>
      </c>
      <c r="I1455" s="4">
        <f xml:space="preserve"> AVERAGE(H1454:H1456)</f>
        <v>1.1535526950289718</v>
      </c>
      <c r="J1455">
        <v>-38.888244564305488</v>
      </c>
      <c r="K1455" s="4">
        <f xml:space="preserve"> AVERAGE(J1454:J1456)</f>
        <v>-19.487299222057764</v>
      </c>
    </row>
    <row r="1456" spans="1:11" x14ac:dyDescent="0.25">
      <c r="A1456">
        <v>100</v>
      </c>
      <c r="B1456">
        <v>2</v>
      </c>
      <c r="C1456">
        <v>0.1</v>
      </c>
      <c r="D1456">
        <v>5</v>
      </c>
      <c r="E1456">
        <v>150</v>
      </c>
      <c r="F1456">
        <v>16</v>
      </c>
      <c r="G1456">
        <v>3</v>
      </c>
      <c r="H1456">
        <v>0.46524043751743915</v>
      </c>
      <c r="I1456" s="4">
        <f xml:space="preserve"> I1455</f>
        <v>1.1535526950289718</v>
      </c>
      <c r="J1456">
        <v>-3.2810910268207207</v>
      </c>
      <c r="K1456" s="4">
        <f xml:space="preserve"> K1455</f>
        <v>-19.487299222057764</v>
      </c>
    </row>
    <row r="1457" spans="1:13" x14ac:dyDescent="0.25">
      <c r="A1457">
        <v>100</v>
      </c>
      <c r="B1457">
        <v>2</v>
      </c>
      <c r="C1457">
        <v>0.1</v>
      </c>
      <c r="D1457">
        <v>5</v>
      </c>
      <c r="E1457">
        <v>50</v>
      </c>
      <c r="F1457">
        <v>4</v>
      </c>
      <c r="G1457">
        <v>1</v>
      </c>
      <c r="H1457">
        <v>0.3224234944517439</v>
      </c>
      <c r="I1457" s="5">
        <f xml:space="preserve"> I1458</f>
        <v>1.326604821801924</v>
      </c>
      <c r="J1457">
        <v>-1.7556970686277702</v>
      </c>
      <c r="K1457" s="5">
        <f xml:space="preserve"> K1458</f>
        <v>-26.603733809887188</v>
      </c>
    </row>
    <row r="1458" spans="1:13" x14ac:dyDescent="0.25">
      <c r="A1458">
        <v>100</v>
      </c>
      <c r="B1458">
        <v>2</v>
      </c>
      <c r="C1458">
        <v>0.1</v>
      </c>
      <c r="D1458">
        <v>5</v>
      </c>
      <c r="E1458">
        <v>50</v>
      </c>
      <c r="F1458">
        <v>4</v>
      </c>
      <c r="G1458">
        <v>2</v>
      </c>
      <c r="H1458">
        <v>1.7577472139386012</v>
      </c>
      <c r="I1458" s="4">
        <f xml:space="preserve"> AVERAGE(H1457:H1459)</f>
        <v>1.326604821801924</v>
      </c>
      <c r="J1458">
        <v>-36.108885026102698</v>
      </c>
      <c r="K1458" s="4">
        <f xml:space="preserve"> AVERAGE(J1457:J1459)</f>
        <v>-26.603733809887188</v>
      </c>
    </row>
    <row r="1459" spans="1:13" x14ac:dyDescent="0.25">
      <c r="A1459">
        <v>100</v>
      </c>
      <c r="B1459">
        <v>2</v>
      </c>
      <c r="C1459">
        <v>0.1</v>
      </c>
      <c r="D1459">
        <v>5</v>
      </c>
      <c r="E1459">
        <v>50</v>
      </c>
      <c r="F1459">
        <v>4</v>
      </c>
      <c r="G1459">
        <v>3</v>
      </c>
      <c r="H1459">
        <v>1.8996437570154263</v>
      </c>
      <c r="I1459" s="4">
        <f xml:space="preserve"> I1458</f>
        <v>1.326604821801924</v>
      </c>
      <c r="J1459">
        <v>-41.946619334931093</v>
      </c>
      <c r="K1459" s="4">
        <f xml:space="preserve"> K1458</f>
        <v>-26.603733809887188</v>
      </c>
    </row>
    <row r="1460" spans="1:13" x14ac:dyDescent="0.25">
      <c r="M1460" s="3"/>
    </row>
  </sheetData>
  <conditionalFormatting sqref="I2:I1459">
    <cfRule type="colorScale" priority="2">
      <colorScale>
        <cfvo type="percent" val="0"/>
        <cfvo type="percent" val="100"/>
        <color theme="9" tint="0.39997558519241921"/>
        <color rgb="FFF26868"/>
      </colorScale>
    </cfRule>
  </conditionalFormatting>
  <conditionalFormatting sqref="K2:K1459">
    <cfRule type="colorScale" priority="1">
      <colorScale>
        <cfvo type="percent" val="0"/>
        <cfvo type="percent" val="100"/>
        <color rgb="FFF26868"/>
        <color theme="9" tint="0.39997558519241921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4746C-51B3-4CD4-9E46-2412FD05B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 LTSM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Driesen</dc:creator>
  <cp:lastModifiedBy>Vince Driesen</cp:lastModifiedBy>
  <dcterms:created xsi:type="dcterms:W3CDTF">2024-12-13T19:36:35Z</dcterms:created>
  <dcterms:modified xsi:type="dcterms:W3CDTF">2024-12-15T14:56:35Z</dcterms:modified>
</cp:coreProperties>
</file>