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6095" windowHeight="9660" activeTab="3"/>
  </bookViews>
  <sheets>
    <sheet name="Recovered_Sheet1" sheetId="1" r:id="rId1"/>
    <sheet name="Sheet2" sheetId="3" r:id="rId2"/>
    <sheet name="Sheet1" sheetId="4" r:id="rId3"/>
    <sheet name="Sheet3" sheetId="5" r:id="rId4"/>
  </sheets>
  <externalReferences>
    <externalReference r:id="rId5"/>
  </externalReferences>
  <definedNames>
    <definedName name="_xlnm._FilterDatabase" localSheetId="0" hidden="1">Recovered_Sheet1!$E$1:$E$2371</definedName>
    <definedName name="海沧">Sheet2!$B$79:$B$89</definedName>
    <definedName name="湖里">Sheet2!$B$42:$B$60</definedName>
    <definedName name="集美">Sheet2!$B$71:$B$78</definedName>
    <definedName name="角美">Sheet2!$G$2:$G$6</definedName>
    <definedName name="思明">Sheet2!$B$1:$B$41</definedName>
    <definedName name="同安">Sheet2!$B$61:$B$70</definedName>
    <definedName name="翔安">Sheet2!$B$90:$B$96</definedName>
    <definedName name="漳洲">Sheet2!$B$97:$B$101</definedName>
  </definedNames>
  <calcPr calcId="144525"/>
</workbook>
</file>

<file path=xl/calcChain.xml><?xml version="1.0" encoding="utf-8"?>
<calcChain xmlns="http://schemas.openxmlformats.org/spreadsheetml/2006/main">
  <c r="F599" i="5" l="1"/>
  <c r="F1661" i="5"/>
  <c r="F1660" i="5"/>
  <c r="F1388" i="5"/>
  <c r="F746" i="5"/>
  <c r="F1650" i="5"/>
  <c r="F1227" i="5"/>
  <c r="F1659" i="5"/>
  <c r="F1624" i="5"/>
  <c r="F1658" i="5"/>
  <c r="F1657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1" i="5"/>
  <c r="F1652" i="5"/>
  <c r="F1653" i="5"/>
  <c r="F1654" i="5"/>
  <c r="F1655" i="5"/>
  <c r="F1656" i="5"/>
  <c r="F1662" i="5"/>
  <c r="F1663" i="5"/>
  <c r="F166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H674" i="1" l="1"/>
  <c r="F674" i="1"/>
  <c r="F1387" i="1" l="1"/>
  <c r="H1387" i="1" s="1"/>
  <c r="F1402" i="1"/>
  <c r="H1402" i="1" s="1"/>
  <c r="F977" i="1"/>
  <c r="F992" i="1" l="1"/>
  <c r="H992" i="1" s="1"/>
  <c r="F3" i="1" l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8" i="1"/>
  <c r="H128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463" i="1"/>
  <c r="H463" i="1" s="1"/>
  <c r="F465" i="1"/>
  <c r="H465" i="1" s="1"/>
  <c r="F467" i="1"/>
  <c r="H467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7" i="1"/>
  <c r="H477" i="1" s="1"/>
  <c r="F480" i="1"/>
  <c r="H480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429" i="1"/>
  <c r="H429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335" i="1"/>
  <c r="H335" i="1" s="1"/>
  <c r="F351" i="1"/>
  <c r="H351" i="1" s="1"/>
  <c r="F464" i="1"/>
  <c r="H464" i="1" s="1"/>
  <c r="F466" i="1"/>
  <c r="H466" i="1" s="1"/>
  <c r="F468" i="1"/>
  <c r="H468" i="1" s="1"/>
  <c r="F476" i="1"/>
  <c r="H476" i="1" s="1"/>
  <c r="F478" i="1"/>
  <c r="H478" i="1" s="1"/>
  <c r="F479" i="1"/>
  <c r="H479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146" i="1"/>
  <c r="H146" i="1" s="1"/>
  <c r="F399" i="1"/>
  <c r="H399" i="1" s="1"/>
  <c r="F363" i="1"/>
  <c r="H363" i="1" s="1"/>
  <c r="F536" i="1"/>
  <c r="H536" i="1" s="1"/>
  <c r="F537" i="1"/>
  <c r="H537" i="1" s="1"/>
  <c r="F538" i="1"/>
  <c r="H538" i="1" s="1"/>
  <c r="F539" i="1"/>
  <c r="H539" i="1" s="1"/>
  <c r="F540" i="1"/>
  <c r="H540" i="1" s="1"/>
  <c r="F602" i="1"/>
  <c r="H602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5" i="1"/>
  <c r="H675" i="1" s="1"/>
  <c r="F676" i="1"/>
  <c r="H676" i="1" s="1"/>
  <c r="F677" i="1"/>
  <c r="H677" i="1" s="1"/>
  <c r="F1637" i="1"/>
  <c r="H1637" i="1" s="1"/>
  <c r="F1638" i="1"/>
  <c r="H1638" i="1" s="1"/>
  <c r="F1639" i="1"/>
  <c r="H1639" i="1" s="1"/>
  <c r="F1640" i="1"/>
  <c r="H1640" i="1" s="1"/>
  <c r="F1641" i="1"/>
  <c r="H1641" i="1" s="1"/>
  <c r="F1642" i="1"/>
  <c r="H1642" i="1" s="1"/>
  <c r="F1643" i="1"/>
  <c r="H1643" i="1" s="1"/>
  <c r="F1644" i="1"/>
  <c r="H1644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729" i="1"/>
  <c r="H729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1195" i="1"/>
  <c r="H1195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271" i="1"/>
  <c r="H1271" i="1" s="1"/>
  <c r="F1272" i="1"/>
  <c r="H1272" i="1" s="1"/>
  <c r="F773" i="1"/>
  <c r="H773" i="1" s="1"/>
  <c r="F1275" i="1"/>
  <c r="H1275" i="1" s="1"/>
  <c r="F1276" i="1"/>
  <c r="H1276" i="1" s="1"/>
  <c r="F1280" i="1"/>
  <c r="H1280" i="1" s="1"/>
  <c r="F1281" i="1"/>
  <c r="H1281" i="1" s="1"/>
  <c r="F1282" i="1"/>
  <c r="H1282" i="1" s="1"/>
  <c r="F1284" i="1"/>
  <c r="H1284" i="1" s="1"/>
  <c r="F1207" i="1"/>
  <c r="H1207" i="1" s="1"/>
  <c r="F1208" i="1"/>
  <c r="H1208" i="1" s="1"/>
  <c r="F1209" i="1"/>
  <c r="H1209" i="1" s="1"/>
  <c r="F1176" i="1"/>
  <c r="H1176" i="1" s="1"/>
  <c r="F1177" i="1"/>
  <c r="H1177" i="1" s="1"/>
  <c r="F1179" i="1"/>
  <c r="H1179" i="1" s="1"/>
  <c r="F1185" i="1"/>
  <c r="H1185" i="1" s="1"/>
  <c r="F1186" i="1"/>
  <c r="H1186" i="1" s="1"/>
  <c r="F1191" i="1"/>
  <c r="H1191" i="1" s="1"/>
  <c r="F1193" i="1"/>
  <c r="H1193" i="1" s="1"/>
  <c r="F1194" i="1"/>
  <c r="H1194" i="1" s="1"/>
  <c r="F1216" i="1"/>
  <c r="H1216" i="1" s="1"/>
  <c r="F1197" i="1"/>
  <c r="H1197" i="1" s="1"/>
  <c r="F1218" i="1"/>
  <c r="H1218" i="1" s="1"/>
  <c r="F1221" i="1"/>
  <c r="H1221" i="1" s="1"/>
  <c r="F418" i="1"/>
  <c r="H418" i="1" s="1"/>
  <c r="F1224" i="1"/>
  <c r="H1224" i="1" s="1"/>
  <c r="F1201" i="1"/>
  <c r="H1201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8" i="1"/>
  <c r="H1178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7" i="1"/>
  <c r="H1187" i="1" s="1"/>
  <c r="F1188" i="1"/>
  <c r="H1188" i="1" s="1"/>
  <c r="F1189" i="1"/>
  <c r="H1189" i="1" s="1"/>
  <c r="F1190" i="1"/>
  <c r="H1190" i="1" s="1"/>
  <c r="F1192" i="1"/>
  <c r="H1192" i="1" s="1"/>
  <c r="F1196" i="1"/>
  <c r="H1196" i="1" s="1"/>
  <c r="F1198" i="1"/>
  <c r="H1198" i="1" s="1"/>
  <c r="F1199" i="1"/>
  <c r="H1199" i="1" s="1"/>
  <c r="F1200" i="1"/>
  <c r="H1200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7" i="1"/>
  <c r="H1217" i="1" s="1"/>
  <c r="F1219" i="1"/>
  <c r="H1219" i="1" s="1"/>
  <c r="F1220" i="1"/>
  <c r="H1220" i="1" s="1"/>
  <c r="F1222" i="1"/>
  <c r="H1222" i="1" s="1"/>
  <c r="F1223" i="1"/>
  <c r="H1223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F1244" i="1"/>
  <c r="H1244" i="1" s="1"/>
  <c r="F1245" i="1"/>
  <c r="H1245" i="1" s="1"/>
  <c r="F1246" i="1"/>
  <c r="H1246" i="1" s="1"/>
  <c r="F1247" i="1"/>
  <c r="H1247" i="1" s="1"/>
  <c r="F1248" i="1"/>
  <c r="H1248" i="1" s="1"/>
  <c r="F1249" i="1"/>
  <c r="H1249" i="1" s="1"/>
  <c r="F1250" i="1"/>
  <c r="H1250" i="1" s="1"/>
  <c r="F1251" i="1"/>
  <c r="H1251" i="1" s="1"/>
  <c r="F1252" i="1"/>
  <c r="H1252" i="1" s="1"/>
  <c r="F1253" i="1"/>
  <c r="H1253" i="1" s="1"/>
  <c r="F1254" i="1"/>
  <c r="H1254" i="1" s="1"/>
  <c r="F1255" i="1"/>
  <c r="H1255" i="1" s="1"/>
  <c r="F1256" i="1"/>
  <c r="H1256" i="1" s="1"/>
  <c r="F1257" i="1"/>
  <c r="H1257" i="1" s="1"/>
  <c r="F1258" i="1"/>
  <c r="H1258" i="1" s="1"/>
  <c r="F1259" i="1"/>
  <c r="H1259" i="1" s="1"/>
  <c r="F1260" i="1"/>
  <c r="H1260" i="1" s="1"/>
  <c r="F1261" i="1"/>
  <c r="H1261" i="1" s="1"/>
  <c r="F1262" i="1"/>
  <c r="H1262" i="1" s="1"/>
  <c r="F1263" i="1"/>
  <c r="H1263" i="1" s="1"/>
  <c r="F1264" i="1"/>
  <c r="H1264" i="1" s="1"/>
  <c r="F1265" i="1"/>
  <c r="H1265" i="1" s="1"/>
  <c r="F1266" i="1"/>
  <c r="H1266" i="1" s="1"/>
  <c r="F1267" i="1"/>
  <c r="H1267" i="1" s="1"/>
  <c r="F1268" i="1"/>
  <c r="H1268" i="1" s="1"/>
  <c r="F1269" i="1"/>
  <c r="H1269" i="1" s="1"/>
  <c r="F1270" i="1"/>
  <c r="H1270" i="1" s="1"/>
  <c r="F1273" i="1"/>
  <c r="H1273" i="1" s="1"/>
  <c r="F1274" i="1"/>
  <c r="H1274" i="1" s="1"/>
  <c r="F1277" i="1"/>
  <c r="H1277" i="1" s="1"/>
  <c r="F1278" i="1"/>
  <c r="H1278" i="1" s="1"/>
  <c r="F1279" i="1"/>
  <c r="H1279" i="1" s="1"/>
  <c r="F1283" i="1"/>
  <c r="H1283" i="1" s="1"/>
  <c r="F1285" i="1"/>
  <c r="H1285" i="1" s="1"/>
  <c r="F1286" i="1"/>
  <c r="H1286" i="1" s="1"/>
  <c r="F1287" i="1"/>
  <c r="H1287" i="1" s="1"/>
  <c r="F1288" i="1"/>
  <c r="H1288" i="1" s="1"/>
  <c r="F1289" i="1"/>
  <c r="H1289" i="1" s="1"/>
  <c r="F1290" i="1"/>
  <c r="H1290" i="1" s="1"/>
  <c r="F1291" i="1"/>
  <c r="H1291" i="1" s="1"/>
  <c r="F1292" i="1"/>
  <c r="H1292" i="1" s="1"/>
  <c r="F1293" i="1"/>
  <c r="H1293" i="1" s="1"/>
  <c r="F1294" i="1"/>
  <c r="H1294" i="1" s="1"/>
  <c r="F1295" i="1"/>
  <c r="H1295" i="1" s="1"/>
  <c r="F1296" i="1"/>
  <c r="H1296" i="1" s="1"/>
  <c r="F1297" i="1"/>
  <c r="H1297" i="1" s="1"/>
  <c r="F1298" i="1"/>
  <c r="H1298" i="1" s="1"/>
  <c r="F1299" i="1"/>
  <c r="H1299" i="1" s="1"/>
  <c r="F1300" i="1"/>
  <c r="H1300" i="1" s="1"/>
  <c r="F1301" i="1"/>
  <c r="H1301" i="1" s="1"/>
  <c r="F1302" i="1"/>
  <c r="H1302" i="1" s="1"/>
  <c r="F1303" i="1"/>
  <c r="H1303" i="1" s="1"/>
  <c r="F1304" i="1"/>
  <c r="H1304" i="1" s="1"/>
  <c r="F1305" i="1"/>
  <c r="H1305" i="1" s="1"/>
  <c r="F1306" i="1"/>
  <c r="H1306" i="1" s="1"/>
  <c r="F1307" i="1"/>
  <c r="H1307" i="1" s="1"/>
  <c r="F1308" i="1"/>
  <c r="H1308" i="1" s="1"/>
  <c r="F1309" i="1"/>
  <c r="H1309" i="1" s="1"/>
  <c r="F1310" i="1"/>
  <c r="H1310" i="1" s="1"/>
  <c r="F1311" i="1"/>
  <c r="H1311" i="1" s="1"/>
  <c r="F1312" i="1"/>
  <c r="H1312" i="1" s="1"/>
  <c r="F1313" i="1"/>
  <c r="H1313" i="1" s="1"/>
  <c r="F1314" i="1"/>
  <c r="H1314" i="1" s="1"/>
  <c r="F1315" i="1"/>
  <c r="H1315" i="1" s="1"/>
  <c r="F1316" i="1"/>
  <c r="H1316" i="1" s="1"/>
  <c r="F1317" i="1"/>
  <c r="H1317" i="1" s="1"/>
  <c r="F1318" i="1"/>
  <c r="H1318" i="1" s="1"/>
  <c r="F1319" i="1"/>
  <c r="H1319" i="1" s="1"/>
  <c r="F1320" i="1"/>
  <c r="H1320" i="1" s="1"/>
  <c r="F1321" i="1"/>
  <c r="H1321" i="1" s="1"/>
  <c r="F1322" i="1"/>
  <c r="H1322" i="1" s="1"/>
  <c r="F1323" i="1"/>
  <c r="H1323" i="1" s="1"/>
  <c r="F1324" i="1"/>
  <c r="H1324" i="1" s="1"/>
  <c r="F1325" i="1"/>
  <c r="H1325" i="1" s="1"/>
  <c r="F1326" i="1"/>
  <c r="H1326" i="1" s="1"/>
  <c r="F1327" i="1"/>
  <c r="H1327" i="1" s="1"/>
  <c r="F1328" i="1"/>
  <c r="H1328" i="1" s="1"/>
  <c r="F1329" i="1"/>
  <c r="H1329" i="1" s="1"/>
  <c r="F1330" i="1"/>
  <c r="H1330" i="1" s="1"/>
  <c r="F1331" i="1"/>
  <c r="H1331" i="1" s="1"/>
  <c r="F1332" i="1"/>
  <c r="H1332" i="1" s="1"/>
  <c r="F1333" i="1"/>
  <c r="H1333" i="1" s="1"/>
  <c r="F1334" i="1"/>
  <c r="H1334" i="1" s="1"/>
  <c r="F1335" i="1"/>
  <c r="H1335" i="1" s="1"/>
  <c r="F1336" i="1"/>
  <c r="H1336" i="1" s="1"/>
  <c r="F1337" i="1"/>
  <c r="H1337" i="1" s="1"/>
  <c r="F1338" i="1"/>
  <c r="H1338" i="1" s="1"/>
  <c r="F1339" i="1"/>
  <c r="H1339" i="1" s="1"/>
  <c r="F1340" i="1"/>
  <c r="H1340" i="1" s="1"/>
  <c r="F1341" i="1"/>
  <c r="H1341" i="1" s="1"/>
  <c r="F1342" i="1"/>
  <c r="H1342" i="1" s="1"/>
  <c r="F1343" i="1"/>
  <c r="H1343" i="1" s="1"/>
  <c r="F1344" i="1"/>
  <c r="H1344" i="1" s="1"/>
  <c r="F1345" i="1"/>
  <c r="H1345" i="1" s="1"/>
  <c r="F1346" i="1"/>
  <c r="H1346" i="1" s="1"/>
  <c r="F1347" i="1"/>
  <c r="H1347" i="1" s="1"/>
  <c r="F1348" i="1"/>
  <c r="H1348" i="1" s="1"/>
  <c r="F1349" i="1"/>
  <c r="H1349" i="1" s="1"/>
  <c r="F1350" i="1"/>
  <c r="H1350" i="1" s="1"/>
  <c r="F1351" i="1"/>
  <c r="H1351" i="1" s="1"/>
  <c r="F1352" i="1"/>
  <c r="H1352" i="1" s="1"/>
  <c r="F1353" i="1"/>
  <c r="H1353" i="1" s="1"/>
  <c r="F1354" i="1"/>
  <c r="H1354" i="1" s="1"/>
  <c r="F1355" i="1"/>
  <c r="H1355" i="1" s="1"/>
  <c r="F1356" i="1"/>
  <c r="H1356" i="1" s="1"/>
  <c r="F1357" i="1"/>
  <c r="H1357" i="1" s="1"/>
  <c r="F1358" i="1"/>
  <c r="H1358" i="1" s="1"/>
  <c r="F1359" i="1"/>
  <c r="H1359" i="1" s="1"/>
  <c r="F1360" i="1"/>
  <c r="H1360" i="1" s="1"/>
  <c r="F1361" i="1"/>
  <c r="H1361" i="1" s="1"/>
  <c r="F1362" i="1"/>
  <c r="H1362" i="1" s="1"/>
  <c r="F1363" i="1"/>
  <c r="H1363" i="1" s="1"/>
  <c r="F1364" i="1"/>
  <c r="H1364" i="1" s="1"/>
  <c r="F1365" i="1"/>
  <c r="H1365" i="1" s="1"/>
  <c r="F1366" i="1"/>
  <c r="H1366" i="1" s="1"/>
  <c r="F1367" i="1"/>
  <c r="H1367" i="1" s="1"/>
  <c r="F1368" i="1"/>
  <c r="H1368" i="1" s="1"/>
  <c r="F1369" i="1"/>
  <c r="H1369" i="1" s="1"/>
  <c r="F1370" i="1"/>
  <c r="H1370" i="1" s="1"/>
  <c r="F1371" i="1"/>
  <c r="H1371" i="1" s="1"/>
  <c r="F1372" i="1"/>
  <c r="H1372" i="1" s="1"/>
  <c r="F1373" i="1"/>
  <c r="H1373" i="1" s="1"/>
  <c r="F1374" i="1"/>
  <c r="H1374" i="1" s="1"/>
  <c r="F1375" i="1"/>
  <c r="H1375" i="1" s="1"/>
  <c r="F1376" i="1"/>
  <c r="H1376" i="1" s="1"/>
  <c r="F1377" i="1"/>
  <c r="H1377" i="1" s="1"/>
  <c r="F1378" i="1"/>
  <c r="H1378" i="1" s="1"/>
  <c r="F1379" i="1"/>
  <c r="H1379" i="1" s="1"/>
  <c r="F1380" i="1"/>
  <c r="H1380" i="1" s="1"/>
  <c r="F1381" i="1"/>
  <c r="H1381" i="1" s="1"/>
  <c r="F1382" i="1"/>
  <c r="H1382" i="1" s="1"/>
  <c r="F1383" i="1"/>
  <c r="H1383" i="1" s="1"/>
  <c r="F1384" i="1"/>
  <c r="H1384" i="1" s="1"/>
  <c r="F1385" i="1"/>
  <c r="H1385" i="1" s="1"/>
  <c r="F1386" i="1"/>
  <c r="H1386" i="1" s="1"/>
  <c r="F1388" i="1"/>
  <c r="H1388" i="1" s="1"/>
  <c r="F1389" i="1"/>
  <c r="H1389" i="1" s="1"/>
  <c r="F1390" i="1"/>
  <c r="H1390" i="1" s="1"/>
  <c r="F1391" i="1"/>
  <c r="H1391" i="1" s="1"/>
  <c r="F1392" i="1"/>
  <c r="H1392" i="1" s="1"/>
  <c r="F1393" i="1"/>
  <c r="H1393" i="1" s="1"/>
  <c r="F1394" i="1"/>
  <c r="H1394" i="1" s="1"/>
  <c r="F1395" i="1"/>
  <c r="H1395" i="1" s="1"/>
  <c r="F1396" i="1"/>
  <c r="H1396" i="1" s="1"/>
  <c r="F1397" i="1"/>
  <c r="H1397" i="1" s="1"/>
  <c r="F1398" i="1"/>
  <c r="H1398" i="1" s="1"/>
  <c r="F1399" i="1"/>
  <c r="H1399" i="1" s="1"/>
  <c r="F1400" i="1"/>
  <c r="H1400" i="1" s="1"/>
  <c r="F1401" i="1"/>
  <c r="H1401" i="1" s="1"/>
  <c r="H977" i="1"/>
  <c r="F1403" i="1"/>
  <c r="H1403" i="1" s="1"/>
  <c r="F1404" i="1"/>
  <c r="H1404" i="1" s="1"/>
  <c r="F1405" i="1"/>
  <c r="H1405" i="1" s="1"/>
  <c r="F1406" i="1"/>
  <c r="H1406" i="1" s="1"/>
  <c r="F1407" i="1"/>
  <c r="H1407" i="1" s="1"/>
  <c r="F1408" i="1"/>
  <c r="H1408" i="1" s="1"/>
  <c r="F1409" i="1"/>
  <c r="H1409" i="1" s="1"/>
  <c r="F1410" i="1"/>
  <c r="H1410" i="1" s="1"/>
  <c r="F1411" i="1"/>
  <c r="H1411" i="1" s="1"/>
  <c r="F1412" i="1"/>
  <c r="H1412" i="1" s="1"/>
  <c r="F1413" i="1"/>
  <c r="H1413" i="1" s="1"/>
  <c r="F1414" i="1"/>
  <c r="H1414" i="1" s="1"/>
  <c r="F1415" i="1"/>
  <c r="H1415" i="1" s="1"/>
  <c r="F1416" i="1"/>
  <c r="H1416" i="1" s="1"/>
  <c r="F1417" i="1"/>
  <c r="H1417" i="1" s="1"/>
  <c r="F1418" i="1"/>
  <c r="H1418" i="1" s="1"/>
  <c r="F1419" i="1"/>
  <c r="H1419" i="1" s="1"/>
  <c r="F1420" i="1"/>
  <c r="H1420" i="1" s="1"/>
  <c r="F1421" i="1"/>
  <c r="H1421" i="1" s="1"/>
  <c r="F1422" i="1"/>
  <c r="H1422" i="1" s="1"/>
  <c r="F1423" i="1"/>
  <c r="H1423" i="1" s="1"/>
  <c r="F1424" i="1"/>
  <c r="H1424" i="1" s="1"/>
  <c r="F1425" i="1"/>
  <c r="H1425" i="1" s="1"/>
  <c r="F1426" i="1"/>
  <c r="H1426" i="1" s="1"/>
  <c r="F1427" i="1"/>
  <c r="H1427" i="1" s="1"/>
  <c r="F1428" i="1"/>
  <c r="H1428" i="1" s="1"/>
  <c r="F1429" i="1"/>
  <c r="H1429" i="1" s="1"/>
  <c r="F1430" i="1"/>
  <c r="H1430" i="1" s="1"/>
  <c r="F1431" i="1"/>
  <c r="H1431" i="1" s="1"/>
  <c r="F1432" i="1"/>
  <c r="H1432" i="1" s="1"/>
  <c r="F1433" i="1"/>
  <c r="H1433" i="1" s="1"/>
  <c r="F1434" i="1"/>
  <c r="H1434" i="1" s="1"/>
  <c r="F1435" i="1"/>
  <c r="H1435" i="1" s="1"/>
  <c r="F1436" i="1"/>
  <c r="H1436" i="1" s="1"/>
  <c r="F1437" i="1"/>
  <c r="H1437" i="1" s="1"/>
  <c r="F1438" i="1"/>
  <c r="H1438" i="1" s="1"/>
  <c r="F1439" i="1"/>
  <c r="H1439" i="1" s="1"/>
  <c r="F1440" i="1"/>
  <c r="H1440" i="1" s="1"/>
  <c r="F1441" i="1"/>
  <c r="H1441" i="1" s="1"/>
  <c r="F1442" i="1"/>
  <c r="H1442" i="1" s="1"/>
  <c r="F1443" i="1"/>
  <c r="H1443" i="1" s="1"/>
  <c r="F1444" i="1"/>
  <c r="H1444" i="1" s="1"/>
  <c r="F1445" i="1"/>
  <c r="H1445" i="1" s="1"/>
  <c r="F1446" i="1"/>
  <c r="H1446" i="1" s="1"/>
  <c r="F1447" i="1"/>
  <c r="H1447" i="1" s="1"/>
  <c r="F1448" i="1"/>
  <c r="H1448" i="1" s="1"/>
  <c r="F1449" i="1"/>
  <c r="H1449" i="1" s="1"/>
  <c r="F1450" i="1"/>
  <c r="H1450" i="1" s="1"/>
  <c r="F1451" i="1"/>
  <c r="H1451" i="1" s="1"/>
  <c r="F1452" i="1"/>
  <c r="H1452" i="1" s="1"/>
  <c r="F1453" i="1"/>
  <c r="H1453" i="1" s="1"/>
  <c r="F1454" i="1"/>
  <c r="H1454" i="1" s="1"/>
  <c r="F1455" i="1"/>
  <c r="H1455" i="1" s="1"/>
  <c r="F1456" i="1"/>
  <c r="H1456" i="1" s="1"/>
  <c r="F1457" i="1"/>
  <c r="H1457" i="1" s="1"/>
  <c r="F1458" i="1"/>
  <c r="H1458" i="1" s="1"/>
  <c r="F1459" i="1"/>
  <c r="H1459" i="1" s="1"/>
  <c r="F1460" i="1"/>
  <c r="H1460" i="1" s="1"/>
  <c r="F1461" i="1"/>
  <c r="H1461" i="1" s="1"/>
  <c r="F1462" i="1"/>
  <c r="H1462" i="1" s="1"/>
  <c r="F1463" i="1"/>
  <c r="H1463" i="1" s="1"/>
  <c r="F1464" i="1"/>
  <c r="H1464" i="1" s="1"/>
  <c r="F1465" i="1"/>
  <c r="H1465" i="1" s="1"/>
  <c r="F1466" i="1"/>
  <c r="H1466" i="1" s="1"/>
  <c r="F1467" i="1"/>
  <c r="H1467" i="1" s="1"/>
  <c r="F1468" i="1"/>
  <c r="H1468" i="1" s="1"/>
  <c r="F719" i="1"/>
  <c r="H719" i="1" s="1"/>
  <c r="F1469" i="1"/>
  <c r="H1469" i="1" s="1"/>
  <c r="F1470" i="1"/>
  <c r="H1470" i="1" s="1"/>
  <c r="F1471" i="1"/>
  <c r="H1471" i="1" s="1"/>
  <c r="F1472" i="1"/>
  <c r="H1472" i="1" s="1"/>
  <c r="F1473" i="1"/>
  <c r="H1473" i="1" s="1"/>
  <c r="F1474" i="1"/>
  <c r="H1474" i="1" s="1"/>
  <c r="F1475" i="1"/>
  <c r="H1475" i="1" s="1"/>
  <c r="F1476" i="1"/>
  <c r="H1476" i="1" s="1"/>
  <c r="F1477" i="1"/>
  <c r="H1477" i="1" s="1"/>
  <c r="F1478" i="1"/>
  <c r="H1478" i="1" s="1"/>
  <c r="F1479" i="1"/>
  <c r="H1479" i="1" s="1"/>
  <c r="F1480" i="1"/>
  <c r="H1480" i="1" s="1"/>
  <c r="F1481" i="1"/>
  <c r="H1481" i="1" s="1"/>
  <c r="F1482" i="1"/>
  <c r="H1482" i="1" s="1"/>
  <c r="F1483" i="1"/>
  <c r="H1483" i="1" s="1"/>
  <c r="F1484" i="1"/>
  <c r="H1484" i="1" s="1"/>
  <c r="F1485" i="1"/>
  <c r="H1485" i="1" s="1"/>
  <c r="F1486" i="1"/>
  <c r="H1486" i="1" s="1"/>
  <c r="F1487" i="1"/>
  <c r="H1487" i="1" s="1"/>
  <c r="F1488" i="1"/>
  <c r="H1488" i="1" s="1"/>
  <c r="F1489" i="1"/>
  <c r="H1489" i="1" s="1"/>
  <c r="F1490" i="1"/>
  <c r="H1490" i="1" s="1"/>
  <c r="F1491" i="1"/>
  <c r="H1491" i="1" s="1"/>
  <c r="F1492" i="1"/>
  <c r="H1492" i="1" s="1"/>
  <c r="F1493" i="1"/>
  <c r="H1493" i="1" s="1"/>
  <c r="F1494" i="1"/>
  <c r="H1494" i="1" s="1"/>
  <c r="F1495" i="1"/>
  <c r="H1495" i="1" s="1"/>
  <c r="F1496" i="1"/>
  <c r="H1496" i="1" s="1"/>
  <c r="F1497" i="1"/>
  <c r="H1497" i="1" s="1"/>
  <c r="F1498" i="1"/>
  <c r="H1498" i="1" s="1"/>
  <c r="F1499" i="1"/>
  <c r="H1499" i="1" s="1"/>
  <c r="F1500" i="1"/>
  <c r="H1500" i="1" s="1"/>
  <c r="F1501" i="1"/>
  <c r="H1501" i="1" s="1"/>
  <c r="F1502" i="1"/>
  <c r="H1502" i="1" s="1"/>
  <c r="F1503" i="1"/>
  <c r="H1503" i="1" s="1"/>
  <c r="F1504" i="1"/>
  <c r="H1504" i="1" s="1"/>
  <c r="F1505" i="1"/>
  <c r="H1505" i="1" s="1"/>
  <c r="F1506" i="1"/>
  <c r="H1506" i="1" s="1"/>
  <c r="F1507" i="1"/>
  <c r="H1507" i="1" s="1"/>
  <c r="F1508" i="1"/>
  <c r="H1508" i="1" s="1"/>
  <c r="F1509" i="1"/>
  <c r="H1509" i="1" s="1"/>
  <c r="F1510" i="1"/>
  <c r="H1510" i="1" s="1"/>
  <c r="F1511" i="1"/>
  <c r="H1511" i="1" s="1"/>
  <c r="F1512" i="1"/>
  <c r="H1512" i="1" s="1"/>
  <c r="F1513" i="1"/>
  <c r="H1513" i="1" s="1"/>
  <c r="F1514" i="1"/>
  <c r="H1514" i="1" s="1"/>
  <c r="F1515" i="1"/>
  <c r="H1515" i="1" s="1"/>
  <c r="F1516" i="1"/>
  <c r="H1516" i="1" s="1"/>
  <c r="F1517" i="1"/>
  <c r="H1517" i="1" s="1"/>
  <c r="F1518" i="1"/>
  <c r="H1518" i="1" s="1"/>
  <c r="F1519" i="1"/>
  <c r="H1519" i="1" s="1"/>
  <c r="F1520" i="1"/>
  <c r="H1520" i="1" s="1"/>
  <c r="F1521" i="1"/>
  <c r="H1521" i="1" s="1"/>
  <c r="F1522" i="1"/>
  <c r="H1522" i="1" s="1"/>
  <c r="F1523" i="1"/>
  <c r="H1523" i="1" s="1"/>
  <c r="F1524" i="1"/>
  <c r="H1524" i="1" s="1"/>
  <c r="F1525" i="1"/>
  <c r="H1525" i="1" s="1"/>
  <c r="F1526" i="1"/>
  <c r="H1526" i="1" s="1"/>
  <c r="F1527" i="1"/>
  <c r="H1527" i="1" s="1"/>
  <c r="F1528" i="1"/>
  <c r="H1528" i="1" s="1"/>
  <c r="F1529" i="1"/>
  <c r="H1529" i="1" s="1"/>
  <c r="F1530" i="1"/>
  <c r="H1530" i="1" s="1"/>
  <c r="F1531" i="1"/>
  <c r="H1531" i="1" s="1"/>
  <c r="F1532" i="1"/>
  <c r="H1532" i="1" s="1"/>
  <c r="F1533" i="1"/>
  <c r="H1533" i="1" s="1"/>
  <c r="F1534" i="1"/>
  <c r="H1534" i="1" s="1"/>
  <c r="F1535" i="1"/>
  <c r="H1535" i="1" s="1"/>
  <c r="F1536" i="1"/>
  <c r="H1536" i="1" s="1"/>
  <c r="F1537" i="1"/>
  <c r="H1537" i="1" s="1"/>
  <c r="F1538" i="1"/>
  <c r="H1538" i="1" s="1"/>
  <c r="F1539" i="1"/>
  <c r="H1539" i="1" s="1"/>
  <c r="F1540" i="1"/>
  <c r="H1540" i="1" s="1"/>
  <c r="F1541" i="1"/>
  <c r="H1541" i="1" s="1"/>
  <c r="F1542" i="1"/>
  <c r="H1542" i="1" s="1"/>
  <c r="F1543" i="1"/>
  <c r="H1543" i="1" s="1"/>
  <c r="F1544" i="1"/>
  <c r="H1544" i="1" s="1"/>
  <c r="F1545" i="1"/>
  <c r="H1545" i="1" s="1"/>
  <c r="F1546" i="1"/>
  <c r="H1546" i="1" s="1"/>
  <c r="F1547" i="1"/>
  <c r="H1547" i="1" s="1"/>
  <c r="F1548" i="1"/>
  <c r="H1548" i="1" s="1"/>
  <c r="F1549" i="1"/>
  <c r="H1549" i="1" s="1"/>
  <c r="F1550" i="1"/>
  <c r="H1550" i="1" s="1"/>
  <c r="F1551" i="1"/>
  <c r="H1551" i="1" s="1"/>
  <c r="F1552" i="1"/>
  <c r="H1552" i="1" s="1"/>
  <c r="F1553" i="1"/>
  <c r="H1553" i="1" s="1"/>
  <c r="F1554" i="1"/>
  <c r="H1554" i="1" s="1"/>
  <c r="F1555" i="1"/>
  <c r="H1555" i="1" s="1"/>
  <c r="F1556" i="1"/>
  <c r="H1556" i="1" s="1"/>
  <c r="F1557" i="1"/>
  <c r="H1557" i="1" s="1"/>
  <c r="F1558" i="1"/>
  <c r="H1558" i="1" s="1"/>
  <c r="F1559" i="1"/>
  <c r="H1559" i="1" s="1"/>
  <c r="F1560" i="1"/>
  <c r="H1560" i="1" s="1"/>
  <c r="F1561" i="1"/>
  <c r="H1561" i="1" s="1"/>
  <c r="F1562" i="1"/>
  <c r="H1562" i="1" s="1"/>
  <c r="F1563" i="1"/>
  <c r="H1563" i="1" s="1"/>
  <c r="F1564" i="1"/>
  <c r="H1564" i="1" s="1"/>
  <c r="F1565" i="1"/>
  <c r="H1565" i="1" s="1"/>
  <c r="F1566" i="1"/>
  <c r="H1566" i="1" s="1"/>
  <c r="F1567" i="1"/>
  <c r="H1567" i="1" s="1"/>
  <c r="F1568" i="1"/>
  <c r="H1568" i="1" s="1"/>
  <c r="F1569" i="1"/>
  <c r="H1569" i="1" s="1"/>
  <c r="F1570" i="1"/>
  <c r="H1570" i="1" s="1"/>
  <c r="F1571" i="1"/>
  <c r="H1571" i="1" s="1"/>
  <c r="F1572" i="1"/>
  <c r="H1572" i="1" s="1"/>
  <c r="F1573" i="1"/>
  <c r="H1573" i="1" s="1"/>
  <c r="F1574" i="1"/>
  <c r="H1574" i="1" s="1"/>
  <c r="F1575" i="1"/>
  <c r="H1575" i="1" s="1"/>
  <c r="F1576" i="1"/>
  <c r="H1576" i="1" s="1"/>
  <c r="F1577" i="1"/>
  <c r="H1577" i="1" s="1"/>
  <c r="F1578" i="1"/>
  <c r="H1578" i="1" s="1"/>
  <c r="F1579" i="1"/>
  <c r="H1579" i="1" s="1"/>
  <c r="F1580" i="1"/>
  <c r="H1580" i="1" s="1"/>
  <c r="F1581" i="1"/>
  <c r="H1581" i="1" s="1"/>
  <c r="F1582" i="1"/>
  <c r="H1582" i="1" s="1"/>
  <c r="F1583" i="1"/>
  <c r="H1583" i="1" s="1"/>
  <c r="F1584" i="1"/>
  <c r="H1584" i="1" s="1"/>
  <c r="F1585" i="1"/>
  <c r="H1585" i="1" s="1"/>
  <c r="F1586" i="1"/>
  <c r="H1586" i="1" s="1"/>
  <c r="F1587" i="1"/>
  <c r="H1587" i="1" s="1"/>
  <c r="F1588" i="1"/>
  <c r="H1588" i="1" s="1"/>
  <c r="F1589" i="1"/>
  <c r="H1589" i="1" s="1"/>
  <c r="F1590" i="1"/>
  <c r="H1590" i="1" s="1"/>
  <c r="F1591" i="1"/>
  <c r="H1591" i="1" s="1"/>
  <c r="F1592" i="1"/>
  <c r="H1592" i="1" s="1"/>
  <c r="F1593" i="1"/>
  <c r="H1593" i="1" s="1"/>
  <c r="F1594" i="1"/>
  <c r="H1594" i="1" s="1"/>
  <c r="F1595" i="1"/>
  <c r="H1595" i="1" s="1"/>
  <c r="F1596" i="1"/>
  <c r="H1596" i="1" s="1"/>
  <c r="F1597" i="1"/>
  <c r="H1597" i="1" s="1"/>
  <c r="F1598" i="1"/>
  <c r="H1598" i="1" s="1"/>
  <c r="F1599" i="1"/>
  <c r="H1599" i="1" s="1"/>
  <c r="F1600" i="1"/>
  <c r="H1600" i="1" s="1"/>
  <c r="F1601" i="1"/>
  <c r="H1601" i="1" s="1"/>
  <c r="F1602" i="1"/>
  <c r="H1602" i="1" s="1"/>
  <c r="F1603" i="1"/>
  <c r="H1603" i="1" s="1"/>
  <c r="F1604" i="1"/>
  <c r="H1604" i="1" s="1"/>
  <c r="F1605" i="1"/>
  <c r="H1605" i="1" s="1"/>
  <c r="F1606" i="1"/>
  <c r="H1606" i="1" s="1"/>
  <c r="F1607" i="1"/>
  <c r="H1607" i="1" s="1"/>
  <c r="F1608" i="1"/>
  <c r="H1608" i="1" s="1"/>
  <c r="F1609" i="1"/>
  <c r="H1609" i="1" s="1"/>
  <c r="F1610" i="1"/>
  <c r="H1610" i="1" s="1"/>
  <c r="F1611" i="1"/>
  <c r="H1611" i="1" s="1"/>
  <c r="F1612" i="1"/>
  <c r="H1612" i="1" s="1"/>
  <c r="F1613" i="1"/>
  <c r="H1613" i="1" s="1"/>
  <c r="F1614" i="1"/>
  <c r="H1614" i="1" s="1"/>
  <c r="F1615" i="1"/>
  <c r="H1615" i="1" s="1"/>
  <c r="F1616" i="1"/>
  <c r="H1616" i="1" s="1"/>
  <c r="F1617" i="1"/>
  <c r="H1617" i="1" s="1"/>
  <c r="F1618" i="1"/>
  <c r="H1618" i="1" s="1"/>
  <c r="F1619" i="1"/>
  <c r="H1619" i="1" s="1"/>
  <c r="F1620" i="1"/>
  <c r="H1620" i="1" s="1"/>
  <c r="F1621" i="1"/>
  <c r="H1621" i="1" s="1"/>
  <c r="F1623" i="1"/>
  <c r="H1623" i="1" s="1"/>
  <c r="F1624" i="1"/>
  <c r="H1624" i="1" s="1"/>
  <c r="F1625" i="1"/>
  <c r="H1625" i="1" s="1"/>
  <c r="F1626" i="1"/>
  <c r="H1626" i="1" s="1"/>
  <c r="F1627" i="1"/>
  <c r="H1627" i="1" s="1"/>
  <c r="F1628" i="1"/>
  <c r="H1628" i="1" s="1"/>
  <c r="F1629" i="1"/>
  <c r="H1629" i="1" s="1"/>
  <c r="F1630" i="1"/>
  <c r="H1630" i="1" s="1"/>
  <c r="F1631" i="1"/>
  <c r="H1631" i="1" s="1"/>
  <c r="F1632" i="1"/>
  <c r="H1632" i="1" s="1"/>
  <c r="F1633" i="1"/>
  <c r="H1633" i="1" s="1"/>
  <c r="F1634" i="1"/>
  <c r="H1634" i="1" s="1"/>
  <c r="F1635" i="1"/>
  <c r="H1635" i="1" s="1"/>
  <c r="F1636" i="1"/>
  <c r="H1636" i="1" s="1"/>
  <c r="F1622" i="1"/>
  <c r="H1622" i="1" s="1"/>
  <c r="F1646" i="1"/>
  <c r="H1646" i="1" s="1"/>
  <c r="F1647" i="1"/>
  <c r="H1647" i="1" s="1"/>
  <c r="F1648" i="1"/>
  <c r="H1648" i="1" s="1"/>
  <c r="F1649" i="1"/>
  <c r="H1649" i="1" s="1"/>
  <c r="F1650" i="1"/>
  <c r="H1650" i="1" s="1"/>
  <c r="F1651" i="1"/>
  <c r="H1651" i="1" s="1"/>
  <c r="F1652" i="1"/>
  <c r="H1652" i="1" s="1"/>
  <c r="F1653" i="1"/>
  <c r="H1653" i="1" s="1"/>
  <c r="F1654" i="1"/>
  <c r="H1654" i="1" s="1"/>
  <c r="F1655" i="1"/>
  <c r="H1655" i="1" s="1"/>
  <c r="F1656" i="1"/>
  <c r="H1656" i="1" s="1"/>
  <c r="F1657" i="1"/>
  <c r="H1657" i="1" s="1"/>
  <c r="F1645" i="1"/>
  <c r="H1645" i="1" s="1"/>
  <c r="F2" i="1"/>
  <c r="H2" i="1" s="1"/>
</calcChain>
</file>

<file path=xl/sharedStrings.xml><?xml version="1.0" encoding="utf-8"?>
<sst xmlns="http://schemas.openxmlformats.org/spreadsheetml/2006/main" count="23487" uniqueCount="5206">
  <si>
    <t>序号</t>
  </si>
  <si>
    <t>小区</t>
  </si>
  <si>
    <t>数量</t>
  </si>
  <si>
    <t>主版块</t>
  </si>
  <si>
    <t>次版块</t>
  </si>
  <si>
    <t>小区地址</t>
  </si>
  <si>
    <t>世茂湖滨首府</t>
  </si>
  <si>
    <t>7359</t>
  </si>
  <si>
    <t>湖里</t>
  </si>
  <si>
    <t>湖边水库</t>
  </si>
  <si>
    <t>观日西路（规划路）南侧，金边路以东（湖边水库东侧）</t>
  </si>
  <si>
    <t>建发中央湾区</t>
  </si>
  <si>
    <t>6412</t>
  </si>
  <si>
    <t>五缘湾</t>
  </si>
  <si>
    <t>日圆三里1号-12号</t>
  </si>
  <si>
    <t>水晶湖郡</t>
  </si>
  <si>
    <t>5600</t>
  </si>
  <si>
    <t>集美</t>
  </si>
  <si>
    <t>集美文教区</t>
  </si>
  <si>
    <t>湾东路</t>
  </si>
  <si>
    <t>禹洲尊海</t>
  </si>
  <si>
    <t>5540</t>
  </si>
  <si>
    <t>海沧</t>
  </si>
  <si>
    <t>沧林路</t>
  </si>
  <si>
    <t>海沧区 兴港路与角嵩路交叉路口东北侧</t>
  </si>
  <si>
    <t>海上五月花</t>
  </si>
  <si>
    <t>5090</t>
  </si>
  <si>
    <t>集美文教区滨海西大道与英环路交汇处</t>
  </si>
  <si>
    <t>源昌鑫海湾一期</t>
  </si>
  <si>
    <t>5062</t>
  </si>
  <si>
    <t>五缘西三里50-150号</t>
  </si>
  <si>
    <t>国贸天琴湾</t>
  </si>
  <si>
    <t>4552</t>
  </si>
  <si>
    <t>湖里区五缘南里1号-40号</t>
  </si>
  <si>
    <t>新景国际外滩</t>
  </si>
  <si>
    <t>4469</t>
  </si>
  <si>
    <t>五缘湾大桥西侧环岛路旁,五缘西三里</t>
  </si>
  <si>
    <t>美地雅登</t>
  </si>
  <si>
    <t>4365</t>
  </si>
  <si>
    <t>翔安</t>
  </si>
  <si>
    <t>新店</t>
  </si>
  <si>
    <t>祥吴一路1821号</t>
  </si>
  <si>
    <t>嘉盛豪园</t>
  </si>
  <si>
    <t>4248</t>
  </si>
  <si>
    <t>思明</t>
  </si>
  <si>
    <t>莲前东</t>
  </si>
  <si>
    <t>莲前东路与云顶中路交汇处</t>
  </si>
  <si>
    <t>沧虹路</t>
  </si>
  <si>
    <t>国贸润园</t>
  </si>
  <si>
    <t>4121</t>
  </si>
  <si>
    <t>湖里环岛干道与枋湖北二路交叉口西北侧</t>
  </si>
  <si>
    <t>国贸新天地</t>
  </si>
  <si>
    <t>4010</t>
  </si>
  <si>
    <t>湖里区五缘湾片区内湾西北侧，金山路以东，五缘湾道以北，钟宅中路以西</t>
  </si>
  <si>
    <t>会展中心</t>
  </si>
  <si>
    <t>未来海岸系天湖</t>
  </si>
  <si>
    <t>3761</t>
  </si>
  <si>
    <t>滨湖南路1-60号(兴港路东侧、滨湖南路北侧)</t>
  </si>
  <si>
    <t>联发五缘湾1号</t>
  </si>
  <si>
    <t>3614</t>
  </si>
  <si>
    <t>五缘湾环岛路南侧、五缘湾实验小学旁</t>
  </si>
  <si>
    <t>圣地亚哥</t>
  </si>
  <si>
    <t>3250</t>
  </si>
  <si>
    <t>漳洲</t>
  </si>
  <si>
    <t>龙池开发区</t>
  </si>
  <si>
    <t>禹洲云顶国际</t>
  </si>
  <si>
    <t>3229</t>
  </si>
  <si>
    <t>莲坂</t>
  </si>
  <si>
    <t>莲前西路与云顶中路交汇处</t>
  </si>
  <si>
    <t>锦绣祥安</t>
  </si>
  <si>
    <t>3167</t>
  </si>
  <si>
    <t>马巷</t>
  </si>
  <si>
    <t>马巷镇东部，东至舫阳东路，西至规划的舫阳西</t>
  </si>
  <si>
    <t>首开领翔国际</t>
  </si>
  <si>
    <t>3112</t>
  </si>
  <si>
    <t>翔安大道洪琳湖一里</t>
  </si>
  <si>
    <t>禹洲世贸国际</t>
  </si>
  <si>
    <t>3053</t>
  </si>
  <si>
    <t>火车站</t>
  </si>
  <si>
    <t>厦禾路886号</t>
  </si>
  <si>
    <t>联发杏林湾一号</t>
  </si>
  <si>
    <t>3043</t>
  </si>
  <si>
    <t>杏林区</t>
  </si>
  <si>
    <t>杏滨路东侧，杏东路延伸段(杏东路32号杏林杏东幼儿园附</t>
  </si>
  <si>
    <t>绿苑水岸名筑</t>
  </si>
  <si>
    <t>3005</t>
  </si>
  <si>
    <t>蒿屿</t>
  </si>
  <si>
    <t>兴港路1-34号(兴港路与角嵩路交汇处)</t>
  </si>
  <si>
    <t>未来海岸蓝月湾</t>
  </si>
  <si>
    <t>2951</t>
  </si>
  <si>
    <t>海沧区嵩屿五里1-48号</t>
  </si>
  <si>
    <t>海沧万科城</t>
  </si>
  <si>
    <t>2912</t>
  </si>
  <si>
    <t>海滨社区</t>
  </si>
  <si>
    <t>新阳大桥边</t>
  </si>
  <si>
    <t>厦门中航城国际社区</t>
  </si>
  <si>
    <t>2860</t>
  </si>
  <si>
    <t>集美区九天湖六里</t>
  </si>
  <si>
    <t>万科金域华府</t>
  </si>
  <si>
    <t>2838</t>
  </si>
  <si>
    <t>杏滨路东侧（杏林大桥桥头南侧）</t>
  </si>
  <si>
    <t>鑫塔水尚</t>
  </si>
  <si>
    <t>2829</t>
  </si>
  <si>
    <t>观音山</t>
  </si>
  <si>
    <t>观音山国际商务营运中心北侧</t>
  </si>
  <si>
    <t>福满山庄</t>
  </si>
  <si>
    <t>2792</t>
  </si>
  <si>
    <t>莲前路东路新潘宅段</t>
  </si>
  <si>
    <t>住宅莲花新城</t>
  </si>
  <si>
    <t>1945</t>
  </si>
  <si>
    <t>海翔大道、中央公园南侧</t>
  </si>
  <si>
    <t>未来海岸系天御</t>
  </si>
  <si>
    <t>1871</t>
  </si>
  <si>
    <t>瑞景公园</t>
  </si>
  <si>
    <t>1833</t>
  </si>
  <si>
    <t>洪文七里2号-41号</t>
  </si>
  <si>
    <t>未来海岸系天心岛</t>
  </si>
  <si>
    <t>1819</t>
  </si>
  <si>
    <t>沧湖东一里512-541号（南临海沧大道，东连沧林路，</t>
  </si>
  <si>
    <t>联发新天地</t>
  </si>
  <si>
    <t>1814</t>
  </si>
  <si>
    <t>祥店</t>
  </si>
  <si>
    <t>联发新天地</t>
  </si>
  <si>
    <t>南湖中祥大厦（龙门御景）</t>
  </si>
  <si>
    <t>1780</t>
  </si>
  <si>
    <t>槟榔</t>
  </si>
  <si>
    <t>东明路12-28号</t>
  </si>
  <si>
    <t>水晶森林</t>
  </si>
  <si>
    <t>1770</t>
  </si>
  <si>
    <t>枋湖</t>
  </si>
  <si>
    <t>双十中学枋湖新校区正南面</t>
  </si>
  <si>
    <t>聚镇</t>
  </si>
  <si>
    <t>1733</t>
  </si>
  <si>
    <t>集美区集灌路北侧，公铁立交东侧</t>
  </si>
  <si>
    <t>万科金域蓝湾</t>
  </si>
  <si>
    <t>1705</t>
  </si>
  <si>
    <t>洪莲东二里</t>
  </si>
  <si>
    <t>中海锦城国际</t>
  </si>
  <si>
    <t>1702</t>
  </si>
  <si>
    <t>杏前路与海翔大道交叉口东侧</t>
  </si>
  <si>
    <t>新景七星公馆</t>
  </si>
  <si>
    <t>1692</t>
  </si>
  <si>
    <t>滨北</t>
  </si>
  <si>
    <t>七星路与体育路交叉口西北侧</t>
  </si>
  <si>
    <t>海沧天湖城</t>
  </si>
  <si>
    <t>1687</t>
  </si>
  <si>
    <t>滨湖一里</t>
  </si>
  <si>
    <t>永升新城</t>
  </si>
  <si>
    <t>1675</t>
  </si>
  <si>
    <t>嘉园路</t>
  </si>
  <si>
    <t>石鼓山立交桥半畔，嘉兴里43-51号</t>
  </si>
  <si>
    <t>太微花园</t>
  </si>
  <si>
    <t>1669</t>
  </si>
  <si>
    <t>金尚</t>
  </si>
  <si>
    <t>后埔东里97</t>
  </si>
  <si>
    <t>中骏天誉</t>
  </si>
  <si>
    <t>1658</t>
  </si>
  <si>
    <t>湖里区五缘湾道与金湖路交汇处</t>
  </si>
  <si>
    <t>厦门万达广场</t>
  </si>
  <si>
    <t>1629</t>
  </si>
  <si>
    <t>金山路和仙岳路交接处</t>
  </si>
  <si>
    <t>中骏天峰</t>
  </si>
  <si>
    <t>1618</t>
  </si>
  <si>
    <t>中骏天峰位于厦门海沧大道与角嵩路交叉口西北侧</t>
  </si>
  <si>
    <t>翡翠城</t>
  </si>
  <si>
    <t>1584</t>
  </si>
  <si>
    <t>东浦路68～80</t>
  </si>
  <si>
    <t>幸福密码</t>
  </si>
  <si>
    <t>1557</t>
  </si>
  <si>
    <t>SM商圈</t>
  </si>
  <si>
    <t>金湖路和金尚路交界处</t>
  </si>
  <si>
    <t>源昌国际城</t>
  </si>
  <si>
    <t>1547</t>
  </si>
  <si>
    <t>思北</t>
  </si>
  <si>
    <t>厦禾路261-271号、小学路163、165号</t>
  </si>
  <si>
    <t>东晖广场</t>
  </si>
  <si>
    <t>1546</t>
  </si>
  <si>
    <t>金湖路金湖二里1-19号</t>
  </si>
  <si>
    <t>明发半岛祥湾</t>
  </si>
  <si>
    <t>1529</t>
  </si>
  <si>
    <t>翔安大道东南面，西滨立交南面（翔安隧道出口旁）</t>
  </si>
  <si>
    <t>未来海岸系蓝水郡</t>
  </si>
  <si>
    <t>1495</t>
  </si>
  <si>
    <t>兴港路五里57-80号（临近金融商贸中心）</t>
  </si>
  <si>
    <t>国贸春天</t>
  </si>
  <si>
    <t>1445</t>
  </si>
  <si>
    <t>湖滨中路与体育路交界处531-567号</t>
  </si>
  <si>
    <t>瑞景新村</t>
  </si>
  <si>
    <t>1418</t>
  </si>
  <si>
    <t>洪文一里1-25号</t>
  </si>
  <si>
    <t>中铁财富港湾</t>
  </si>
  <si>
    <t>1408</t>
  </si>
  <si>
    <t>嘉禾路398号(喜来登酒店旁)</t>
  </si>
  <si>
    <t>御之苑</t>
  </si>
  <si>
    <t>1405</t>
  </si>
  <si>
    <t>梧桐里15号（枋湖片区，金尚路与枋湖南路交汇处）</t>
  </si>
  <si>
    <t>中央美地</t>
  </si>
  <si>
    <t>2788</t>
  </si>
  <si>
    <t>枋湖西路与金湖路交叉口（湖里实验小学对面）</t>
  </si>
  <si>
    <t>禹洲华侨海景城</t>
  </si>
  <si>
    <t>2749</t>
  </si>
  <si>
    <t>禾祥西</t>
  </si>
  <si>
    <t>禾祥西二路29-43号(禾祥西路与湖滨西路交汇处)</t>
  </si>
  <si>
    <t>源昌君悦山</t>
  </si>
  <si>
    <t>2707</t>
  </si>
  <si>
    <t>莲前西</t>
  </si>
  <si>
    <t>莲前西路交汇处炮兵团龙山营区（不争公园旁）</t>
  </si>
  <si>
    <t>古龙御景</t>
  </si>
  <si>
    <t>2671</t>
  </si>
  <si>
    <t>集美大桥以北、滨海大道西北侧</t>
  </si>
  <si>
    <t>泉舜滨海上城</t>
  </si>
  <si>
    <t>2645</t>
  </si>
  <si>
    <t>海沧大道与沧虹路交汇处沧林东一里503号</t>
  </si>
  <si>
    <t>蓝湾国际</t>
  </si>
  <si>
    <t>2614</t>
  </si>
  <si>
    <t>体育路90-116号</t>
  </si>
  <si>
    <t>凯悦新城</t>
  </si>
  <si>
    <t>2557</t>
  </si>
  <si>
    <t>金湖二里</t>
  </si>
  <si>
    <t>特房山水杰座</t>
  </si>
  <si>
    <t>2459</t>
  </si>
  <si>
    <t>金湫路与金钟路交叉口东北侧</t>
  </si>
  <si>
    <t>福津大街</t>
  </si>
  <si>
    <t>2431</t>
  </si>
  <si>
    <t>凤屿路34-468号</t>
  </si>
  <si>
    <t>新景龙郡</t>
  </si>
  <si>
    <t>2412</t>
  </si>
  <si>
    <t>湖里枋湖片区枋湖路与枋湖西路交叉口东南侧</t>
  </si>
  <si>
    <t>官邸大厦</t>
  </si>
  <si>
    <t>2346</t>
  </si>
  <si>
    <t>厦禾路947</t>
  </si>
  <si>
    <t>国贸阳光</t>
  </si>
  <si>
    <t>2341</t>
  </si>
  <si>
    <t>湖里区祥店里</t>
  </si>
  <si>
    <t>鲁能领秀城</t>
  </si>
  <si>
    <t>2336</t>
  </si>
  <si>
    <t>文灶</t>
  </si>
  <si>
    <t>文屏路39.41.43号</t>
  </si>
  <si>
    <t>联发欣悦园</t>
  </si>
  <si>
    <t>2321</t>
  </si>
  <si>
    <t>金湖一里1-25号</t>
  </si>
  <si>
    <t>仙阁里</t>
  </si>
  <si>
    <t>2282</t>
  </si>
  <si>
    <t>松柏</t>
  </si>
  <si>
    <t>仙岳路138号</t>
  </si>
  <si>
    <t>冠宏花园</t>
  </si>
  <si>
    <t>2270</t>
  </si>
  <si>
    <t>江头</t>
  </si>
  <si>
    <t>嘉禾路320-330号</t>
  </si>
  <si>
    <t>招商海德公园</t>
  </si>
  <si>
    <t>2239</t>
  </si>
  <si>
    <t>集美区滨海大道与东安路交汇处</t>
  </si>
  <si>
    <t>绿苑新境界（绿苑新城）</t>
  </si>
  <si>
    <t>2212</t>
  </si>
  <si>
    <t>沧林路延伸段，海沧大桥西引桥下第一站</t>
  </si>
  <si>
    <t>云顶至尊</t>
  </si>
  <si>
    <t>2198</t>
  </si>
  <si>
    <t>文兴东路21号</t>
  </si>
  <si>
    <t>罗宾森广场</t>
  </si>
  <si>
    <t>2178</t>
  </si>
  <si>
    <t>厦禾路889~897号</t>
  </si>
  <si>
    <t>禹洲大学城</t>
  </si>
  <si>
    <t>2165</t>
  </si>
  <si>
    <t>同集路中段</t>
  </si>
  <si>
    <t>厦禾裕景</t>
  </si>
  <si>
    <t>2154</t>
  </si>
  <si>
    <t>厦禾路823号</t>
  </si>
  <si>
    <t>书香佳缘</t>
  </si>
  <si>
    <t>2094</t>
  </si>
  <si>
    <t>金湖路与枋湖东路交叉路口</t>
  </si>
  <si>
    <t>海投过云溪</t>
  </si>
  <si>
    <t>2053</t>
  </si>
  <si>
    <t>东孚大道与过坂路交汇处</t>
  </si>
  <si>
    <t>筼筜温莎公馆</t>
  </si>
  <si>
    <t>2051</t>
  </si>
  <si>
    <t>双浦路与金昌路交叉口</t>
  </si>
  <si>
    <t>东方巴黎广场</t>
  </si>
  <si>
    <t>2015</t>
  </si>
  <si>
    <t>嘉禾路358之1-71</t>
  </si>
  <si>
    <t>海峡国际社区二期</t>
  </si>
  <si>
    <t>1950</t>
  </si>
  <si>
    <t>会展北里11-22</t>
  </si>
  <si>
    <t>金枫园</t>
  </si>
  <si>
    <t>1401</t>
  </si>
  <si>
    <t>东埔路6-12号</t>
  </si>
  <si>
    <t>源昌宝墅湾</t>
  </si>
  <si>
    <t>1388</t>
  </si>
  <si>
    <t>五缘湾枋钟路</t>
  </si>
  <si>
    <t>联发滨海名居</t>
  </si>
  <si>
    <t>1377</t>
  </si>
  <si>
    <t>思明前埔中路南侧、国际会议中心北侧58#-61#</t>
  </si>
  <si>
    <t>鹭江新城</t>
  </si>
  <si>
    <t>1365</t>
  </si>
  <si>
    <t>莲花</t>
  </si>
  <si>
    <t>莲岳里87号</t>
  </si>
  <si>
    <t>海峡现代城</t>
  </si>
  <si>
    <t>1355</t>
  </si>
  <si>
    <t>翔安新城中路与滨海东大道交汇处</t>
  </si>
  <si>
    <t>特房五缘尊府</t>
  </si>
  <si>
    <t>1354</t>
  </si>
  <si>
    <t>湖里仙湖路与枋湖南路交叉口东南侧（湿地公园旁）</t>
  </si>
  <si>
    <t>住宅莲花尚院</t>
  </si>
  <si>
    <t>1352</t>
  </si>
  <si>
    <t>杏林湾路东南侧、华侨大学西北侧</t>
  </si>
  <si>
    <t>古龙公寓</t>
  </si>
  <si>
    <t>1333</t>
  </si>
  <si>
    <t>保税区</t>
  </si>
  <si>
    <t>华昌路151-169号</t>
  </si>
  <si>
    <t>中骏蓝湾半岛</t>
  </si>
  <si>
    <t>1319</t>
  </si>
  <si>
    <t>沧虹路与海沧大道交汇处</t>
  </si>
  <si>
    <t>联合博学园</t>
  </si>
  <si>
    <t>1304</t>
  </si>
  <si>
    <t>翔安大道以东、新兴街以西、洪厝路以北</t>
  </si>
  <si>
    <t>中铁元湾</t>
  </si>
  <si>
    <t>湖里环岛路与湖里大道交叉口西南侧枋湖北二路</t>
  </si>
  <si>
    <t>泰和花园</t>
  </si>
  <si>
    <t>1302</t>
  </si>
  <si>
    <t>吕岭路191-197</t>
  </si>
  <si>
    <t>未来海岸系天源</t>
  </si>
  <si>
    <t>1296</t>
  </si>
  <si>
    <t>海沧新城南区兴港路与滨湖南路交叉口东南侧</t>
  </si>
  <si>
    <t>槟榔西里</t>
  </si>
  <si>
    <t>1295</t>
  </si>
  <si>
    <t>槟榔西里</t>
  </si>
  <si>
    <t>新景缘</t>
  </si>
  <si>
    <t>五缘湾体育馆旁，明发大酒店南侧，五缘东一里</t>
  </si>
  <si>
    <t>凯旋广场</t>
  </si>
  <si>
    <t>1289</t>
  </si>
  <si>
    <t>禾祥东</t>
  </si>
  <si>
    <t>金榜路61-67号</t>
  </si>
  <si>
    <t>聚祥广场</t>
  </si>
  <si>
    <t>1247</t>
  </si>
  <si>
    <t>禾祥西路583-629号</t>
  </si>
  <si>
    <t>信和中央广场</t>
  </si>
  <si>
    <t>1229</t>
  </si>
  <si>
    <t>厦门思明区嘉禾路与菡青路的交汇处</t>
  </si>
  <si>
    <t>东浦路121-189号</t>
  </si>
  <si>
    <t>禹洲领海</t>
  </si>
  <si>
    <t>1221</t>
  </si>
  <si>
    <t>兴港路17-20号</t>
  </si>
  <si>
    <t>新景华府国际</t>
  </si>
  <si>
    <t>1209</t>
  </si>
  <si>
    <t>厦门成功大道与仙岳路交叉路口</t>
  </si>
  <si>
    <t>新莲岳里</t>
  </si>
  <si>
    <t>1207</t>
  </si>
  <si>
    <t>松柏路莲岳里195-198号</t>
  </si>
  <si>
    <t>明发豪庭</t>
  </si>
  <si>
    <t>1205</t>
  </si>
  <si>
    <t>台湾街96-108号</t>
  </si>
  <si>
    <t>汇景新城中心</t>
  </si>
  <si>
    <t>1198</t>
  </si>
  <si>
    <t>马新路以西、区府大道以北、横五路（在建）以南</t>
  </si>
  <si>
    <t>文屏山庄</t>
  </si>
  <si>
    <t>1185</t>
  </si>
  <si>
    <t>文屏路57-123号</t>
  </si>
  <si>
    <t>家家海景</t>
  </si>
  <si>
    <t>1173</t>
  </si>
  <si>
    <t>前埔</t>
  </si>
  <si>
    <t>前村埔路547-577号</t>
  </si>
  <si>
    <t>禹洲世纪海湾</t>
  </si>
  <si>
    <t>1170</t>
  </si>
  <si>
    <t>湖滨北路凤凰西里1-4号</t>
  </si>
  <si>
    <t>东方时代广场</t>
  </si>
  <si>
    <t>1161</t>
  </si>
  <si>
    <t>湖滨西路12号16号18号</t>
  </si>
  <si>
    <t>中骏蓝湾尚都</t>
  </si>
  <si>
    <t>1143</t>
  </si>
  <si>
    <t>舫山北路与翔安北路交汇处（冠捷科技旁）</t>
  </si>
  <si>
    <t>彼岸Patio</t>
  </si>
  <si>
    <t>1137</t>
  </si>
  <si>
    <t>沧林东一里368号-388号</t>
  </si>
  <si>
    <t>汇丰家园</t>
  </si>
  <si>
    <t>1110</t>
  </si>
  <si>
    <t>文屏一里1-24号</t>
  </si>
  <si>
    <t>富山现代城</t>
  </si>
  <si>
    <t>1104</t>
  </si>
  <si>
    <t>富山</t>
  </si>
  <si>
    <t>湖滨南路811-817</t>
  </si>
  <si>
    <t>西至国际学校和英才学校，东至杏林北路，南至三南路，北至</t>
  </si>
  <si>
    <t>海豚湾</t>
  </si>
  <si>
    <t>1102</t>
  </si>
  <si>
    <t>会展南二里82#~92#</t>
  </si>
  <si>
    <t>禹洲香槟城</t>
  </si>
  <si>
    <t>1101</t>
  </si>
  <si>
    <t>金尚路与金湖路交界处</t>
  </si>
  <si>
    <t>1100</t>
  </si>
  <si>
    <t>侨文里1-30号</t>
  </si>
  <si>
    <t>云龙海岸三期</t>
  </si>
  <si>
    <t>华天花园</t>
  </si>
  <si>
    <t>1093</t>
  </si>
  <si>
    <t>嘉禾路233～259</t>
  </si>
  <si>
    <t>大洲国际龙郡</t>
  </si>
  <si>
    <t>1087</t>
  </si>
  <si>
    <t>厦门国际会展中心北侧</t>
  </si>
  <si>
    <t>摩登时代</t>
  </si>
  <si>
    <t>1086</t>
  </si>
  <si>
    <t>嘉禾路351号</t>
  </si>
  <si>
    <t>绿家园</t>
  </si>
  <si>
    <t>1081</t>
  </si>
  <si>
    <t>湖滨南五里1-25号</t>
  </si>
  <si>
    <t>IOI园博湾</t>
  </si>
  <si>
    <t>厦门杏林杏锦路园博苑旁</t>
  </si>
  <si>
    <t>国贸金海岸</t>
  </si>
  <si>
    <t>1077</t>
  </si>
  <si>
    <t>鹭江道</t>
  </si>
  <si>
    <t>鹭江道93-97号</t>
  </si>
  <si>
    <t>新景高峰会</t>
  </si>
  <si>
    <t>1070</t>
  </si>
  <si>
    <t>禾祥西路与后滨路交界处</t>
  </si>
  <si>
    <t>中环花园</t>
  </si>
  <si>
    <t>1046</t>
  </si>
  <si>
    <t>江头东路12～14</t>
  </si>
  <si>
    <t>禹洲城上城</t>
  </si>
  <si>
    <t>1045</t>
  </si>
  <si>
    <t>湖里区金湖路金湖二里</t>
  </si>
  <si>
    <t>明发海景苑</t>
  </si>
  <si>
    <t>1043</t>
  </si>
  <si>
    <t>会展南二路107-113号</t>
  </si>
  <si>
    <t>绿苑小区</t>
  </si>
  <si>
    <t>滨湖南路东侧引桥第一站</t>
  </si>
  <si>
    <t>中骏海岸1号</t>
  </si>
  <si>
    <t>沧湖东二里26-30号</t>
  </si>
  <si>
    <t>屿后北里</t>
  </si>
  <si>
    <t>1037</t>
  </si>
  <si>
    <t>屿后北里</t>
  </si>
  <si>
    <t>新景园</t>
  </si>
  <si>
    <t>1036</t>
  </si>
  <si>
    <t>江头西路1-7号</t>
  </si>
  <si>
    <t>金尚小区</t>
  </si>
  <si>
    <t>1035</t>
  </si>
  <si>
    <t>金泰里4号至106号金国里7号至63号金安里1号至63号金民里2号至22号</t>
  </si>
  <si>
    <t>前埔北区二里</t>
  </si>
  <si>
    <t>1028</t>
  </si>
  <si>
    <t>前埔北区二里</t>
  </si>
  <si>
    <t>新景天湖广场</t>
  </si>
  <si>
    <t>1025</t>
  </si>
  <si>
    <t>台湾街145-181号</t>
  </si>
  <si>
    <t>万科金色悦城</t>
  </si>
  <si>
    <t>1021</t>
  </si>
  <si>
    <t>舫阳北路与舫阳东路交叉口东南侧</t>
  </si>
  <si>
    <t>源昌广场</t>
  </si>
  <si>
    <t>1018</t>
  </si>
  <si>
    <t>禾祥东路172～180</t>
  </si>
  <si>
    <t>半山御景</t>
  </si>
  <si>
    <t>1017</t>
  </si>
  <si>
    <t>仙岳路北侧，仙岳公园南侧</t>
  </si>
  <si>
    <t>锦宅领地</t>
  </si>
  <si>
    <t>角美开发区角海路88号</t>
  </si>
  <si>
    <t>侨建花园</t>
  </si>
  <si>
    <t>874</t>
  </si>
  <si>
    <t>侨岳里40-42</t>
  </si>
  <si>
    <t>太微山庄</t>
  </si>
  <si>
    <t>后埔北二里242-246</t>
  </si>
  <si>
    <t>湖里大唐世家</t>
  </si>
  <si>
    <t>868</t>
  </si>
  <si>
    <t>兴隆路525-635号</t>
  </si>
  <si>
    <t>前埔南小区</t>
  </si>
  <si>
    <t>865</t>
  </si>
  <si>
    <t>厦门市店上东里1～103号</t>
  </si>
  <si>
    <t>怡富花园</t>
  </si>
  <si>
    <t>854</t>
  </si>
  <si>
    <t>莲前西路226-230</t>
  </si>
  <si>
    <t>慧景城</t>
  </si>
  <si>
    <t>850</t>
  </si>
  <si>
    <t>湖滨西路81-87号</t>
  </si>
  <si>
    <t>福隆国际</t>
  </si>
  <si>
    <t>848</t>
  </si>
  <si>
    <t>融景湾</t>
  </si>
  <si>
    <t>845</t>
  </si>
  <si>
    <t>仙岳路与云顶中路交叉口东南侧(湖边水库旁边)</t>
  </si>
  <si>
    <t>夏商大学康城</t>
  </si>
  <si>
    <t>842</t>
  </si>
  <si>
    <t>319国道以北、杏滨街道锦园村以西的杏北新城内</t>
  </si>
  <si>
    <t>英皇湖畔花苑</t>
  </si>
  <si>
    <t>832</t>
  </si>
  <si>
    <t>湖滨北路175-177号</t>
  </si>
  <si>
    <t>大西洋海景城</t>
  </si>
  <si>
    <t>831</t>
  </si>
  <si>
    <t>湖滨西路7-11号</t>
  </si>
  <si>
    <t>830</t>
  </si>
  <si>
    <t>白鹭洲</t>
  </si>
  <si>
    <t>厦门国际文化大厦</t>
  </si>
  <si>
    <t>湖明路与湖滨南路交汇处,莲坂商圈国贸大厦对面</t>
  </si>
  <si>
    <t>中海寰宇天下</t>
  </si>
  <si>
    <t>815</t>
  </si>
  <si>
    <t>集美区 杏滨路与杏东路交叉口东南侧</t>
  </si>
  <si>
    <t>集美红树康桥</t>
  </si>
  <si>
    <t>799</t>
  </si>
  <si>
    <t>集美区，印斗路，印斗南里1~52号</t>
  </si>
  <si>
    <t>禾祥首府（思明苑二期）</t>
  </si>
  <si>
    <t>797</t>
  </si>
  <si>
    <t>湖滨南路与禾祥西路交汇处禾祥西路2号</t>
  </si>
  <si>
    <t>故宫裕景</t>
  </si>
  <si>
    <t>794</t>
  </si>
  <si>
    <t>故宫路69号</t>
  </si>
  <si>
    <t>东渡</t>
  </si>
  <si>
    <t>东坪花园</t>
  </si>
  <si>
    <t>786</t>
  </si>
  <si>
    <t>厦禾路东坪三里20-110号</t>
  </si>
  <si>
    <t>国贸汇景</t>
  </si>
  <si>
    <t>780</t>
  </si>
  <si>
    <t>前埔二里57～58</t>
  </si>
  <si>
    <t>海湾新城</t>
  </si>
  <si>
    <t>779</t>
  </si>
  <si>
    <t>湖滨北路25-27号</t>
  </si>
  <si>
    <t>裕康花园</t>
  </si>
  <si>
    <t>778</t>
  </si>
  <si>
    <t>双涵路16-40号</t>
  </si>
  <si>
    <t>新港龙花园</t>
  </si>
  <si>
    <t>莲岳路18号到24号</t>
  </si>
  <si>
    <t>国际山庄</t>
  </si>
  <si>
    <t>776</t>
  </si>
  <si>
    <t>金山西路91-261号</t>
  </si>
  <si>
    <t>765</t>
  </si>
  <si>
    <t>假日香港广场</t>
  </si>
  <si>
    <t>1008</t>
  </si>
  <si>
    <t>厦禾路302-316号</t>
  </si>
  <si>
    <t>快乐天地</t>
  </si>
  <si>
    <t>建邦大厦</t>
  </si>
  <si>
    <t>997</t>
  </si>
  <si>
    <t>台湾街363号</t>
  </si>
  <si>
    <t>富山名士园</t>
  </si>
  <si>
    <t>993</t>
  </si>
  <si>
    <t>莲景二里1-12号，湖明路12，14，16号</t>
  </si>
  <si>
    <t>双浦西路8号</t>
  </si>
  <si>
    <t>禹洲华侨金海岸</t>
  </si>
  <si>
    <t>987</t>
  </si>
  <si>
    <t>兴港六里</t>
  </si>
  <si>
    <t>侨福城一期</t>
  </si>
  <si>
    <t>982</t>
  </si>
  <si>
    <t>国贸蓝海</t>
  </si>
  <si>
    <t>978</t>
  </si>
  <si>
    <t>五缘东二里17号</t>
  </si>
  <si>
    <t>国贸信隆城</t>
  </si>
  <si>
    <t>970</t>
  </si>
  <si>
    <t>西堤南里1-16号</t>
  </si>
  <si>
    <t>特房五缘新座</t>
  </si>
  <si>
    <t>965</t>
  </si>
  <si>
    <t>湖里五缘湾道西侧、金湖路北侧</t>
  </si>
  <si>
    <t>禾祥西君临宝邸</t>
  </si>
  <si>
    <t>960</t>
  </si>
  <si>
    <t>厦禾路与市府大道交汇处白鹭洲路16号团结大厦前</t>
  </si>
  <si>
    <t>紫金家园</t>
  </si>
  <si>
    <t>949</t>
  </si>
  <si>
    <t>环湖里大道西侧 钟宅西里1~15号</t>
  </si>
  <si>
    <t>九龙城</t>
  </si>
  <si>
    <t>946</t>
  </si>
  <si>
    <t>厦禾路861～863</t>
  </si>
  <si>
    <t>国宝新城</t>
  </si>
  <si>
    <t>江头北路江顺里</t>
  </si>
  <si>
    <t>爱琴海</t>
  </si>
  <si>
    <t>945</t>
  </si>
  <si>
    <t>思明会展中心南侧、环岛路以西会展南里97号到103号</t>
  </si>
  <si>
    <t>松柏华庭</t>
  </si>
  <si>
    <t>940</t>
  </si>
  <si>
    <t>仙源里40-71号</t>
  </si>
  <si>
    <t>938</t>
  </si>
  <si>
    <t>会展南二里51号-80号</t>
  </si>
  <si>
    <t>华森公园首府</t>
  </si>
  <si>
    <t>同安</t>
  </si>
  <si>
    <t>城西</t>
  </si>
  <si>
    <t>环城西路与同莲路交汇处</t>
  </si>
  <si>
    <t>豪峰大厦</t>
  </si>
  <si>
    <t>929</t>
  </si>
  <si>
    <t>江头吕岭路豪峰大厦</t>
  </si>
  <si>
    <t>湖北大厦</t>
  </si>
  <si>
    <t>926</t>
  </si>
  <si>
    <t>厦门市嘉禾路343号</t>
  </si>
  <si>
    <t>东方明珠广场</t>
  </si>
  <si>
    <t>925</t>
  </si>
  <si>
    <t>莲岳路165号</t>
  </si>
  <si>
    <t>白鹭洲路59,61,63,65号</t>
  </si>
  <si>
    <t>金秋花园</t>
  </si>
  <si>
    <t>909</t>
  </si>
  <si>
    <t>金尚路金昌里102号</t>
  </si>
  <si>
    <t>住宅水晶国际</t>
  </si>
  <si>
    <t>901</t>
  </si>
  <si>
    <t>观音山商务中心西侧，环岛干道东侧中段</t>
  </si>
  <si>
    <t>集美古龙明珠</t>
  </si>
  <si>
    <t>898</t>
  </si>
  <si>
    <t>印斗北里1～63</t>
  </si>
  <si>
    <t>凤凰城</t>
  </si>
  <si>
    <t>890</t>
  </si>
  <si>
    <t>城南</t>
  </si>
  <si>
    <t>同安双溪北岸厦门市同安区妇幼保健医院对面</t>
  </si>
  <si>
    <t>莲富大厦</t>
  </si>
  <si>
    <t>886</t>
  </si>
  <si>
    <t>莲前西路2号</t>
  </si>
  <si>
    <t>米兰春天</t>
  </si>
  <si>
    <t>885</t>
  </si>
  <si>
    <t>金桥路18号20号22号24号26号28号30号</t>
  </si>
  <si>
    <t>阳光百合</t>
  </si>
  <si>
    <t>883</t>
  </si>
  <si>
    <t>莲前西路14号-20号</t>
  </si>
  <si>
    <t>水晶苹果</t>
  </si>
  <si>
    <t>枋湖东二里</t>
  </si>
  <si>
    <t>明发国际新城</t>
  </si>
  <si>
    <t>762</t>
  </si>
  <si>
    <t>文兴东五里1-18号</t>
  </si>
  <si>
    <t>世纪嘉园</t>
  </si>
  <si>
    <t>755</t>
  </si>
  <si>
    <t>湖里嘉园路12号，14号，18号，20号</t>
  </si>
  <si>
    <t>益泰大厦</t>
  </si>
  <si>
    <t>750</t>
  </si>
  <si>
    <t>厦禾路1020-1028号</t>
  </si>
  <si>
    <t>武汉大厦</t>
  </si>
  <si>
    <t>745</t>
  </si>
  <si>
    <t>嘉禾路261-265号</t>
  </si>
  <si>
    <t>泛华大厦</t>
  </si>
  <si>
    <t>743</t>
  </si>
  <si>
    <t>湖滨南路146-150号</t>
  </si>
  <si>
    <t>宝龙中心</t>
  </si>
  <si>
    <t>742</t>
  </si>
  <si>
    <t>嘉禾路与吕岭路交界处</t>
  </si>
  <si>
    <t>碧湖嘉园</t>
  </si>
  <si>
    <t>金尚路与枋湖南路交汇处</t>
  </si>
  <si>
    <t>金博水岸</t>
  </si>
  <si>
    <t>741</t>
  </si>
  <si>
    <t>杏林高埔路西侧，光华路南侧</t>
  </si>
  <si>
    <t>万泰东方</t>
  </si>
  <si>
    <t>739</t>
  </si>
  <si>
    <t>观音山片区，紧临环岛干路</t>
  </si>
  <si>
    <t>马青路</t>
  </si>
  <si>
    <t>白鹭花园二期</t>
  </si>
  <si>
    <t>721</t>
  </si>
  <si>
    <t>禾祥西路308号--322号</t>
  </si>
  <si>
    <t>特房山水新座</t>
  </si>
  <si>
    <t>717</t>
  </si>
  <si>
    <t>仙岳路与金山路交叉口西南侧</t>
  </si>
  <si>
    <t>锦辉国际花园</t>
  </si>
  <si>
    <t>同安文化体育公园正对面（同安商会大厦东侧）</t>
  </si>
  <si>
    <t>金都海尚国际</t>
  </si>
  <si>
    <t>滨海新城南端</t>
  </si>
  <si>
    <t>城立方</t>
  </si>
  <si>
    <t>厦禾路</t>
  </si>
  <si>
    <t>槟榔东里</t>
  </si>
  <si>
    <t>716</t>
  </si>
  <si>
    <t>凤屿路槟榔东里</t>
  </si>
  <si>
    <t>城市花园</t>
  </si>
  <si>
    <t>712</t>
  </si>
  <si>
    <t>汇文路53</t>
  </si>
  <si>
    <t>大洲新世纪广场</t>
  </si>
  <si>
    <t>湖光路湖滨六里186-197号</t>
  </si>
  <si>
    <t>源通中心</t>
  </si>
  <si>
    <t>707</t>
  </si>
  <si>
    <t>厦禾路268号</t>
  </si>
  <si>
    <t>厦航高郡</t>
  </si>
  <si>
    <t>706</t>
  </si>
  <si>
    <t>城北</t>
  </si>
  <si>
    <t>环城西路第二外国语学校东侧</t>
  </si>
  <si>
    <t>大唐五缘YOHO</t>
  </si>
  <si>
    <t>699</t>
  </si>
  <si>
    <t>]金湖路以北、云顶北路以东，BRT市政务服务中心站（原穆厝站）</t>
  </si>
  <si>
    <t>石亭小区</t>
  </si>
  <si>
    <t>694</t>
  </si>
  <si>
    <t>石亭路1-150号</t>
  </si>
  <si>
    <t>泰地海西</t>
  </si>
  <si>
    <t>689</t>
  </si>
  <si>
    <t>海沧大道120号</t>
  </si>
  <si>
    <t>687</t>
  </si>
  <si>
    <t>湖里寨上（麦德龙旁）</t>
  </si>
  <si>
    <t>卧龙晓城</t>
  </si>
  <si>
    <t>683</t>
  </si>
  <si>
    <t>莲前西路507～509号</t>
  </si>
  <si>
    <t>祥店新村</t>
  </si>
  <si>
    <t>544</t>
  </si>
  <si>
    <t>仙岳路10-74号</t>
  </si>
  <si>
    <t>明发园</t>
  </si>
  <si>
    <t>岭兜西二里</t>
  </si>
  <si>
    <t>海上明珠家园</t>
  </si>
  <si>
    <t>543</t>
  </si>
  <si>
    <t>海沧沧林东一里18号</t>
  </si>
  <si>
    <t>国贸新城</t>
  </si>
  <si>
    <t>542</t>
  </si>
  <si>
    <t>厦门市前埔二里26～58</t>
  </si>
  <si>
    <t>象屿花园</t>
  </si>
  <si>
    <t>541</t>
  </si>
  <si>
    <t>兴湖路4-8号</t>
  </si>
  <si>
    <t>金峰山庄</t>
  </si>
  <si>
    <t>539</t>
  </si>
  <si>
    <t>文屏路76-78号</t>
  </si>
  <si>
    <t>百源双玺</t>
  </si>
  <si>
    <t>538</t>
  </si>
  <si>
    <t>厦禾路925号、927号</t>
  </si>
  <si>
    <t>万禾花园</t>
  </si>
  <si>
    <t>537</t>
  </si>
  <si>
    <t>禾祥西路246号之1</t>
  </si>
  <si>
    <t>龙山山庄</t>
  </si>
  <si>
    <t>536</t>
  </si>
  <si>
    <t>莲前西路龙山山庄</t>
  </si>
  <si>
    <t>怡景花园</t>
  </si>
  <si>
    <t>嘉园路42号-78号</t>
  </si>
  <si>
    <t>岳阳小区</t>
  </si>
  <si>
    <t>535</t>
  </si>
  <si>
    <t>岳阳西里2-162</t>
  </si>
  <si>
    <t>世茂御海墅</t>
  </si>
  <si>
    <t>翔安周边</t>
  </si>
  <si>
    <t>滨海大道与新城中路交叉口东南侧</t>
  </si>
  <si>
    <t>皓晖花园</t>
  </si>
  <si>
    <t>532</t>
  </si>
  <si>
    <t>禾祥东路77～87</t>
  </si>
  <si>
    <t>531</t>
  </si>
  <si>
    <t>博士山庄</t>
  </si>
  <si>
    <t>兴隆路博士山庄</t>
  </si>
  <si>
    <t>美仁新村</t>
  </si>
  <si>
    <t>529</t>
  </si>
  <si>
    <t>厦门市禾祥西路116-124号</t>
  </si>
  <si>
    <t>中信惠扬</t>
  </si>
  <si>
    <t>528</t>
  </si>
  <si>
    <t>湖滨北路55-59</t>
  </si>
  <si>
    <t>同亨大厦</t>
  </si>
  <si>
    <t>527</t>
  </si>
  <si>
    <t>吕岭路8～12</t>
  </si>
  <si>
    <t>艾德花园</t>
  </si>
  <si>
    <t>524</t>
  </si>
  <si>
    <t>枋钟路340</t>
  </si>
  <si>
    <t>黎安小镇</t>
  </si>
  <si>
    <t>523</t>
  </si>
  <si>
    <t>森海丽景</t>
  </si>
  <si>
    <t>521</t>
  </si>
  <si>
    <t>东浦路66号，东浦路66号之1~之7</t>
  </si>
  <si>
    <t>特房G01新座</t>
  </si>
  <si>
    <t>518</t>
  </si>
  <si>
    <t>厦禾路385～413</t>
  </si>
  <si>
    <t>仙洞山庄</t>
  </si>
  <si>
    <t>517</t>
  </si>
  <si>
    <t>南山路</t>
  </si>
  <si>
    <t>南山路仙洞山庄</t>
  </si>
  <si>
    <t>一元花园</t>
  </si>
  <si>
    <t>515</t>
  </si>
  <si>
    <t>金尚路262号</t>
  </si>
  <si>
    <t>未来海岸系天籁</t>
  </si>
  <si>
    <t>514</t>
  </si>
  <si>
    <t>海富路359号（位于海沧行政中心广场东北侧，西北沿文圃</t>
  </si>
  <si>
    <t>新景翡翠苑</t>
  </si>
  <si>
    <t>513</t>
  </si>
  <si>
    <t>厦门湖里钟宅片区金山路东侧</t>
  </si>
  <si>
    <t>山景叠院</t>
  </si>
  <si>
    <t>509</t>
  </si>
  <si>
    <t>湖滨中路571-583号</t>
  </si>
  <si>
    <t>银聚祥邸</t>
  </si>
  <si>
    <t>506</t>
  </si>
  <si>
    <t>厦禾路583-589</t>
  </si>
  <si>
    <t>桃源大厦</t>
  </si>
  <si>
    <t>台湾街366号</t>
  </si>
  <si>
    <t>巴厘香墅</t>
  </si>
  <si>
    <t>505</t>
  </si>
  <si>
    <t>仙岳路</t>
  </si>
  <si>
    <t>香江大花园</t>
  </si>
  <si>
    <t>682</t>
  </si>
  <si>
    <t>嘉禾路104号、106号、108号</t>
  </si>
  <si>
    <t>幸福生活</t>
  </si>
  <si>
    <t>育秀里</t>
  </si>
  <si>
    <t>675</t>
  </si>
  <si>
    <t>湖滨北路育秀里88-194号</t>
  </si>
  <si>
    <t>潇湘大厦</t>
  </si>
  <si>
    <t>668</t>
  </si>
  <si>
    <t>厦门市嘉禾路341号</t>
  </si>
  <si>
    <t>联丰新城</t>
  </si>
  <si>
    <t>665</t>
  </si>
  <si>
    <t>洪莲路1-20号</t>
  </si>
  <si>
    <t>中交和美新城</t>
  </si>
  <si>
    <t>659</t>
  </si>
  <si>
    <t>集美新城软件园三期旁</t>
  </si>
  <si>
    <t>华新苑</t>
  </si>
  <si>
    <t>657</t>
  </si>
  <si>
    <t>筼筜路15-65</t>
  </si>
  <si>
    <t>国贸广场二期</t>
  </si>
  <si>
    <t>644</t>
  </si>
  <si>
    <t>禾祥西路北侧，后溪路东侧国贸广场</t>
  </si>
  <si>
    <t>文园公寓</t>
  </si>
  <si>
    <t>640</t>
  </si>
  <si>
    <t>文园路</t>
  </si>
  <si>
    <t>万寿路77-145</t>
  </si>
  <si>
    <t>大洋雅苑</t>
  </si>
  <si>
    <t>新景海韵园</t>
  </si>
  <si>
    <t>637</t>
  </si>
  <si>
    <t>会展南里190～225</t>
  </si>
  <si>
    <t>亿力音乐花园一期</t>
  </si>
  <si>
    <t>635</t>
  </si>
  <si>
    <t>厦禾路423，441-499</t>
  </si>
  <si>
    <t>东方威尼斯</t>
  </si>
  <si>
    <t>630</t>
  </si>
  <si>
    <t>江头北路132</t>
  </si>
  <si>
    <t>翔安东方新城</t>
  </si>
  <si>
    <t>629</t>
  </si>
  <si>
    <t>横八路南侧，横九路北侧，翔安东路西侧，纵四路东侧</t>
  </si>
  <si>
    <t>江浦南里</t>
  </si>
  <si>
    <t>626</t>
  </si>
  <si>
    <t>江浦南里12-20</t>
  </si>
  <si>
    <t>夏商新纪元</t>
  </si>
  <si>
    <t>619</t>
  </si>
  <si>
    <t>集美区杏前路与海翔大道交叉口</t>
  </si>
  <si>
    <t>绿苑商城</t>
  </si>
  <si>
    <t>616</t>
  </si>
  <si>
    <t>沧湖东一里289、290号</t>
  </si>
  <si>
    <t>观海澜庭</t>
  </si>
  <si>
    <t>613</t>
  </si>
  <si>
    <t>思明观音山片区,下堡路北侧，塔埔西路东侧</t>
  </si>
  <si>
    <t>自然家园</t>
  </si>
  <si>
    <t>598</t>
  </si>
  <si>
    <t>东坪二里111号至171</t>
  </si>
  <si>
    <t>597</t>
  </si>
  <si>
    <t>鸿源海景城</t>
  </si>
  <si>
    <t>漳州开发区南滨大道与寨山六路交汇处</t>
  </si>
  <si>
    <t>园山公寓</t>
  </si>
  <si>
    <t>595</t>
  </si>
  <si>
    <t>园山南路</t>
  </si>
  <si>
    <t>万景花园</t>
  </si>
  <si>
    <t>591</t>
  </si>
  <si>
    <t>厦门市宜宾路62～84</t>
  </si>
  <si>
    <t>古龙御园</t>
  </si>
  <si>
    <t>589</t>
  </si>
  <si>
    <t>凤山路银湖桥头</t>
  </si>
  <si>
    <t>龙门天下</t>
  </si>
  <si>
    <t>586</t>
  </si>
  <si>
    <t>仙岳路682号</t>
  </si>
  <si>
    <t>同城四季</t>
  </si>
  <si>
    <t>579</t>
  </si>
  <si>
    <t>环城西路</t>
  </si>
  <si>
    <t>银龙广场</t>
  </si>
  <si>
    <t>577</t>
  </si>
  <si>
    <t>后埭溪路109～129</t>
  </si>
  <si>
    <t>龙辉花园</t>
  </si>
  <si>
    <t>坂尾路17-33号</t>
  </si>
  <si>
    <t>银盛里16号</t>
  </si>
  <si>
    <t>天地花园</t>
  </si>
  <si>
    <t>574</t>
  </si>
  <si>
    <t>台湾街257号</t>
  </si>
  <si>
    <t>厦门院子</t>
  </si>
  <si>
    <t>573</t>
  </si>
  <si>
    <t>新阳北路与新景路交汇处</t>
  </si>
  <si>
    <t>嘉英大厦</t>
  </si>
  <si>
    <t>572</t>
  </si>
  <si>
    <t>厦门市厦禾路17～21号</t>
  </si>
  <si>
    <t>紫荆园</t>
  </si>
  <si>
    <t>571</t>
  </si>
  <si>
    <t>金榜路57-59号</t>
  </si>
  <si>
    <t>都市华庭</t>
  </si>
  <si>
    <t>厦门市吕岭路25</t>
  </si>
  <si>
    <t>570</t>
  </si>
  <si>
    <t>阳光城翡丽湾</t>
  </si>
  <si>
    <t>568</t>
  </si>
  <si>
    <t>翔安新城首期开发区翔安大道与肖厝南路交叉口东北侧</t>
  </si>
  <si>
    <t>联丰商城</t>
  </si>
  <si>
    <t>567</t>
  </si>
  <si>
    <t>莲前东路洪莲里14号-45号</t>
  </si>
  <si>
    <t>红杏花园</t>
  </si>
  <si>
    <t>坂尾路9号-13号</t>
  </si>
  <si>
    <t>金山小区</t>
  </si>
  <si>
    <t>厦门市湖里区金山西里11-133号</t>
  </si>
  <si>
    <t>嘉莲大厦</t>
  </si>
  <si>
    <t>566</t>
  </si>
  <si>
    <t>嘉禾路166号</t>
  </si>
  <si>
    <t>华星大厦</t>
  </si>
  <si>
    <t>565</t>
  </si>
  <si>
    <t>厦禾路915号湖滨东路2号</t>
  </si>
  <si>
    <t>龙江大厦</t>
  </si>
  <si>
    <t>香秀里144--151号</t>
  </si>
  <si>
    <t>双鲤新城</t>
  </si>
  <si>
    <t>564</t>
  </si>
  <si>
    <t>枋钟路安兜北里</t>
  </si>
  <si>
    <t>未来海岸系云樽</t>
  </si>
  <si>
    <t>未来海岸社区南部，毗邻北师大厦门海沧附属学校和厦门外国</t>
  </si>
  <si>
    <t>特房尊墅尊府</t>
  </si>
  <si>
    <t>558</t>
  </si>
  <si>
    <t>祥滨路1-83号</t>
  </si>
  <si>
    <t>东港南路15-27号</t>
  </si>
  <si>
    <t>铭爵山庄</t>
  </si>
  <si>
    <t>华荣路188</t>
  </si>
  <si>
    <t>岭兜小区</t>
  </si>
  <si>
    <t>552</t>
  </si>
  <si>
    <t>岭兜一里58-166号</t>
  </si>
  <si>
    <t>特房山水尚座</t>
  </si>
  <si>
    <t>天鹅美苑</t>
  </si>
  <si>
    <t>集美乐海路与浔江路交汇处</t>
  </si>
  <si>
    <t>汇景雅苑</t>
  </si>
  <si>
    <t>嵩屿海景城外国语学校东南面</t>
  </si>
  <si>
    <t>548</t>
  </si>
  <si>
    <t>前埔南小区</t>
  </si>
  <si>
    <t>东海山庄</t>
  </si>
  <si>
    <t>504</t>
  </si>
  <si>
    <t>金湖一里31号--39号</t>
  </si>
  <si>
    <t>中亿建蓝海国际</t>
  </si>
  <si>
    <t>招商大道和泰山路交汇处</t>
  </si>
  <si>
    <t>莲花广场</t>
  </si>
  <si>
    <t>502</t>
  </si>
  <si>
    <t>香莲里32-35号</t>
  </si>
  <si>
    <t>屿后南里</t>
  </si>
  <si>
    <t>499</t>
  </si>
  <si>
    <t>松柏屿后南里</t>
  </si>
  <si>
    <t>金海豪园</t>
  </si>
  <si>
    <t>497</t>
  </si>
  <si>
    <t>前埔会展中心南侧会展南里95号、96号，南楼、北楼</t>
  </si>
  <si>
    <t>金利蓝湾新城</t>
  </si>
  <si>
    <t>496</t>
  </si>
  <si>
    <t>环城南路双溪桥头以南</t>
  </si>
  <si>
    <t>天宇花园</t>
  </si>
  <si>
    <t>495</t>
  </si>
  <si>
    <t>湖里区金尚路129-135天宇花园</t>
  </si>
  <si>
    <t>东卉花园</t>
  </si>
  <si>
    <t>493</t>
  </si>
  <si>
    <t>筼筜路2-34</t>
  </si>
  <si>
    <t>金海湾</t>
  </si>
  <si>
    <t>491</t>
  </si>
  <si>
    <t>杏林建南商城以东、杏滨路以西</t>
  </si>
  <si>
    <t>亿星大厦</t>
  </si>
  <si>
    <t>490</t>
  </si>
  <si>
    <t>台湾街342号附近</t>
  </si>
  <si>
    <t>金銮湾</t>
  </si>
  <si>
    <t>銮浦路南侧，劳动力大厦西侧</t>
  </si>
  <si>
    <t>长乐村一期</t>
  </si>
  <si>
    <t>488</t>
  </si>
  <si>
    <t>长乐路138号</t>
  </si>
  <si>
    <t>阳光花园</t>
  </si>
  <si>
    <t>487</t>
  </si>
  <si>
    <t>长青路494-530号</t>
  </si>
  <si>
    <t>梅园小区</t>
  </si>
  <si>
    <t>后江埭路80-168号</t>
  </si>
  <si>
    <t>福隆东方丽景</t>
  </si>
  <si>
    <t>485</t>
  </si>
  <si>
    <t>湖滨中路与体育路交界处521-529号</t>
  </si>
  <si>
    <t>鼓浪湾</t>
  </si>
  <si>
    <t>沧湖东二里133</t>
  </si>
  <si>
    <t>万科广场</t>
  </si>
  <si>
    <t>481</t>
  </si>
  <si>
    <t>集美厦门北站南广场南侧</t>
  </si>
  <si>
    <t>莲坂新村</t>
  </si>
  <si>
    <t>479</t>
  </si>
  <si>
    <t>莲景路、莲景一里</t>
  </si>
  <si>
    <t>源盛花园</t>
  </si>
  <si>
    <t>478</t>
  </si>
  <si>
    <t>屿后北里403-404</t>
  </si>
  <si>
    <t>大金门花园</t>
  </si>
  <si>
    <t>钟林路35-187号(金茂花园对面)</t>
  </si>
  <si>
    <t>瑞丽花园</t>
  </si>
  <si>
    <t>472</t>
  </si>
  <si>
    <t>洪文六里69号</t>
  </si>
  <si>
    <t>裕发花园</t>
  </si>
  <si>
    <t>兴山路28-124号</t>
  </si>
  <si>
    <t>富城花园</t>
  </si>
  <si>
    <t>471</t>
  </si>
  <si>
    <t>禾祥东路93号</t>
  </si>
  <si>
    <t>湖明丽景</t>
  </si>
  <si>
    <t>470</t>
  </si>
  <si>
    <t>槟榔东里221号-257号</t>
  </si>
  <si>
    <t>御景苑</t>
  </si>
  <si>
    <t>469</t>
  </si>
  <si>
    <t>湖滨南路24号</t>
  </si>
  <si>
    <t>宝嘉誉峰</t>
  </si>
  <si>
    <t>466</t>
  </si>
  <si>
    <t>仙岳路北侧（SM二期旁）</t>
  </si>
  <si>
    <t>源昌新天地</t>
  </si>
  <si>
    <t>464</t>
  </si>
  <si>
    <t>湖滨东路与湖滨南路交叉口东北侧湖滨东路198－206#</t>
  </si>
  <si>
    <t>国联大厦</t>
  </si>
  <si>
    <t>台湾街9-11号</t>
  </si>
  <si>
    <t>一代风华</t>
  </si>
  <si>
    <t>463</t>
  </si>
  <si>
    <t>仙岳路486号</t>
  </si>
  <si>
    <t>时尚国际</t>
  </si>
  <si>
    <t>457</t>
  </si>
  <si>
    <t>东浦南二里16号~30号</t>
  </si>
  <si>
    <t>禹州高尔夫（别墅）</t>
  </si>
  <si>
    <t>451</t>
  </si>
  <si>
    <t>万科城对面</t>
  </si>
  <si>
    <t>建达花园</t>
  </si>
  <si>
    <t>447</t>
  </si>
  <si>
    <t>文屏路26～30</t>
  </si>
  <si>
    <t>德馨大厦</t>
  </si>
  <si>
    <t>443</t>
  </si>
  <si>
    <t>仙岳路584号</t>
  </si>
  <si>
    <t>新景世纪城</t>
  </si>
  <si>
    <t>434</t>
  </si>
  <si>
    <t>莲兴路1-23号</t>
  </si>
  <si>
    <t>同集路</t>
  </si>
  <si>
    <t>阳光海岸</t>
  </si>
  <si>
    <t>431</t>
  </si>
  <si>
    <t>黄厝路577号</t>
  </si>
  <si>
    <t>翠湖庄园</t>
  </si>
  <si>
    <t>430</t>
  </si>
  <si>
    <t>金尚路与岐山北路交叉处</t>
  </si>
  <si>
    <t>香榭花都（金永昌家园）</t>
  </si>
  <si>
    <t>428</t>
  </si>
  <si>
    <t>金尚路北段东侧（太微山庄对面）</t>
  </si>
  <si>
    <t>侨旺大厦</t>
  </si>
  <si>
    <t>嘉禾路295号</t>
  </si>
  <si>
    <t>碧海蓝天</t>
  </si>
  <si>
    <t>427</t>
  </si>
  <si>
    <t>厦门市集美东海商住区</t>
  </si>
  <si>
    <t>丰融尚城</t>
  </si>
  <si>
    <t>集美区乐海路东北侧，嘉庚体育馆东南侧</t>
  </si>
  <si>
    <t>联邦广场</t>
  </si>
  <si>
    <t>425</t>
  </si>
  <si>
    <t>禾祥西路6-8号</t>
  </si>
  <si>
    <t>骏景园</t>
  </si>
  <si>
    <t>420</t>
  </si>
  <si>
    <t>湖滨六里220-231</t>
  </si>
  <si>
    <t>新华城</t>
  </si>
  <si>
    <t>417</t>
  </si>
  <si>
    <t>新华路北侧、华菲大厦西侧</t>
  </si>
  <si>
    <t>康乐新村二期</t>
  </si>
  <si>
    <t>416</t>
  </si>
  <si>
    <t>南山路康乐新村二期</t>
  </si>
  <si>
    <t>鹭腾花园</t>
  </si>
  <si>
    <t>415</t>
  </si>
  <si>
    <t>后埭溪路118号</t>
  </si>
  <si>
    <t>青春海岸</t>
  </si>
  <si>
    <t>414</t>
  </si>
  <si>
    <t>新阳北路与新景路交汇</t>
  </si>
  <si>
    <t>店上西里</t>
  </si>
  <si>
    <t>413</t>
  </si>
  <si>
    <t>金领广场</t>
  </si>
  <si>
    <t>411</t>
  </si>
  <si>
    <t>湖滨东路180～194</t>
  </si>
  <si>
    <t>南山新村</t>
  </si>
  <si>
    <t>409</t>
  </si>
  <si>
    <t>南山路393～397</t>
  </si>
  <si>
    <t>厦航同城湾</t>
  </si>
  <si>
    <t>城东</t>
  </si>
  <si>
    <t>凤山路以南、岳东路以西、碧溪路以北</t>
  </si>
  <si>
    <t>407</t>
  </si>
  <si>
    <t>富山花园</t>
  </si>
  <si>
    <t>湖滨南路647～683</t>
  </si>
  <si>
    <t>禹洲高尔夫公寓</t>
  </si>
  <si>
    <t>382</t>
  </si>
  <si>
    <t>马青路，万科城旁</t>
  </si>
  <si>
    <t>源隆花园</t>
  </si>
  <si>
    <t>381</t>
  </si>
  <si>
    <t>角滨路11</t>
  </si>
  <si>
    <t>安宝大厦</t>
  </si>
  <si>
    <t>吕岭路28-40号</t>
  </si>
  <si>
    <t>佳苑星河</t>
  </si>
  <si>
    <t>380</t>
  </si>
  <si>
    <t>白鹭洲天湖路115</t>
  </si>
  <si>
    <t>亿力乐园(亿力音乐花园二期)</t>
  </si>
  <si>
    <t>379</t>
  </si>
  <si>
    <t>厦禾路779-789号</t>
  </si>
  <si>
    <t>汇禾新城</t>
  </si>
  <si>
    <t>378</t>
  </si>
  <si>
    <t>禾祥西631-675号</t>
  </si>
  <si>
    <t>天宝大厦</t>
  </si>
  <si>
    <t>377</t>
  </si>
  <si>
    <t>嘉禾路335号</t>
  </si>
  <si>
    <t>鹭槟大厦</t>
  </si>
  <si>
    <t>东渡路水产进出口站旁东渡路69号</t>
  </si>
  <si>
    <t>东方高尔夫别墅二期</t>
  </si>
  <si>
    <t>海沧-东方高尔夫国际别墅</t>
  </si>
  <si>
    <t>富源世家</t>
  </si>
  <si>
    <t>374</t>
  </si>
  <si>
    <t>湖明路30-46号</t>
  </si>
  <si>
    <t>文圃花园</t>
  </si>
  <si>
    <t>海富路与107-181号(海富路与沧林三路交汇处)</t>
  </si>
  <si>
    <t>吉祥家园</t>
  </si>
  <si>
    <t>372</t>
  </si>
  <si>
    <t>建业路1号</t>
  </si>
  <si>
    <t>建群花园</t>
  </si>
  <si>
    <t>370</t>
  </si>
  <si>
    <t>厦门市吕岭路242</t>
  </si>
  <si>
    <t>古龙商城</t>
  </si>
  <si>
    <t>366</t>
  </si>
  <si>
    <t>禾祥西路532-542号</t>
  </si>
  <si>
    <t>雍景湾</t>
  </si>
  <si>
    <t>思明区环岛东路999号</t>
  </si>
  <si>
    <t>半山林海</t>
  </si>
  <si>
    <t>和通里162号-181号</t>
  </si>
  <si>
    <t>浦南新村</t>
  </si>
  <si>
    <t>365</t>
  </si>
  <si>
    <t>东浦路111～203</t>
  </si>
  <si>
    <t>兴港花园</t>
  </si>
  <si>
    <t>兴港路兴港花园</t>
  </si>
  <si>
    <t>龙湖嘉屿城</t>
  </si>
  <si>
    <t>361</t>
  </si>
  <si>
    <t>324国道与规划三南路交汇处</t>
  </si>
  <si>
    <t>佳旺花园</t>
  </si>
  <si>
    <t>357</t>
  </si>
  <si>
    <t>后江埭路50-70号</t>
  </si>
  <si>
    <t>古庄新城</t>
  </si>
  <si>
    <t>同安环城西路</t>
  </si>
  <si>
    <t>未来海岸系天成</t>
  </si>
  <si>
    <t>海林路22号(海沧行政中心旁)</t>
  </si>
  <si>
    <t>中铁海曦</t>
  </si>
  <si>
    <t>356</t>
  </si>
  <si>
    <t>下堡路181-201号</t>
  </si>
  <si>
    <t>355</t>
  </si>
  <si>
    <t>新城际广场</t>
  </si>
  <si>
    <t>圣果院与圣岩路交叉口东南</t>
  </si>
  <si>
    <t>354</t>
  </si>
  <si>
    <t>湖景华庭</t>
  </si>
  <si>
    <t>406</t>
  </si>
  <si>
    <t>沧林三路634号</t>
  </si>
  <si>
    <t>荣华楼</t>
  </si>
  <si>
    <t>405</t>
  </si>
  <si>
    <t>文塔路与厦禾路交叉口</t>
  </si>
  <si>
    <t>台湾山庄福德堡住宅</t>
  </si>
  <si>
    <t>仙岳路601-651号（单号）</t>
  </si>
  <si>
    <t>亚桥花园</t>
  </si>
  <si>
    <t>404</t>
  </si>
  <si>
    <t>海沧沧翔鹭486-516号</t>
  </si>
  <si>
    <t>欣家园</t>
  </si>
  <si>
    <t>403</t>
  </si>
  <si>
    <t>兴湖路25号</t>
  </si>
  <si>
    <t>402</t>
  </si>
  <si>
    <t>都市港湾</t>
  </si>
  <si>
    <t>湖里金鼎里1-10号</t>
  </si>
  <si>
    <t>西池小区</t>
  </si>
  <si>
    <t>同安环城路路</t>
  </si>
  <si>
    <t>富山女人街</t>
  </si>
  <si>
    <t>401</t>
  </si>
  <si>
    <t>湖滨南路</t>
  </si>
  <si>
    <t>南岳山庄</t>
  </si>
  <si>
    <t>399</t>
  </si>
  <si>
    <t>仙岳山南麓半山之上（仙岳路边）</t>
  </si>
  <si>
    <t>古楼北里</t>
  </si>
  <si>
    <t>397</t>
  </si>
  <si>
    <t>前埔南区</t>
  </si>
  <si>
    <t>山木清华</t>
  </si>
  <si>
    <t>莲前西路</t>
  </si>
  <si>
    <t>396</t>
  </si>
  <si>
    <t>出口加工区旁、兴港路沧五路交叉口</t>
  </si>
  <si>
    <t>莲花花园</t>
  </si>
  <si>
    <t>394</t>
  </si>
  <si>
    <t>龙伏里1-40号</t>
  </si>
  <si>
    <t>永升彩虹花园</t>
  </si>
  <si>
    <t>吕岭路165-169号</t>
  </si>
  <si>
    <t>富山美迪斯</t>
  </si>
  <si>
    <t>信和御园</t>
  </si>
  <si>
    <t>393</t>
  </si>
  <si>
    <t>嘉禾路与莲花北路交汇处</t>
  </si>
  <si>
    <t>永成大厦</t>
  </si>
  <si>
    <t>厦禾路795～801</t>
  </si>
  <si>
    <t>振华大厦</t>
  </si>
  <si>
    <t>东渡路59号</t>
  </si>
  <si>
    <t>中央公园城</t>
  </si>
  <si>
    <t>391</t>
  </si>
  <si>
    <t>集美学区美人路与侨英南路交叉西侧</t>
  </si>
  <si>
    <t>泰禾红门</t>
  </si>
  <si>
    <t>翔安新店路与洪前路交叉口西南侧</t>
  </si>
  <si>
    <t>永信花园</t>
  </si>
  <si>
    <t>390</t>
  </si>
  <si>
    <t>沧翔路477号</t>
  </si>
  <si>
    <t>金山湖景</t>
  </si>
  <si>
    <t>湖里云顶中路与仙岳路交界处</t>
  </si>
  <si>
    <t>海景奥斯卡</t>
  </si>
  <si>
    <t>387</t>
  </si>
  <si>
    <t>海沧大道与滨湖北路交汇处</t>
  </si>
  <si>
    <t>绿苑海景国际</t>
  </si>
  <si>
    <t>沧湖东二里36-40号</t>
  </si>
  <si>
    <t>南湖豪苑</t>
  </si>
  <si>
    <t>386</t>
  </si>
  <si>
    <t>槟榔西里255～273</t>
  </si>
  <si>
    <t>科瑞大厦</t>
  </si>
  <si>
    <t>台湾街1-7号</t>
  </si>
  <si>
    <t>观远里</t>
  </si>
  <si>
    <t>384</t>
  </si>
  <si>
    <t>观远路29号</t>
  </si>
  <si>
    <t>旧莲岳里</t>
  </si>
  <si>
    <t>莲岳里58号</t>
  </si>
  <si>
    <t>银溪春墅</t>
  </si>
  <si>
    <t>商会东侧、环城南路南侧、双溪桥头西侧</t>
  </si>
  <si>
    <t>莲花大厦</t>
  </si>
  <si>
    <t>352</t>
  </si>
  <si>
    <t>嘉禾路188-196号</t>
  </si>
  <si>
    <t>聚祥花园</t>
  </si>
  <si>
    <t>351</t>
  </si>
  <si>
    <t>仙岳路469-473</t>
  </si>
  <si>
    <t>加州海岸水印象</t>
  </si>
  <si>
    <t>350</t>
  </si>
  <si>
    <t>沧湖东二里150-166号（区滨湖北路与滨湖南路交汇处</t>
  </si>
  <si>
    <t>阳台山</t>
  </si>
  <si>
    <t>349</t>
  </si>
  <si>
    <t>万寿路</t>
  </si>
  <si>
    <t>育秀中心</t>
  </si>
  <si>
    <t>育秀里36-40号</t>
  </si>
  <si>
    <t>华鸿花园</t>
  </si>
  <si>
    <t>347</t>
  </si>
  <si>
    <t>禾祥西路319～341</t>
  </si>
  <si>
    <t>宝嘉拉德芳斯豫园</t>
  </si>
  <si>
    <t>翔安区祥福路</t>
  </si>
  <si>
    <t>346</t>
  </si>
  <si>
    <t>新景舜弘天籁</t>
  </si>
  <si>
    <t>集美学区美山路与侨英南路交叉口西侧</t>
  </si>
  <si>
    <t>金龙花园</t>
  </si>
  <si>
    <t>344</t>
  </si>
  <si>
    <t>长青路89号</t>
  </si>
  <si>
    <t>元利花园d区</t>
  </si>
  <si>
    <t>厦禾路1084-1110号</t>
  </si>
  <si>
    <t>太湖新城</t>
  </si>
  <si>
    <t>342</t>
  </si>
  <si>
    <t>禾祥西路太湖新城</t>
  </si>
  <si>
    <t>金山花园</t>
  </si>
  <si>
    <t>341</t>
  </si>
  <si>
    <t>金山西里4号</t>
  </si>
  <si>
    <t>都市恬园</t>
  </si>
  <si>
    <t>海富路180-200号</t>
  </si>
  <si>
    <t>东芳山庄</t>
  </si>
  <si>
    <t>340</t>
  </si>
  <si>
    <t>莲前西路735号</t>
  </si>
  <si>
    <t>云亭花园</t>
  </si>
  <si>
    <t>339</t>
  </si>
  <si>
    <t>莲前西路322-354号</t>
  </si>
  <si>
    <t>云海山庄</t>
  </si>
  <si>
    <t>黄厝云海山庄67～109</t>
  </si>
  <si>
    <t>韵园公寓</t>
  </si>
  <si>
    <t>338</t>
  </si>
  <si>
    <t>和悦里90-93号</t>
  </si>
  <si>
    <t>新景数码港</t>
  </si>
  <si>
    <t>336</t>
  </si>
  <si>
    <t>嘉禾路13,15,17号</t>
  </si>
  <si>
    <t>金林花园</t>
  </si>
  <si>
    <t>331</t>
  </si>
  <si>
    <t>西林西里111～122</t>
  </si>
  <si>
    <t>永祥花园</t>
  </si>
  <si>
    <t>孙坂南路</t>
  </si>
  <si>
    <t>假日花园</t>
  </si>
  <si>
    <t>330</t>
  </si>
  <si>
    <t>厦禾路1116-1120号</t>
  </si>
  <si>
    <t>金茂花园</t>
  </si>
  <si>
    <t>309</t>
  </si>
  <si>
    <t>沧翔路204-268号</t>
  </si>
  <si>
    <t>荣滨大厦</t>
  </si>
  <si>
    <t>莲岳路162号</t>
  </si>
  <si>
    <t>白鹭苑</t>
  </si>
  <si>
    <t>307</t>
  </si>
  <si>
    <t>禾祥西路1-18号</t>
  </si>
  <si>
    <t>松柏禾山家园</t>
  </si>
  <si>
    <t>松柏禾山家园</t>
  </si>
  <si>
    <t>嘉景花园</t>
  </si>
  <si>
    <t>306</t>
  </si>
  <si>
    <t>园山南路365-236号</t>
  </si>
  <si>
    <t>银城明珠</t>
  </si>
  <si>
    <t>同集北路城南二里173号</t>
  </si>
  <si>
    <t>新华园</t>
  </si>
  <si>
    <t>305</t>
  </si>
  <si>
    <t>沧林二路561-587号</t>
  </si>
  <si>
    <t>京口岩小区</t>
  </si>
  <si>
    <t>海沧区嵩屿南里</t>
  </si>
  <si>
    <t>天宝花园</t>
  </si>
  <si>
    <t>304</t>
  </si>
  <si>
    <t>双浦路</t>
  </si>
  <si>
    <t>嘉兴园</t>
  </si>
  <si>
    <t>吕岭路103号102室</t>
  </si>
  <si>
    <t>亿力百家苑</t>
  </si>
  <si>
    <t>300</t>
  </si>
  <si>
    <t>百家村片区</t>
  </si>
  <si>
    <t>富兴大厦</t>
  </si>
  <si>
    <t>厦禾路1128号</t>
  </si>
  <si>
    <t>海岸明珠</t>
  </si>
  <si>
    <t>嵩屿南二里272-279号(嵩屿南路厦门外国语学校海沧</t>
  </si>
  <si>
    <t>国贸金门湾</t>
  </si>
  <si>
    <t>大嶝</t>
  </si>
  <si>
    <t>翔安区大嶝岛东南隅</t>
  </si>
  <si>
    <t>东方巴黎</t>
  </si>
  <si>
    <t>298</t>
  </si>
  <si>
    <t>金榜路102～146</t>
  </si>
  <si>
    <t>广顺花园</t>
  </si>
  <si>
    <t>297</t>
  </si>
  <si>
    <t>莲前西路691～723</t>
  </si>
  <si>
    <t>松柏湖花园</t>
  </si>
  <si>
    <t>仙岳路452-454号</t>
  </si>
  <si>
    <t>佳馨美墅</t>
  </si>
  <si>
    <t>296</t>
  </si>
  <si>
    <t>嘉禾路与园山南路交界处</t>
  </si>
  <si>
    <t>碧湖豪庭</t>
  </si>
  <si>
    <t>295</t>
  </si>
  <si>
    <t>湖明路146-156号</t>
  </si>
  <si>
    <t>华岳山庄</t>
  </si>
  <si>
    <t>仙岳路569-599</t>
  </si>
  <si>
    <t>松岳里小区</t>
  </si>
  <si>
    <t>292</t>
  </si>
  <si>
    <t>松岳里1～144号</t>
  </si>
  <si>
    <t>海晟花园</t>
  </si>
  <si>
    <t>290</t>
  </si>
  <si>
    <t>湖滨六里139-148号</t>
  </si>
  <si>
    <t>文园雅阁</t>
  </si>
  <si>
    <t>289</t>
  </si>
  <si>
    <t>文塔路88909296号</t>
  </si>
  <si>
    <t>悦华公寓</t>
  </si>
  <si>
    <t>悦华路107-123号</t>
  </si>
  <si>
    <t>融信海上城</t>
  </si>
  <si>
    <t>沧虹路海上城A子地块</t>
  </si>
  <si>
    <t>嘉美花园</t>
  </si>
  <si>
    <t>288</t>
  </si>
  <si>
    <t>湖滨西路72号</t>
  </si>
  <si>
    <t>329</t>
  </si>
  <si>
    <t>住宅园博1号</t>
  </si>
  <si>
    <t>杏景路与园龙桥交叉口</t>
  </si>
  <si>
    <t>金尚风景（福满园）</t>
  </si>
  <si>
    <t>328</t>
  </si>
  <si>
    <t>祥店里120-124号</t>
  </si>
  <si>
    <t>永建顶尚</t>
  </si>
  <si>
    <t>金尚路与金湖交接处</t>
  </si>
  <si>
    <t>永年天墅</t>
  </si>
  <si>
    <t>327</t>
  </si>
  <si>
    <t>屿浦路北侧、西浦路西侧（松柏中学（高中部）对面）</t>
  </si>
  <si>
    <t>联谊广场</t>
  </si>
  <si>
    <t>槟榔路43号</t>
  </si>
  <si>
    <t>集美悦海园</t>
  </si>
  <si>
    <t>集美区集源路</t>
  </si>
  <si>
    <t>校场路</t>
  </si>
  <si>
    <t>海福广场</t>
  </si>
  <si>
    <t>325</t>
  </si>
  <si>
    <t>海沧区海兴路81~89</t>
  </si>
  <si>
    <t>源昌豪庭</t>
  </si>
  <si>
    <t>324</t>
  </si>
  <si>
    <t>康乐里7号</t>
  </si>
  <si>
    <t>邮电宿舍</t>
  </si>
  <si>
    <t>323</t>
  </si>
  <si>
    <t>体育中心上</t>
  </si>
  <si>
    <t>芙蓉苑</t>
  </si>
  <si>
    <t>南湖明珠</t>
  </si>
  <si>
    <t>322</t>
  </si>
  <si>
    <t>湖滨东路297</t>
  </si>
  <si>
    <t>台北新村</t>
  </si>
  <si>
    <t>321</t>
  </si>
  <si>
    <t>仙洞路21～41</t>
  </si>
  <si>
    <t>永同昌假日国际公寓</t>
  </si>
  <si>
    <t>320</t>
  </si>
  <si>
    <t>厦门市仙岳路822～844</t>
  </si>
  <si>
    <t>金山城</t>
  </si>
  <si>
    <t>318</t>
  </si>
  <si>
    <t>仙岳路金山小旁</t>
  </si>
  <si>
    <t>广场湖畔花园</t>
  </si>
  <si>
    <t>海沧兴港路2300-2332号(兴港路兴港花园对面)</t>
  </si>
  <si>
    <t>天湖苑</t>
  </si>
  <si>
    <t>317</t>
  </si>
  <si>
    <t>天湖路48、50号</t>
  </si>
  <si>
    <t>天伦花园</t>
  </si>
  <si>
    <t>316</t>
  </si>
  <si>
    <t>谊爱路27号</t>
  </si>
  <si>
    <t>315</t>
  </si>
  <si>
    <t>悦华路</t>
  </si>
  <si>
    <t>泉水湾一期</t>
  </si>
  <si>
    <t>314</t>
  </si>
  <si>
    <t>集美乐海路(嘉庚体育馆东南侧)</t>
  </si>
  <si>
    <t>永升花园</t>
  </si>
  <si>
    <t>312</t>
  </si>
  <si>
    <t>松柏路120号</t>
  </si>
  <si>
    <t>唐庄别墅</t>
  </si>
  <si>
    <t>金尚路后埔车二里1-96号</t>
  </si>
  <si>
    <t>金龙商城</t>
  </si>
  <si>
    <t>海沧沧虹路国美电器旁</t>
  </si>
  <si>
    <t>三秀新城</t>
  </si>
  <si>
    <t>311</t>
  </si>
  <si>
    <t>大同街道新三秀路北侧</t>
  </si>
  <si>
    <t>福星花园</t>
  </si>
  <si>
    <t>吕岭路218-222福星花园</t>
  </si>
  <si>
    <t>华景花园</t>
  </si>
  <si>
    <t>宜宾路201-203</t>
  </si>
  <si>
    <t>金岳花园</t>
  </si>
  <si>
    <t>265</t>
  </si>
  <si>
    <t>仙阁里路208-211号</t>
  </si>
  <si>
    <t>新景5.8</t>
  </si>
  <si>
    <t>莲兴路25-61号</t>
  </si>
  <si>
    <t>莲花二村</t>
  </si>
  <si>
    <t>264</t>
  </si>
  <si>
    <t>莲花二村</t>
  </si>
  <si>
    <t>流芳里</t>
  </si>
  <si>
    <t>263</t>
  </si>
  <si>
    <t>厦门流芳路</t>
  </si>
  <si>
    <t>香山碧海晴空</t>
  </si>
  <si>
    <t>262</t>
  </si>
  <si>
    <t>吕岭路1802号</t>
  </si>
  <si>
    <t>蓝天海岸（金海苑）</t>
  </si>
  <si>
    <t>261</t>
  </si>
  <si>
    <t>沧湖东一里7-12号（绿苑小区旁）</t>
  </si>
  <si>
    <t>联发花园</t>
  </si>
  <si>
    <t>260</t>
  </si>
  <si>
    <t>仙岳路556号</t>
  </si>
  <si>
    <t>嘉华大厦</t>
  </si>
  <si>
    <t>湖滨北路283号</t>
  </si>
  <si>
    <t>厦门医药宿舍</t>
  </si>
  <si>
    <t>双涵路25号</t>
  </si>
  <si>
    <t>鸿图苑</t>
  </si>
  <si>
    <t>259</t>
  </si>
  <si>
    <t>华昌路10号至31</t>
  </si>
  <si>
    <t>莲花五村</t>
  </si>
  <si>
    <t>258</t>
  </si>
  <si>
    <t>龙翔路莲花五村</t>
  </si>
  <si>
    <t>上东美地</t>
  </si>
  <si>
    <t>257</t>
  </si>
  <si>
    <t>吕岭路与环湖里大道交汇口的西南侧</t>
  </si>
  <si>
    <t>海湾锦园（宏大花园）</t>
  </si>
  <si>
    <t>蒿屿南一里113号</t>
  </si>
  <si>
    <t>龙盛里居住区</t>
  </si>
  <si>
    <t>255</t>
  </si>
  <si>
    <t>龙山中路</t>
  </si>
  <si>
    <t>阳鸿新城</t>
  </si>
  <si>
    <t>253</t>
  </si>
  <si>
    <t>思明区文园路63号</t>
  </si>
  <si>
    <t>长青北里</t>
  </si>
  <si>
    <t>252</t>
  </si>
  <si>
    <t>松柏长青北里</t>
  </si>
  <si>
    <t>古楼南里</t>
  </si>
  <si>
    <t>251</t>
  </si>
  <si>
    <t>前埔南区小学旁边</t>
  </si>
  <si>
    <t>金榜大厦</t>
  </si>
  <si>
    <t>厦禾路840-842</t>
  </si>
  <si>
    <t>250</t>
  </si>
  <si>
    <t>文轩花园</t>
  </si>
  <si>
    <t>沧林三路529～581号</t>
  </si>
  <si>
    <t>希望大厦</t>
  </si>
  <si>
    <t>249</t>
  </si>
  <si>
    <t>湖滨南路146</t>
  </si>
  <si>
    <t>颐景苑</t>
  </si>
  <si>
    <t>假日商城后面</t>
  </si>
  <si>
    <t>海城花园</t>
  </si>
  <si>
    <t>小学路31～35号</t>
  </si>
  <si>
    <t>龙昌里居住区</t>
  </si>
  <si>
    <t>247</t>
  </si>
  <si>
    <t>龙昌里1-43号</t>
  </si>
  <si>
    <t>金山国际</t>
  </si>
  <si>
    <t>金山五里13号</t>
  </si>
  <si>
    <t>凯城花园</t>
  </si>
  <si>
    <t>嘉禾路545-565号</t>
  </si>
  <si>
    <t>德辉花园</t>
  </si>
  <si>
    <t>246</t>
  </si>
  <si>
    <t>海天路297-305</t>
  </si>
  <si>
    <t>尚豪嘉苑</t>
  </si>
  <si>
    <t>保生路</t>
  </si>
  <si>
    <t>龙门世家</t>
  </si>
  <si>
    <t>245</t>
  </si>
  <si>
    <t>湖明路26-28号</t>
  </si>
  <si>
    <t>裕发广场</t>
  </si>
  <si>
    <t>244</t>
  </si>
  <si>
    <t>厦禾路1017</t>
  </si>
  <si>
    <t>厦汽宿舍</t>
  </si>
  <si>
    <t>莲前西路97</t>
  </si>
  <si>
    <t>林海阳光</t>
  </si>
  <si>
    <t>243</t>
  </si>
  <si>
    <t>东浦三路26号~30号</t>
  </si>
  <si>
    <t>金祥大厦</t>
  </si>
  <si>
    <t>禾祥东路28号</t>
  </si>
  <si>
    <t>盈翠里</t>
  </si>
  <si>
    <t>242</t>
  </si>
  <si>
    <t>盈翠西路盈翠里</t>
  </si>
  <si>
    <t>潘宅南小区</t>
  </si>
  <si>
    <t>洪文六里189-196号</t>
  </si>
  <si>
    <t>薪领秀（华澳花园）</t>
  </si>
  <si>
    <t>海沧马青路与兴港路交汇处</t>
  </si>
  <si>
    <t>五缘印象</t>
  </si>
  <si>
    <t>湖里区安岭路993号</t>
  </si>
  <si>
    <t>优山美地</t>
  </si>
  <si>
    <t>241</t>
  </si>
  <si>
    <t>和旭里31-33</t>
  </si>
  <si>
    <t>海峡商贸城</t>
  </si>
  <si>
    <t>巷西路</t>
  </si>
  <si>
    <t>240</t>
  </si>
  <si>
    <t>和通路</t>
  </si>
  <si>
    <t>福达里</t>
  </si>
  <si>
    <t>239</t>
  </si>
  <si>
    <t>仙岳路与七星西路交汇处</t>
  </si>
  <si>
    <t>金龙苑</t>
  </si>
  <si>
    <t>莲前西路89-95号</t>
  </si>
  <si>
    <t>华永天地</t>
  </si>
  <si>
    <t>台湾街143号之16</t>
  </si>
  <si>
    <t>中环贵宾楼</t>
  </si>
  <si>
    <t>江头北路</t>
  </si>
  <si>
    <t>海天小区</t>
  </si>
  <si>
    <t>238</t>
  </si>
  <si>
    <t>海天路131-133</t>
  </si>
  <si>
    <t>航空大厦</t>
  </si>
  <si>
    <t>江头东路18号</t>
  </si>
  <si>
    <t>玉亭里</t>
  </si>
  <si>
    <t>237</t>
  </si>
  <si>
    <t>观远路玉亭里</t>
  </si>
  <si>
    <t>天耀湖畔</t>
  </si>
  <si>
    <t>236</t>
  </si>
  <si>
    <t>白鹭洲公园旁天湖路77-79号</t>
  </si>
  <si>
    <t>居安里</t>
  </si>
  <si>
    <t>大同街道居安里</t>
  </si>
  <si>
    <t>联发紫薇花园</t>
  </si>
  <si>
    <t>莲前东路858号-918号</t>
  </si>
  <si>
    <t>香港时代广场</t>
  </si>
  <si>
    <t>235</t>
  </si>
  <si>
    <t>思明南路1号</t>
  </si>
  <si>
    <t>莲滨里</t>
  </si>
  <si>
    <t>莲滨里9～27号</t>
  </si>
  <si>
    <t>同安振兴小区</t>
  </si>
  <si>
    <t>同安大同中心小学对面</t>
  </si>
  <si>
    <t>文园春晓（天乐花园）</t>
  </si>
  <si>
    <t>217</t>
  </si>
  <si>
    <t>思明区文园路南</t>
  </si>
  <si>
    <t>悦美筼筜</t>
  </si>
  <si>
    <t>月美路45号</t>
  </si>
  <si>
    <t>百合花园</t>
  </si>
  <si>
    <t>216</t>
  </si>
  <si>
    <t>莲岳路71-77号</t>
  </si>
  <si>
    <t>金成大厦</t>
  </si>
  <si>
    <t>215</t>
  </si>
  <si>
    <t>故宫路116-118号</t>
  </si>
  <si>
    <t>音乐家生活广场</t>
  </si>
  <si>
    <t>214</t>
  </si>
  <si>
    <t>厦门市嘉禾路345号</t>
  </si>
  <si>
    <t>悦华园</t>
  </si>
  <si>
    <t>悦鸿路33号</t>
  </si>
  <si>
    <t>台亚大厦</t>
  </si>
  <si>
    <t>212</t>
  </si>
  <si>
    <t>嘉禾路281-285</t>
  </si>
  <si>
    <t>梅阳花园</t>
  </si>
  <si>
    <t>乌石浦三里</t>
  </si>
  <si>
    <t>欣华花园</t>
  </si>
  <si>
    <t>华荣路74-80号（湖里大道欣华花园）</t>
  </si>
  <si>
    <t>凤凰阁</t>
  </si>
  <si>
    <t>211</t>
  </si>
  <si>
    <t>思明区屿后南里224-226</t>
  </si>
  <si>
    <t>富贵门 花园</t>
  </si>
  <si>
    <t>金尚路尚忠车站旁</t>
  </si>
  <si>
    <t>福园公寓</t>
  </si>
  <si>
    <t>210</t>
  </si>
  <si>
    <t>嘉禾路390号</t>
  </si>
  <si>
    <t>振兴新村</t>
  </si>
  <si>
    <t>206</t>
  </si>
  <si>
    <t>湖滨北路特贸旁振兴新村1-20号</t>
  </si>
  <si>
    <t>宏山新村</t>
  </si>
  <si>
    <t>金山西二里43-62号</t>
  </si>
  <si>
    <t>鑫锦家园</t>
  </si>
  <si>
    <t>205</t>
  </si>
  <si>
    <t>集美区锦园西路北侧</t>
  </si>
  <si>
    <t>光明大厦</t>
  </si>
  <si>
    <t>204</t>
  </si>
  <si>
    <t>厦禾路斗西路交叉处</t>
  </si>
  <si>
    <t>华鑫明都</t>
  </si>
  <si>
    <t>厦禾路869-871号</t>
  </si>
  <si>
    <t>星海湾</t>
  </si>
  <si>
    <t>同集路南侧</t>
  </si>
  <si>
    <t>建发央座</t>
  </si>
  <si>
    <t>五缘湾大道与金山路交界处北侧</t>
  </si>
  <si>
    <t>阳光清境</t>
  </si>
  <si>
    <t>202</t>
  </si>
  <si>
    <t>朝元路西池小区北侧（金沙湾大酒店正对面）</t>
  </si>
  <si>
    <t>松柏大厦</t>
  </si>
  <si>
    <t>莲岳路与松柏路交汇处</t>
  </si>
  <si>
    <t>槟东公寓</t>
  </si>
  <si>
    <t>201</t>
  </si>
  <si>
    <t>湖明路96-106号</t>
  </si>
  <si>
    <t>未来海岸鹭景湾</t>
  </si>
  <si>
    <t>厦门海沧嵩屿北二里</t>
  </si>
  <si>
    <t>翠湖名珠一期(亚太广场)</t>
  </si>
  <si>
    <t>海富里路395-410号</t>
  </si>
  <si>
    <t>特房五缘尊墅</t>
  </si>
  <si>
    <t>厦门金山路与五缘弯道交叉口西北侧</t>
  </si>
  <si>
    <t>美仁前社</t>
  </si>
  <si>
    <t>199</t>
  </si>
  <si>
    <t>美仁前社114-150号</t>
  </si>
  <si>
    <t>幸福港湾</t>
  </si>
  <si>
    <t>航空祥郡</t>
  </si>
  <si>
    <t>同安区第二外国语学校西北侧,环城西路以西</t>
  </si>
  <si>
    <t>嵩海公寓</t>
  </si>
  <si>
    <t>234</t>
  </si>
  <si>
    <t>故宫路106之1～8</t>
  </si>
  <si>
    <t>英才商厦</t>
  </si>
  <si>
    <t>厦禾路849号</t>
  </si>
  <si>
    <t>嘉盛海景</t>
  </si>
  <si>
    <t>233</t>
  </si>
  <si>
    <t>禾祥西二路66号</t>
  </si>
  <si>
    <t>航空别墅</t>
  </si>
  <si>
    <t>232</t>
  </si>
  <si>
    <t>洪文八里</t>
  </si>
  <si>
    <t>富豪花园</t>
  </si>
  <si>
    <t>兴隆路89号</t>
  </si>
  <si>
    <t>集美花园</t>
  </si>
  <si>
    <t>集美塘埔路</t>
  </si>
  <si>
    <t>航空宿舍</t>
  </si>
  <si>
    <t>洪文六里</t>
  </si>
  <si>
    <t>益辉花园</t>
  </si>
  <si>
    <t>231</t>
  </si>
  <si>
    <t>洪莲路30～108</t>
  </si>
  <si>
    <t>共和大厦</t>
  </si>
  <si>
    <t>230</t>
  </si>
  <si>
    <t>仙岳路218-226号</t>
  </si>
  <si>
    <t>西堤别墅</t>
  </si>
  <si>
    <t>229</t>
  </si>
  <si>
    <t>筼筜路1号1-128</t>
  </si>
  <si>
    <t>信达大厦</t>
  </si>
  <si>
    <t>湖里兴隆路7号信达大厦11</t>
  </si>
  <si>
    <t>新港龙明府</t>
  </si>
  <si>
    <t>228</t>
  </si>
  <si>
    <t>仙岳路472号</t>
  </si>
  <si>
    <t>阳光美地</t>
  </si>
  <si>
    <t>后埔北二里196～199</t>
  </si>
  <si>
    <t>宁宝小区</t>
  </si>
  <si>
    <t>文达路</t>
  </si>
  <si>
    <t>石鼓路</t>
  </si>
  <si>
    <t>石鼓路</t>
  </si>
  <si>
    <t>嘉裕花园</t>
  </si>
  <si>
    <t>江头东路</t>
  </si>
  <si>
    <t>惠祥花园</t>
  </si>
  <si>
    <t>227</t>
  </si>
  <si>
    <t>七星西路150-162号</t>
  </si>
  <si>
    <t>宏益华府</t>
  </si>
  <si>
    <t>厦门市湖里高新技术园区岐山路与岭下南路交汇处</t>
  </si>
  <si>
    <t>沧一小区</t>
  </si>
  <si>
    <t>226</t>
  </si>
  <si>
    <t>海沧沧虹路</t>
  </si>
  <si>
    <t>江宁里小区</t>
  </si>
  <si>
    <t>225</t>
  </si>
  <si>
    <t>台湾街江头公园边</t>
  </si>
  <si>
    <t>当代天境</t>
  </si>
  <si>
    <t>222</t>
  </si>
  <si>
    <t>思明南路碧山路交汇处（鹭江海景花园对面）</t>
  </si>
  <si>
    <t>禹洲棕榈城</t>
  </si>
  <si>
    <t>221</t>
  </si>
  <si>
    <t>和宁里123-129号</t>
  </si>
  <si>
    <t>磐金锦绣江南</t>
  </si>
  <si>
    <t>岳口凤山湖畔</t>
  </si>
  <si>
    <t>集美大学湾</t>
  </si>
  <si>
    <t>厦门市乐海南里1～94</t>
  </si>
  <si>
    <t>建发中央天成</t>
  </si>
  <si>
    <t>仙岳路与成功大道交界处东北侧（湖里第二实验小学对面）</t>
  </si>
  <si>
    <t>新嘉园</t>
  </si>
  <si>
    <t>220</t>
  </si>
  <si>
    <t>禾祥西路后江埭路178-182号</t>
  </si>
  <si>
    <t>国贸海景公寓</t>
  </si>
  <si>
    <t>鹭江道252-264号</t>
  </si>
  <si>
    <t>繁荣广场</t>
  </si>
  <si>
    <t>218</t>
  </si>
  <si>
    <t>白鹭洲路154号</t>
  </si>
  <si>
    <t>南湖花园</t>
  </si>
  <si>
    <t>槟榔西里229-249号</t>
  </si>
  <si>
    <t>世茂海峡大厦</t>
  </si>
  <si>
    <t>287</t>
  </si>
  <si>
    <t>大学路177号（厦大医院旁）</t>
  </si>
  <si>
    <t>锦绣广场</t>
  </si>
  <si>
    <t>284</t>
  </si>
  <si>
    <t>湖滨北路243-269</t>
  </si>
  <si>
    <t>283</t>
  </si>
  <si>
    <t>厦门市乌石浦二里19号至47号</t>
  </si>
  <si>
    <t>江浦北里</t>
  </si>
  <si>
    <t>282</t>
  </si>
  <si>
    <t>国贸花园</t>
  </si>
  <si>
    <t>281</t>
  </si>
  <si>
    <t>天湖路55-69</t>
  </si>
  <si>
    <t>东坪山庄</t>
  </si>
  <si>
    <t>280</t>
  </si>
  <si>
    <t>东坪山路11-61号</t>
  </si>
  <si>
    <t>古龙居住公园（住宅）</t>
  </si>
  <si>
    <t>枋湖北路与枋湖东路交叉路北侧，新双十中学对面</t>
  </si>
  <si>
    <t>古龙水岸华庭</t>
  </si>
  <si>
    <t>279</t>
  </si>
  <si>
    <t>环城北路新西桥头糖果KTV旁</t>
  </si>
  <si>
    <t>华林绿景花园</t>
  </si>
  <si>
    <t>278</t>
  </si>
  <si>
    <t>前埔五里167</t>
  </si>
  <si>
    <t>翰林苑</t>
  </si>
  <si>
    <t>枋湖路17号</t>
  </si>
  <si>
    <t>莲花国际</t>
  </si>
  <si>
    <t>诚毅路</t>
  </si>
  <si>
    <t>鲁能陶然北岸</t>
  </si>
  <si>
    <t>277</t>
  </si>
  <si>
    <t>仙岳路150-158号</t>
  </si>
  <si>
    <t>岳阳西里</t>
  </si>
  <si>
    <t>岳阳西里1-191</t>
  </si>
  <si>
    <t>金彩花苑</t>
  </si>
  <si>
    <t>双浦西里148-177号</t>
  </si>
  <si>
    <t>祥和雅筑</t>
  </si>
  <si>
    <t>集美北部天安路</t>
  </si>
  <si>
    <t>云顶花园</t>
  </si>
  <si>
    <t>275</t>
  </si>
  <si>
    <t>西林东里169号</t>
  </si>
  <si>
    <t>中骏四季阳光</t>
  </si>
  <si>
    <t>集美区圣果路与圣岩路交叉口西南侧</t>
  </si>
  <si>
    <t>槟榔花园</t>
  </si>
  <si>
    <t>274</t>
  </si>
  <si>
    <t>湖光路</t>
  </si>
  <si>
    <t>惠盛花园</t>
  </si>
  <si>
    <t>272</t>
  </si>
  <si>
    <t>禾祥西路51号</t>
  </si>
  <si>
    <t>金辉园</t>
  </si>
  <si>
    <t>玫瑰园</t>
  </si>
  <si>
    <t>271</t>
  </si>
  <si>
    <t>金桥路169-203</t>
  </si>
  <si>
    <t>长青K小区</t>
  </si>
  <si>
    <t>长青路33号‎</t>
  </si>
  <si>
    <t>琴岛花园</t>
  </si>
  <si>
    <t>268</t>
  </si>
  <si>
    <t>金尚路</t>
  </si>
  <si>
    <t>宝达大厦</t>
  </si>
  <si>
    <t>267</t>
  </si>
  <si>
    <t>嘉禾路287-293</t>
  </si>
  <si>
    <t>台湾山庄巴黎香墅</t>
  </si>
  <si>
    <t>仙岳路601-625号</t>
  </si>
  <si>
    <t>兴旺广场</t>
  </si>
  <si>
    <t>266</t>
  </si>
  <si>
    <t>海沧新阳</t>
  </si>
  <si>
    <t>锦绣金山</t>
  </si>
  <si>
    <t>187</t>
  </si>
  <si>
    <t>仙岳路东段</t>
  </si>
  <si>
    <t>国贸宿舍</t>
  </si>
  <si>
    <t>186</t>
  </si>
  <si>
    <t>思明区小学路90-4号</t>
  </si>
  <si>
    <t>金沙花园</t>
  </si>
  <si>
    <t>185</t>
  </si>
  <si>
    <t>西林西二里31～38</t>
  </si>
  <si>
    <t>安泰花园</t>
  </si>
  <si>
    <t>禾山路与园山南路交叉处</t>
  </si>
  <si>
    <t>亿力悦海</t>
  </si>
  <si>
    <t>184</t>
  </si>
  <si>
    <t>五石路与湖里大道交叉口西北侧</t>
  </si>
  <si>
    <t>龙潭花园</t>
  </si>
  <si>
    <t>园山南路697～705</t>
  </si>
  <si>
    <t>泰裕新城（南山缘）</t>
  </si>
  <si>
    <t>182</t>
  </si>
  <si>
    <t>南山路434～454</t>
  </si>
  <si>
    <t>龙翔花园</t>
  </si>
  <si>
    <t>181</t>
  </si>
  <si>
    <t>龙翔里28号</t>
  </si>
  <si>
    <t>仙岳海景大厦</t>
  </si>
  <si>
    <t>180</t>
  </si>
  <si>
    <t>仙岳路195号</t>
  </si>
  <si>
    <t>牡丹园小区</t>
  </si>
  <si>
    <t>松柏路101-127</t>
  </si>
  <si>
    <t>179</t>
  </si>
  <si>
    <t>御景豪庭</t>
  </si>
  <si>
    <t>中山路民宅</t>
  </si>
  <si>
    <t>177</t>
  </si>
  <si>
    <t>思明区大同路</t>
  </si>
  <si>
    <t>绿野轩踪</t>
  </si>
  <si>
    <t>176</t>
  </si>
  <si>
    <t>金山西三里163-174号</t>
  </si>
  <si>
    <t>175</t>
  </si>
  <si>
    <t>源昌商业中心</t>
  </si>
  <si>
    <t>富山好又多旁</t>
  </si>
  <si>
    <t>古楼广场</t>
  </si>
  <si>
    <t>174</t>
  </si>
  <si>
    <t>古兴里1-6号</t>
  </si>
  <si>
    <t>住总佳苑</t>
  </si>
  <si>
    <t>湖滨北路育秀里190-194号</t>
  </si>
  <si>
    <t>和谐天下</t>
  </si>
  <si>
    <t>厦门未来最美海湾环东海域</t>
  </si>
  <si>
    <t>未来海岸系凌波</t>
  </si>
  <si>
    <t>来海岸社区南部，紧邻北师大厦门海沧附属学校和厦门外国语</t>
  </si>
  <si>
    <t>金鸡亭西林西里</t>
  </si>
  <si>
    <t>思明-莲前西路-金鸡亭西林西里</t>
  </si>
  <si>
    <t>173</t>
  </si>
  <si>
    <t>金瑞园</t>
  </si>
  <si>
    <t>禾祥东路</t>
  </si>
  <si>
    <t>滨海阳光</t>
  </si>
  <si>
    <t>沧湖东一里25-27号（海沧“绿苑小区”旁，滨海上城对</t>
  </si>
  <si>
    <t>达嘉馨园</t>
  </si>
  <si>
    <t>枋湖金山西路</t>
  </si>
  <si>
    <t>弘龙商业城</t>
  </si>
  <si>
    <t>172</t>
  </si>
  <si>
    <t>文塔里1-4号</t>
  </si>
  <si>
    <t>仙源里</t>
  </si>
  <si>
    <t>171</t>
  </si>
  <si>
    <t>仙岳路仙源里26号</t>
  </si>
  <si>
    <t>金海花园</t>
  </si>
  <si>
    <t>和顺里2-34号</t>
  </si>
  <si>
    <t>华盛楼</t>
  </si>
  <si>
    <t>东桥头</t>
  </si>
  <si>
    <t>东浦路小区</t>
  </si>
  <si>
    <t>东浦路225~555号</t>
  </si>
  <si>
    <t>南山大厦</t>
  </si>
  <si>
    <t>170</t>
  </si>
  <si>
    <t>南山路68-70</t>
  </si>
  <si>
    <t>明园花园</t>
  </si>
  <si>
    <t>湖里大道88--105</t>
  </si>
  <si>
    <t>永升华庭</t>
  </si>
  <si>
    <t>168</t>
  </si>
  <si>
    <t>湖滨北路185-191</t>
  </si>
  <si>
    <t>特房华苑</t>
  </si>
  <si>
    <t>海天路4之7-12</t>
  </si>
  <si>
    <t>鑫龙大厦</t>
  </si>
  <si>
    <t>七星路355号</t>
  </si>
  <si>
    <t>钟林南路1号-11号</t>
  </si>
  <si>
    <t>骏宇广场</t>
  </si>
  <si>
    <t>167</t>
  </si>
  <si>
    <t>湖滨六里96-99号</t>
  </si>
  <si>
    <t>国贸商城</t>
  </si>
  <si>
    <t>166</t>
  </si>
  <si>
    <t>同集路与集美大道交汇处</t>
  </si>
  <si>
    <t>嘉盛花园（江头）</t>
  </si>
  <si>
    <t>164</t>
  </si>
  <si>
    <t>江头东路6号</t>
  </si>
  <si>
    <t>仙岳里小区</t>
  </si>
  <si>
    <t>仙岳里51-53</t>
  </si>
  <si>
    <t>鸿山新村</t>
  </si>
  <si>
    <t>寿彭路4-103号附近</t>
  </si>
  <si>
    <t>禾丰新景</t>
  </si>
  <si>
    <t>163</t>
  </si>
  <si>
    <t>谊爱路107号幸福里旁(龙山中路、龙昌路、谊爱路、龙山</t>
  </si>
  <si>
    <t>宝马花园</t>
  </si>
  <si>
    <t>禾祥西路17号、19号</t>
  </si>
  <si>
    <t>162</t>
  </si>
  <si>
    <t>鹭江海景花园二期</t>
  </si>
  <si>
    <t>碧山路128号</t>
  </si>
  <si>
    <t>信海花园</t>
  </si>
  <si>
    <t>沧林二路423-465号(沧林路与钟林路交汇处)</t>
  </si>
  <si>
    <t>嘉成花园</t>
  </si>
  <si>
    <t>161</t>
  </si>
  <si>
    <t>后江埭路46</t>
  </si>
  <si>
    <t>159</t>
  </si>
  <si>
    <t>协成通商大厦</t>
  </si>
  <si>
    <t>湖滨西路8号</t>
  </si>
  <si>
    <t>悦星园</t>
  </si>
  <si>
    <t>昌宾路83-101号</t>
  </si>
  <si>
    <t>金海华景</t>
  </si>
  <si>
    <t>沧虹东一里158-461号（海沧南临海沧大道，东连沧林</t>
  </si>
  <si>
    <t>银华新村</t>
  </si>
  <si>
    <t>青岛啤酒厂对面</t>
  </si>
  <si>
    <t>禹州溪堤尚城</t>
  </si>
  <si>
    <t>五显里220</t>
  </si>
  <si>
    <t>新家园</t>
  </si>
  <si>
    <t>158</t>
  </si>
  <si>
    <t>故宫东里81～82</t>
  </si>
  <si>
    <t>阿里山大厦</t>
  </si>
  <si>
    <t>吕岭路4号</t>
  </si>
  <si>
    <t>厦门市金尚路2453～2465</t>
  </si>
  <si>
    <t>锦辉花园</t>
  </si>
  <si>
    <t>兴港路2350-2364号(兴港路东侧兴港花园”对面)</t>
  </si>
  <si>
    <t>东方高尔夫公寓</t>
  </si>
  <si>
    <t>海沧马青路东方高尔夫18洞球场旁</t>
  </si>
  <si>
    <t>至尊门第</t>
  </si>
  <si>
    <t>157</t>
  </si>
  <si>
    <t>会展南里166～173</t>
  </si>
  <si>
    <t>富佳苑</t>
  </si>
  <si>
    <t>海达路142号</t>
  </si>
  <si>
    <t>银龙公寓</t>
  </si>
  <si>
    <t>156</t>
  </si>
  <si>
    <t>后埔北里</t>
  </si>
  <si>
    <t>山海筼筜（仙岳大厦）</t>
  </si>
  <si>
    <t>155</t>
  </si>
  <si>
    <t>仙岳路45号</t>
  </si>
  <si>
    <t>建昌花园</t>
  </si>
  <si>
    <t>杏北路</t>
  </si>
  <si>
    <t>冠成大厦</t>
  </si>
  <si>
    <t>154</t>
  </si>
  <si>
    <t>厦禾路555～571</t>
  </si>
  <si>
    <t>利华苑</t>
  </si>
  <si>
    <t>筼筜路3之19-23</t>
  </si>
  <si>
    <t>永乐阁</t>
  </si>
  <si>
    <t>长乐路</t>
  </si>
  <si>
    <t>岭兜一里</t>
  </si>
  <si>
    <t>岭兜一里</t>
  </si>
  <si>
    <t>凌志大厦</t>
  </si>
  <si>
    <t>153</t>
  </si>
  <si>
    <t>莲花实验小学旁边</t>
  </si>
  <si>
    <t>小学路民房</t>
  </si>
  <si>
    <t>思北路口大同小学小学路</t>
  </si>
  <si>
    <t>康城芳邻</t>
  </si>
  <si>
    <t>锦园西路556号（小金星幼儿园正对面）</t>
  </si>
  <si>
    <t>源成花园</t>
  </si>
  <si>
    <t>侨岳里59号-90号</t>
  </si>
  <si>
    <t>仙岳山庄</t>
  </si>
  <si>
    <t>152</t>
  </si>
  <si>
    <t>仙岳路265～295</t>
  </si>
  <si>
    <t>水岸豪景</t>
  </si>
  <si>
    <t>厦门市江头北路2～30</t>
  </si>
  <si>
    <t>联发欣悦湾</t>
  </si>
  <si>
    <t>灌口中路与三南路交汇处</t>
  </si>
  <si>
    <t>莲花尚城</t>
  </si>
  <si>
    <t>151</t>
  </si>
  <si>
    <t>洪琳湖东二路（规划路）以南</t>
  </si>
  <si>
    <t>假日酒店公寓</t>
  </si>
  <si>
    <t>150</t>
  </si>
  <si>
    <t>映碧里42号</t>
  </si>
  <si>
    <t>金盛大厦</t>
  </si>
  <si>
    <t>台湾街318号</t>
  </si>
  <si>
    <t>太平洋广场</t>
  </si>
  <si>
    <t>嘉禾路376号</t>
  </si>
  <si>
    <t>厦航宿舍别墅区</t>
  </si>
  <si>
    <t>文兴西路洪文八里</t>
  </si>
  <si>
    <t>新莲花新龙山花园</t>
  </si>
  <si>
    <t>197</t>
  </si>
  <si>
    <t>谊爱路107号</t>
  </si>
  <si>
    <t>金磊花园</t>
  </si>
  <si>
    <t>西林西里22-24号</t>
  </si>
  <si>
    <t>惠鸿花园</t>
  </si>
  <si>
    <t>金尚路371-395</t>
  </si>
  <si>
    <t>半山墅</t>
  </si>
  <si>
    <t>漳州龙池开发区</t>
  </si>
  <si>
    <t>龙池新天地</t>
  </si>
  <si>
    <t>角美龙池开发区金山路</t>
  </si>
  <si>
    <t>未来海岸系蓝屿</t>
  </si>
  <si>
    <t>196</t>
  </si>
  <si>
    <t>嵩屿路66-90号(毗邻北师大厦门海沧附属学校和厦门外</t>
  </si>
  <si>
    <t>玉滨城一期</t>
  </si>
  <si>
    <t>195</t>
  </si>
  <si>
    <t>公园南路13号</t>
  </si>
  <si>
    <t>乔康大厦</t>
  </si>
  <si>
    <t>后江埭路170号</t>
  </si>
  <si>
    <t>大溪地</t>
  </si>
  <si>
    <t>新西桥以西、西溪以北、东临环城北路</t>
  </si>
  <si>
    <t>香榭园</t>
  </si>
  <si>
    <t>194</t>
  </si>
  <si>
    <t>西林东里136～152</t>
  </si>
  <si>
    <t>富祥苑</t>
  </si>
  <si>
    <t>沧林路121-293号</t>
  </si>
  <si>
    <t>海景明珠</t>
  </si>
  <si>
    <t>193</t>
  </si>
  <si>
    <t>盛光路390～482</t>
  </si>
  <si>
    <t>嘉华里</t>
  </si>
  <si>
    <t>192</t>
  </si>
  <si>
    <t>长青路嘉华里1-42号</t>
  </si>
  <si>
    <t>海德公园</t>
  </si>
  <si>
    <t>珍珠湾花园一期</t>
  </si>
  <si>
    <t>191</t>
  </si>
  <si>
    <t>曾厝垵路102～262</t>
  </si>
  <si>
    <t>禹洲花园一期</t>
  </si>
  <si>
    <t>金尚路25号</t>
  </si>
  <si>
    <t>兴鸿广场</t>
  </si>
  <si>
    <t>鹭江道272</t>
  </si>
  <si>
    <t>颐海嘉园</t>
  </si>
  <si>
    <t>新城区中心，嘉庚体育馆旁</t>
  </si>
  <si>
    <t>沧二小区</t>
  </si>
  <si>
    <t>沧虹路160-172号</t>
  </si>
  <si>
    <t>水岸筼筜</t>
  </si>
  <si>
    <t>189</t>
  </si>
  <si>
    <t>莲滨里35-36号</t>
  </si>
  <si>
    <t>唐鸣祥福花园</t>
  </si>
  <si>
    <t>同安区西溪里175号</t>
  </si>
  <si>
    <t>侨鑫公寓</t>
  </si>
  <si>
    <t>188</t>
  </si>
  <si>
    <t>吕岭路230-232号</t>
  </si>
  <si>
    <t>金尚路和仙岳路交界处</t>
  </si>
  <si>
    <t>裕盛园</t>
  </si>
  <si>
    <t>湖滨南路481号</t>
  </si>
  <si>
    <t>龙华里</t>
  </si>
  <si>
    <t>莲花五村龙山西路1-50号</t>
  </si>
  <si>
    <t>岳口小区</t>
  </si>
  <si>
    <t>凤山里</t>
  </si>
  <si>
    <t>135</t>
  </si>
  <si>
    <t>汇成商业中心</t>
  </si>
  <si>
    <t>133</t>
  </si>
  <si>
    <t>火灶站</t>
  </si>
  <si>
    <t>古龙湖景</t>
  </si>
  <si>
    <t>湖滨一里96-101</t>
  </si>
  <si>
    <t>富丽华名园（莲福广场）</t>
  </si>
  <si>
    <t>同安环城南路北侧(凤山路南侧)</t>
  </si>
  <si>
    <t>软件园三期</t>
  </si>
  <si>
    <t>海翔大道</t>
  </si>
  <si>
    <t>信和上筑</t>
  </si>
  <si>
    <t>132</t>
  </si>
  <si>
    <t>湖光社区</t>
  </si>
  <si>
    <t>湖光路1之3</t>
  </si>
  <si>
    <t>集贤雅苑（广厦花园）</t>
  </si>
  <si>
    <t>石鼓路149号</t>
  </si>
  <si>
    <t>金庄花园</t>
  </si>
  <si>
    <t>131</t>
  </si>
  <si>
    <t>鸿宾路4号（兴湖路与宜宾路交叉处）</t>
  </si>
  <si>
    <t>银湖花园</t>
  </si>
  <si>
    <t>同安榕溪里</t>
  </si>
  <si>
    <t>130</t>
  </si>
  <si>
    <t>四季芳园</t>
  </si>
  <si>
    <t>集美区塘埔路41-45</t>
  </si>
  <si>
    <t>塔厝社</t>
  </si>
  <si>
    <t>文园路塔厝社27~59</t>
  </si>
  <si>
    <t>华林花园二期</t>
  </si>
  <si>
    <t>129</t>
  </si>
  <si>
    <t>前埔二里1～11</t>
  </si>
  <si>
    <t>源昌大厦</t>
  </si>
  <si>
    <t>东渡路100-102号</t>
  </si>
  <si>
    <t>西雅图</t>
  </si>
  <si>
    <t>马青路与钟林路交汇处</t>
  </si>
  <si>
    <t>128</t>
  </si>
  <si>
    <t>南泰苑</t>
  </si>
  <si>
    <t>厦门市华泰路24之1</t>
  </si>
  <si>
    <t>现代家园</t>
  </si>
  <si>
    <t>火炬二路15号</t>
  </si>
  <si>
    <t>新金公寓</t>
  </si>
  <si>
    <t>吕岭路226号</t>
  </si>
  <si>
    <t>后炉新村</t>
  </si>
  <si>
    <t>同安一中站</t>
  </si>
  <si>
    <t>江头小区</t>
  </si>
  <si>
    <t>江头东路1~76号</t>
  </si>
  <si>
    <t>永升松柏中心</t>
  </si>
  <si>
    <t>莲岳路202号到212号</t>
  </si>
  <si>
    <t>玉鹭苑</t>
  </si>
  <si>
    <t>金尚路232号-268号</t>
  </si>
  <si>
    <t>长欣花园</t>
  </si>
  <si>
    <t>127</t>
  </si>
  <si>
    <t>海富路255号</t>
  </si>
  <si>
    <t>唐荣天润新城</t>
  </si>
  <si>
    <t>集美区孙坂南路766号</t>
  </si>
  <si>
    <t>古龙花园</t>
  </si>
  <si>
    <t>湖里区乌石浦二里167-169号</t>
  </si>
  <si>
    <t>嘉禾花园</t>
  </si>
  <si>
    <t>149</t>
  </si>
  <si>
    <t>湖滨南路210</t>
  </si>
  <si>
    <t>建东大厦</t>
  </si>
  <si>
    <t>天湖路</t>
  </si>
  <si>
    <t>嘉隆公寓</t>
  </si>
  <si>
    <t>禾山路</t>
  </si>
  <si>
    <t>东屿海滨花园</t>
  </si>
  <si>
    <t>沧林东一里370号</t>
  </si>
  <si>
    <t>紫荆苑</t>
  </si>
  <si>
    <t>148</t>
  </si>
  <si>
    <t>外代小区</t>
  </si>
  <si>
    <t>宜宾路122-140</t>
  </si>
  <si>
    <t>鼓浪花园</t>
  </si>
  <si>
    <t>鼓浪花园1900号</t>
  </si>
  <si>
    <t>港澳中心</t>
  </si>
  <si>
    <t>147</t>
  </si>
  <si>
    <t>湖滨南路83号</t>
  </si>
  <si>
    <t>电台山小区</t>
  </si>
  <si>
    <t>146</t>
  </si>
  <si>
    <t>海青花园</t>
  </si>
  <si>
    <t>海沧区沧翔路35-187、169-368号</t>
  </si>
  <si>
    <t>厦港新村</t>
  </si>
  <si>
    <t>思明区博物馆</t>
  </si>
  <si>
    <t>万美花园</t>
  </si>
  <si>
    <t>集美区印斗路与浔江路交汇处西南侧 浔江路191之23号—191之24号</t>
  </si>
  <si>
    <t>仙岳东村</t>
  </si>
  <si>
    <t>145</t>
  </si>
  <si>
    <t>仙岳路303-325</t>
  </si>
  <si>
    <t>坑内路13号</t>
  </si>
  <si>
    <t>洋坂里</t>
  </si>
  <si>
    <t>同安佳事达购物广场对面</t>
  </si>
  <si>
    <t>文塔苑</t>
  </si>
  <si>
    <t>144</t>
  </si>
  <si>
    <t>后江小学旁</t>
  </si>
  <si>
    <t>禾祥公寓</t>
  </si>
  <si>
    <t>143</t>
  </si>
  <si>
    <t>禾祥东路23之1～之4</t>
  </si>
  <si>
    <t>新港广场</t>
  </si>
  <si>
    <t>湖滨北路16-18号</t>
  </si>
  <si>
    <t>罗马假日</t>
  </si>
  <si>
    <t>湖滨南路667-673号</t>
  </si>
  <si>
    <t>华富大厦</t>
  </si>
  <si>
    <t>142</t>
  </si>
  <si>
    <t>厦门市后江埭路174-176号</t>
  </si>
  <si>
    <t>禾祥西路</t>
  </si>
  <si>
    <t>开元街道办事处对面</t>
  </si>
  <si>
    <t>云景花园</t>
  </si>
  <si>
    <t>141</t>
  </si>
  <si>
    <t>厦门市洪文六里134～152</t>
  </si>
  <si>
    <t>世嘉花园</t>
  </si>
  <si>
    <t>长青北里65-75号</t>
  </si>
  <si>
    <t>永康大厦</t>
  </si>
  <si>
    <t>140</t>
  </si>
  <si>
    <t>后江埭路126号</t>
  </si>
  <si>
    <t>湖里区嘉园路83号之一</t>
  </si>
  <si>
    <t>宏辉大厦</t>
  </si>
  <si>
    <t>126</t>
  </si>
  <si>
    <t>中山路308-330号</t>
  </si>
  <si>
    <t>湖滨二里</t>
  </si>
  <si>
    <t>湖滨南路湖滨二里</t>
  </si>
  <si>
    <t>磐金文化城</t>
  </si>
  <si>
    <t>同安区党校东侧</t>
  </si>
  <si>
    <t>铁路家园</t>
  </si>
  <si>
    <t>殿前路</t>
  </si>
  <si>
    <t>松柏别墅</t>
  </si>
  <si>
    <t>125</t>
  </si>
  <si>
    <t>松柏路7-63</t>
  </si>
  <si>
    <t>鑫茂花园</t>
  </si>
  <si>
    <t>沧翔路150号</t>
  </si>
  <si>
    <t>鸿山大厦</t>
  </si>
  <si>
    <t>镇海路</t>
  </si>
  <si>
    <t>华林东盛二期</t>
  </si>
  <si>
    <t>思明-莲前东路-华林东盛二期</t>
  </si>
  <si>
    <t>厦成海景花园</t>
  </si>
  <si>
    <t>124</t>
  </si>
  <si>
    <t>民族路54号之1～之2</t>
  </si>
  <si>
    <t>中福花园</t>
  </si>
  <si>
    <t>西桥路祥平街道陆丰街道</t>
  </si>
  <si>
    <t>嘉益大厦</t>
  </si>
  <si>
    <t>123</t>
  </si>
  <si>
    <t>嘉禾路158-162号</t>
  </si>
  <si>
    <t>金同花园</t>
  </si>
  <si>
    <t>莲岳路175号</t>
  </si>
  <si>
    <t>凤麟花园</t>
  </si>
  <si>
    <t>广宇公寓</t>
  </si>
  <si>
    <t>杏林南路日东公园旁</t>
  </si>
  <si>
    <t>绿杨村</t>
  </si>
  <si>
    <t>122</t>
  </si>
  <si>
    <t>映碧里</t>
  </si>
  <si>
    <t>莲花一村映碧里1号</t>
  </si>
  <si>
    <t>特房五缘尚座</t>
  </si>
  <si>
    <t>厦门湖里五缘湾道和金湖路交叉口西北侧</t>
  </si>
  <si>
    <t>中山海景广场</t>
  </si>
  <si>
    <t>121</t>
  </si>
  <si>
    <t>中山路108-124号泰山路与定安路交汇处（中山路巴黎</t>
  </si>
  <si>
    <t>益友花园</t>
  </si>
  <si>
    <t>莲前西路94～130</t>
  </si>
  <si>
    <t>惠祥公馆</t>
  </si>
  <si>
    <t>仙岳路北侧仙岳村（文化艺术中心对面）</t>
  </si>
  <si>
    <t>盈翠大厦</t>
  </si>
  <si>
    <t>盈翠西路26号</t>
  </si>
  <si>
    <t>120</t>
  </si>
  <si>
    <t>金桥园</t>
  </si>
  <si>
    <t>金桥路32号</t>
  </si>
  <si>
    <t>青翔花园</t>
  </si>
  <si>
    <t>南山路25号</t>
  </si>
  <si>
    <t>金岭花园</t>
  </si>
  <si>
    <t>厦门市吕岭路227</t>
  </si>
  <si>
    <t>五福楼</t>
  </si>
  <si>
    <t>环城北路东桥头中医院对面</t>
  </si>
  <si>
    <t>皇府御园</t>
  </si>
  <si>
    <t>119</t>
  </si>
  <si>
    <t>云顶隧道南端交通疗养院东侧</t>
  </si>
  <si>
    <t>宏益大厦</t>
  </si>
  <si>
    <t>厦门市湖滨北路231～233</t>
  </si>
  <si>
    <t>公园道1号</t>
  </si>
  <si>
    <t>环城西路西侧与第二外国语学校东侧交汇处</t>
  </si>
  <si>
    <t>东方名园</t>
  </si>
  <si>
    <t>滨海北路371－429，沧林三路100－134号</t>
  </si>
  <si>
    <t>龙湖嘉誉</t>
  </si>
  <si>
    <t>集美区324国道与规划三南路交叉口南侧</t>
  </si>
  <si>
    <t>厦门千禧园</t>
  </si>
  <si>
    <t>139</t>
  </si>
  <si>
    <t>厦门市厦禾路883之1～之8</t>
  </si>
  <si>
    <t>金北花园</t>
  </si>
  <si>
    <t>金昌路57-169号</t>
  </si>
  <si>
    <t>银河花园</t>
  </si>
  <si>
    <t>沧林三路</t>
  </si>
  <si>
    <t>浅水湾畔</t>
  </si>
  <si>
    <t>138</t>
  </si>
  <si>
    <t>龙虎山路388号109</t>
  </si>
  <si>
    <t>怡祥花园</t>
  </si>
  <si>
    <t>长青北路80-120号</t>
  </si>
  <si>
    <t>明发商城</t>
  </si>
  <si>
    <t>西林西二路</t>
  </si>
  <si>
    <t>银行家园</t>
  </si>
  <si>
    <t>角滨路9号园</t>
  </si>
  <si>
    <t>特贸苑</t>
  </si>
  <si>
    <t>官任路36-43号</t>
  </si>
  <si>
    <t>新景雅苑</t>
  </si>
  <si>
    <t>江顺里233～237</t>
  </si>
  <si>
    <t>汇利花园</t>
  </si>
  <si>
    <t>海达南路178-188、沧虹路199-213号</t>
  </si>
  <si>
    <t>祥和广场</t>
  </si>
  <si>
    <t>137</t>
  </si>
  <si>
    <t>斗西路156～158号</t>
  </si>
  <si>
    <t>华盛花园</t>
  </si>
  <si>
    <t>故宫路94之1～12</t>
  </si>
  <si>
    <t>福洋花园</t>
  </si>
  <si>
    <t>台湾街400～460</t>
  </si>
  <si>
    <t>城北新村</t>
  </si>
  <si>
    <t>大同街道城北新村东山政府楼</t>
  </si>
  <si>
    <t>香港公馆</t>
  </si>
  <si>
    <t>杏林月美路与杏林东路交叉口东南</t>
  </si>
  <si>
    <t>融景居（科技大厦）</t>
  </si>
  <si>
    <t>136</t>
  </si>
  <si>
    <t>湖滨南路非矿站金雁酒店西侧</t>
  </si>
  <si>
    <t>宝福大厦</t>
  </si>
  <si>
    <t>湖滨南路819号</t>
  </si>
  <si>
    <t>双溪公寓</t>
  </si>
  <si>
    <t>银湖桥旁</t>
  </si>
  <si>
    <t>海明苑</t>
  </si>
  <si>
    <t>后滨路55</t>
  </si>
  <si>
    <t>能群大厦</t>
  </si>
  <si>
    <t>湖滨南路823号</t>
  </si>
  <si>
    <t>汇腾大厦</t>
  </si>
  <si>
    <t>嘉禾路321-325号</t>
  </si>
  <si>
    <t>名汇铜锣湾广场</t>
  </si>
  <si>
    <t>102</t>
  </si>
  <si>
    <t>思明东路48号</t>
  </si>
  <si>
    <t>润泽园</t>
  </si>
  <si>
    <t>后江埭路39之一到之四</t>
  </si>
  <si>
    <t>半山豪庭</t>
  </si>
  <si>
    <t>南山路556</t>
  </si>
  <si>
    <t>荣发新村</t>
  </si>
  <si>
    <t>环城南路</t>
  </si>
  <si>
    <t>厦门大学城</t>
  </si>
  <si>
    <t>101</t>
  </si>
  <si>
    <t>演武路15～69</t>
  </si>
  <si>
    <t>华瑞花园二期（住宅）</t>
  </si>
  <si>
    <t>洪文五里50-62号</t>
  </si>
  <si>
    <t>中福城</t>
  </si>
  <si>
    <t>金尚路118</t>
  </si>
  <si>
    <t>三航公寓</t>
  </si>
  <si>
    <t>湖里区长岸路420-428号</t>
  </si>
  <si>
    <t>裕景新城</t>
  </si>
  <si>
    <t>凤山路</t>
  </si>
  <si>
    <t>城西二里</t>
  </si>
  <si>
    <t>城西二里22号</t>
  </si>
  <si>
    <t>东坪山花园</t>
  </si>
  <si>
    <t>100</t>
  </si>
  <si>
    <t>东坪山路18-22号</t>
  </si>
  <si>
    <t>西堤公寓</t>
  </si>
  <si>
    <t>筼筜路1号</t>
  </si>
  <si>
    <t>杏东路</t>
  </si>
  <si>
    <t>华福楼</t>
  </si>
  <si>
    <t>南门路</t>
  </si>
  <si>
    <t>嘉滨里</t>
  </si>
  <si>
    <t>长青路嘉滨里128号</t>
  </si>
  <si>
    <t>富宇大厦</t>
  </si>
  <si>
    <t>长青路532-136号</t>
  </si>
  <si>
    <t>博士新村</t>
  </si>
  <si>
    <t>99</t>
  </si>
  <si>
    <t>仙岳路262号</t>
  </si>
  <si>
    <t>龙福花园</t>
  </si>
  <si>
    <t>仙岳路329号-353号</t>
  </si>
  <si>
    <t>育青路15号前楼</t>
  </si>
  <si>
    <t>思明区将军祠育青路1-60号</t>
  </si>
  <si>
    <t>定安小区</t>
  </si>
  <si>
    <t>98</t>
  </si>
  <si>
    <t>中山路好又多楼上</t>
  </si>
  <si>
    <t>星河花园</t>
  </si>
  <si>
    <t>沧林三路516～556号</t>
  </si>
  <si>
    <t>家家景园</t>
  </si>
  <si>
    <t>97</t>
  </si>
  <si>
    <t>金尚路77-85</t>
  </si>
  <si>
    <t>金鸿花园</t>
  </si>
  <si>
    <t>金云里</t>
  </si>
  <si>
    <t>嘉隆建材城</t>
  </si>
  <si>
    <t>台湾街</t>
  </si>
  <si>
    <t>金枋世家</t>
  </si>
  <si>
    <t>湖里区枋湖西三路321号</t>
  </si>
  <si>
    <t>市政府旁中信广场</t>
  </si>
  <si>
    <t>96</t>
  </si>
  <si>
    <t>湖滨北路中信广场</t>
  </si>
  <si>
    <t>榕福苑</t>
  </si>
  <si>
    <t>昌鸿路71-91号（徐厝）</t>
  </si>
  <si>
    <t>龙湖花园</t>
  </si>
  <si>
    <t>仙岳路327号</t>
  </si>
  <si>
    <t>思东商厦</t>
  </si>
  <si>
    <t>95</t>
  </si>
  <si>
    <t>霞溪路181号183号185号187号</t>
  </si>
  <si>
    <t>西郭新村</t>
  </si>
  <si>
    <t>仙源里1-19</t>
  </si>
  <si>
    <t>都市雅苑</t>
  </si>
  <si>
    <t>广景花园</t>
  </si>
  <si>
    <t>东浦路35号~72号</t>
  </si>
  <si>
    <t>禹州海岸</t>
  </si>
  <si>
    <t>杏东路延伸段沿海第一排</t>
  </si>
  <si>
    <t>福隆花园</t>
  </si>
  <si>
    <t>94</t>
  </si>
  <si>
    <t>和通里1-11号</t>
  </si>
  <si>
    <t>海沧名仕花园</t>
  </si>
  <si>
    <t>海沧沧虹路37号</t>
  </si>
  <si>
    <t>红星公寓</t>
  </si>
  <si>
    <t>东浦路144号</t>
  </si>
  <si>
    <t>嘉隆商业城</t>
  </si>
  <si>
    <t>93</t>
  </si>
  <si>
    <t>湖滨东路77～83</t>
  </si>
  <si>
    <t>湖滨三里南</t>
  </si>
  <si>
    <t>湖滨三里5-7</t>
  </si>
  <si>
    <t>92</t>
  </si>
  <si>
    <t>泰和大厦</t>
  </si>
  <si>
    <t>吕岭路183号之1-183号</t>
  </si>
  <si>
    <t>博士花园</t>
  </si>
  <si>
    <t>祥岭里</t>
  </si>
  <si>
    <t>嘉庚路</t>
  </si>
  <si>
    <t>水云湾</t>
  </si>
  <si>
    <t>白鹤山路14号</t>
  </si>
  <si>
    <t>白鹤山路14号</t>
  </si>
  <si>
    <t>玉成豪园</t>
  </si>
  <si>
    <t>91</t>
  </si>
  <si>
    <t>莲前西路779～803</t>
  </si>
  <si>
    <t>银河大厦</t>
  </si>
  <si>
    <t>厦禾路986-988号</t>
  </si>
  <si>
    <t>都市阳光</t>
  </si>
  <si>
    <t>南山路49</t>
  </si>
  <si>
    <t>岭兜佳园</t>
  </si>
  <si>
    <t>吕岭路软件园二期旁</t>
  </si>
  <si>
    <t>小城故事禹洲新城一期</t>
  </si>
  <si>
    <t>90</t>
  </si>
  <si>
    <t>和宁里1-60号</t>
  </si>
  <si>
    <t>加州花园</t>
  </si>
  <si>
    <t>塘边新丰路</t>
  </si>
  <si>
    <t>荣景花园</t>
  </si>
  <si>
    <t>石鼓路大榕树右拐集美一小旁</t>
  </si>
  <si>
    <t>禹洲澜山墅</t>
  </si>
  <si>
    <t>海沧大道</t>
  </si>
  <si>
    <t>名仕御园</t>
  </si>
  <si>
    <t>88</t>
  </si>
  <si>
    <t>名仕园1～75</t>
  </si>
  <si>
    <t>南山小区</t>
  </si>
  <si>
    <t>海天路30-43号</t>
  </si>
  <si>
    <t>三航宿舍</t>
  </si>
  <si>
    <t>昌宾路48-50</t>
  </si>
  <si>
    <t>高迪.墅</t>
  </si>
  <si>
    <t>111</t>
  </si>
  <si>
    <t>纺织路</t>
  </si>
  <si>
    <t>109</t>
  </si>
  <si>
    <t>杏林纺织路39号</t>
  </si>
  <si>
    <t>万山小区</t>
  </si>
  <si>
    <t>南山路115号25</t>
  </si>
  <si>
    <t>陆丰综合楼</t>
  </si>
  <si>
    <t>陆丰里</t>
  </si>
  <si>
    <t>西林东里</t>
  </si>
  <si>
    <t>莲前西路西林路</t>
  </si>
  <si>
    <t>樱花山庄</t>
  </si>
  <si>
    <t>108</t>
  </si>
  <si>
    <t>园山北路45-83号</t>
  </si>
  <si>
    <t>裕佳苑</t>
  </si>
  <si>
    <t>107</t>
  </si>
  <si>
    <t>海旺路18号</t>
  </si>
  <si>
    <t>何厝小区</t>
  </si>
  <si>
    <t>观日路何厝小区</t>
  </si>
  <si>
    <t>仙岳嘉园（路桥大厦）</t>
  </si>
  <si>
    <t>106</t>
  </si>
  <si>
    <t>仙岳路489号</t>
  </si>
  <si>
    <t>通士达小区</t>
  </si>
  <si>
    <t>龙山南路86-148</t>
  </si>
  <si>
    <t>大洲城市花园</t>
  </si>
  <si>
    <t>湖滨东路90-104号</t>
  </si>
  <si>
    <t>华泰苑</t>
  </si>
  <si>
    <t>海天路223-285</t>
  </si>
  <si>
    <t>天乙广场</t>
  </si>
  <si>
    <t>沧翔路2-80号</t>
  </si>
  <si>
    <t>宁宝花园</t>
  </si>
  <si>
    <t>海翼0592</t>
  </si>
  <si>
    <t>巷西路与厅口路交叉口处</t>
  </si>
  <si>
    <t>天湖花园</t>
  </si>
  <si>
    <t>105</t>
  </si>
  <si>
    <t>槟榔西里152-158号</t>
  </si>
  <si>
    <t>永升丽景</t>
  </si>
  <si>
    <t>湖滨南路135号永升丽景</t>
  </si>
  <si>
    <t>集美区 集源路东端以南（集源路站）</t>
  </si>
  <si>
    <t>鸿福新村</t>
  </si>
  <si>
    <t>祥平里</t>
  </si>
  <si>
    <t>港龙花园</t>
  </si>
  <si>
    <t>104</t>
  </si>
  <si>
    <t>筼筜路36-64</t>
  </si>
  <si>
    <t>翠湖邨</t>
  </si>
  <si>
    <t>仙岳路584-636号</t>
  </si>
  <si>
    <t>裕成大厦</t>
  </si>
  <si>
    <t>东渡路51号</t>
  </si>
  <si>
    <t>西柯镇洪塘头村蔡店社（嘉庚体育馆北面）</t>
  </si>
  <si>
    <t>丽海清庭</t>
  </si>
  <si>
    <t>集美区集源路75-87号</t>
  </si>
  <si>
    <t>103</t>
  </si>
  <si>
    <t>金鹭花园</t>
  </si>
  <si>
    <t>金山西里179～180号</t>
  </si>
  <si>
    <t>南山公寓</t>
  </si>
  <si>
    <t>南山路105至115</t>
  </si>
  <si>
    <t>尚美花城</t>
  </si>
  <si>
    <t>城北朝元路中金沙湾大酒店正对面</t>
  </si>
  <si>
    <t>瑞祥家园</t>
  </si>
  <si>
    <t>银湖西路外国语学校对面</t>
  </si>
  <si>
    <t>金尚首府</t>
  </si>
  <si>
    <t>凯悦丽池</t>
  </si>
  <si>
    <t>118</t>
  </si>
  <si>
    <t>莲花日报社旁</t>
  </si>
  <si>
    <t>湖滨四里</t>
  </si>
  <si>
    <t>湖滨四里1-80号</t>
  </si>
  <si>
    <t>大同路小区</t>
  </si>
  <si>
    <t>大同路72号</t>
  </si>
  <si>
    <t>恒亿尚品湾</t>
  </si>
  <si>
    <t>滨海西大道BRT枢纽站旁</t>
  </si>
  <si>
    <t>特运文明安全住宅区</t>
  </si>
  <si>
    <t>117</t>
  </si>
  <si>
    <t>仙岳路408-450</t>
  </si>
  <si>
    <t>莲花三村社区</t>
  </si>
  <si>
    <t>香秀里9号</t>
  </si>
  <si>
    <t>云顶山庄花园</t>
  </si>
  <si>
    <t>思明区西林东里169号</t>
  </si>
  <si>
    <t>文屏大厦</t>
  </si>
  <si>
    <t>文屏路14号</t>
  </si>
  <si>
    <t>玉泉花园</t>
  </si>
  <si>
    <t>悦鸿路25-27号</t>
  </si>
  <si>
    <t>兴海苑</t>
  </si>
  <si>
    <t>海裕路300-314号</t>
  </si>
  <si>
    <t>海关宿舍</t>
  </si>
  <si>
    <t>116</t>
  </si>
  <si>
    <t>湖滨中路</t>
  </si>
  <si>
    <t>湖边美苑</t>
  </si>
  <si>
    <t>仙岳路与县黄路交叉的西北侧、西邻金山小区</t>
  </si>
  <si>
    <t>金龙大厦</t>
  </si>
  <si>
    <t>东渡路250-252号</t>
  </si>
  <si>
    <t>幸福U品</t>
  </si>
  <si>
    <t>岳东里</t>
  </si>
  <si>
    <t>芸溪居住公园（一期）</t>
  </si>
  <si>
    <t>115</t>
  </si>
  <si>
    <t>银湖西路芸溪居住公园（一期）</t>
  </si>
  <si>
    <t>建昌99度城</t>
  </si>
  <si>
    <t>三南路与英才路交汇处</t>
  </si>
  <si>
    <t>岑东路小区</t>
  </si>
  <si>
    <t>114</t>
  </si>
  <si>
    <t>岑东路</t>
  </si>
  <si>
    <t>万寿山铁路小区</t>
  </si>
  <si>
    <t>113</t>
  </si>
  <si>
    <t>万寿山路</t>
  </si>
  <si>
    <t>金城湾花园</t>
  </si>
  <si>
    <t>嵩屿南里211号</t>
  </si>
  <si>
    <t>嘉年华大厦</t>
  </si>
  <si>
    <t>112</t>
  </si>
  <si>
    <t>大中路79号</t>
  </si>
  <si>
    <t>半山豪园</t>
  </si>
  <si>
    <t>同集路与集源路交汇口</t>
  </si>
  <si>
    <t>湖滨南路</t>
  </si>
  <si>
    <t>湖滨南路与湖滨中路交叉</t>
  </si>
  <si>
    <t>兴隆路</t>
  </si>
  <si>
    <t>凤岳楼</t>
  </si>
  <si>
    <t>凤山二里1-3号</t>
  </si>
  <si>
    <t>图强路小区</t>
  </si>
  <si>
    <t>81</t>
  </si>
  <si>
    <t>图强路2号</t>
  </si>
  <si>
    <t>海德花园</t>
  </si>
  <si>
    <t>坂尾路40号</t>
  </si>
  <si>
    <t>凤凰花城</t>
  </si>
  <si>
    <t>集美杏林杏前路169号</t>
  </si>
  <si>
    <t>东芳花园</t>
  </si>
  <si>
    <t>80</t>
  </si>
  <si>
    <t>莲前西路725～743</t>
  </si>
  <si>
    <t>四川大厦</t>
  </si>
  <si>
    <t>嘉禾路339号</t>
  </si>
  <si>
    <t>佳丽豪庭（佳丽花园三期）</t>
  </si>
  <si>
    <t>华嘉路26号</t>
  </si>
  <si>
    <t>枫丹雅苑</t>
  </si>
  <si>
    <t>79</t>
  </si>
  <si>
    <t>金榜路82-88号</t>
  </si>
  <si>
    <t>黄金大厦</t>
  </si>
  <si>
    <t>湖滨北路3-5号</t>
  </si>
  <si>
    <t>中行宿舍</t>
  </si>
  <si>
    <t>阳台山9号</t>
  </si>
  <si>
    <t>假日·双星楼台</t>
  </si>
  <si>
    <t>78</t>
  </si>
  <si>
    <t>文屏路8-10号</t>
  </si>
  <si>
    <t>特祥苑</t>
  </si>
  <si>
    <t>昌宾路23-49号</t>
  </si>
  <si>
    <t>银都花园</t>
  </si>
  <si>
    <t>海富路203号附近</t>
  </si>
  <si>
    <t>兴隆新村</t>
  </si>
  <si>
    <t>园山北里27号2</t>
  </si>
  <si>
    <t>粮食局宿舍楼</t>
  </si>
  <si>
    <t>环城北路.后炉街</t>
  </si>
  <si>
    <t>77</t>
  </si>
  <si>
    <t>丰泽苑</t>
  </si>
  <si>
    <t>金盛路金丰里17号</t>
  </si>
  <si>
    <t>古龙综合楼</t>
  </si>
  <si>
    <t>湖滨中路79号</t>
  </si>
  <si>
    <t>工商局宿舍</t>
  </si>
  <si>
    <t>禾祥东路30号~50号</t>
  </si>
  <si>
    <t>望海花园</t>
  </si>
  <si>
    <t>76</t>
  </si>
  <si>
    <t>寿山路4</t>
  </si>
  <si>
    <t>美仁红楼</t>
  </si>
  <si>
    <t>禾祥西路124号（美仁新村南区）</t>
  </si>
  <si>
    <t>小学路138号</t>
  </si>
  <si>
    <t>松柏公寓</t>
  </si>
  <si>
    <t>屿后南里85#</t>
  </si>
  <si>
    <t>太子山庄</t>
  </si>
  <si>
    <t>75</t>
  </si>
  <si>
    <t>阳台山路3～5</t>
  </si>
  <si>
    <t>万寿新城</t>
  </si>
  <si>
    <t>万寿北里92-137号</t>
  </si>
  <si>
    <t>鹭岛心筑</t>
  </si>
  <si>
    <t>金湖路(吉家家世界对面)</t>
  </si>
  <si>
    <t>海湾明珠</t>
  </si>
  <si>
    <t>杏南路与高浦路交叉口</t>
  </si>
  <si>
    <t>南湖阁</t>
  </si>
  <si>
    <t>74</t>
  </si>
  <si>
    <t>湖光路79-87号</t>
  </si>
  <si>
    <t>未来海岸三期碧海湾</t>
  </si>
  <si>
    <t>海沧嵩屿北三里1号-59号</t>
  </si>
  <si>
    <t>鹭景湾</t>
  </si>
  <si>
    <t>金色阳光</t>
  </si>
  <si>
    <t>湖里金尚路和枋湖北二路交汇处西</t>
  </si>
  <si>
    <t>盈翠嘉园</t>
  </si>
  <si>
    <t>73</t>
  </si>
  <si>
    <t>盈翠里101-111</t>
  </si>
  <si>
    <t>碧山临海</t>
  </si>
  <si>
    <t>鼓浪屿</t>
  </si>
  <si>
    <t>永福宫巷3～7</t>
  </si>
  <si>
    <t>美仁宫大厦</t>
  </si>
  <si>
    <t>溪岸街78号</t>
  </si>
  <si>
    <t>边检宿舍（和通里）</t>
  </si>
  <si>
    <t>和通里41-49号</t>
  </si>
  <si>
    <t>总裁行馆</t>
  </si>
  <si>
    <t>兴隆路和仙洞路交汇处</t>
  </si>
  <si>
    <t>翠湖名珠二期（隆晖花园）</t>
  </si>
  <si>
    <t>海沧沧林路、公交总站旁</t>
  </si>
  <si>
    <t>禹州花园</t>
  </si>
  <si>
    <t>莲前西路和金尚路交界处</t>
  </si>
  <si>
    <t>72</t>
  </si>
  <si>
    <t>官任小区</t>
  </si>
  <si>
    <t>官任路1-67号</t>
  </si>
  <si>
    <t>71</t>
  </si>
  <si>
    <t>湖宾北路191-199号</t>
  </si>
  <si>
    <t>龙祥花园</t>
  </si>
  <si>
    <t>禾祥东路18之21</t>
  </si>
  <si>
    <t>福龙公寓</t>
  </si>
  <si>
    <t>双浦路293-299</t>
  </si>
  <si>
    <t>银湖里</t>
  </si>
  <si>
    <t>永红宿舍</t>
  </si>
  <si>
    <t>70</t>
  </si>
  <si>
    <t>七星路84-94号</t>
  </si>
  <si>
    <t>嘉信公寓</t>
  </si>
  <si>
    <t>明德花园</t>
  </si>
  <si>
    <t>南山路360号</t>
  </si>
  <si>
    <t>老虎城</t>
  </si>
  <si>
    <t>69</t>
  </si>
  <si>
    <t>思明南路124号</t>
  </si>
  <si>
    <t>嘉怡园</t>
  </si>
  <si>
    <t>仙岳路582号</t>
  </si>
  <si>
    <t>武夷嘉园</t>
  </si>
  <si>
    <t>建业路11-29号</t>
  </si>
  <si>
    <t>大唐一期</t>
  </si>
  <si>
    <t>城南路</t>
  </si>
  <si>
    <t>佳展楼</t>
  </si>
  <si>
    <t>68</t>
  </si>
  <si>
    <t>祥平街道银湖路祥桥路口站</t>
  </si>
  <si>
    <t>恒禾七尚</t>
  </si>
  <si>
    <t>湖里区五缘湾内湾东岸</t>
  </si>
  <si>
    <t>未来海岸浪琴湾一期</t>
  </si>
  <si>
    <t>海沧嵩屿北一里1-142号</t>
  </si>
  <si>
    <t>金源花园</t>
  </si>
  <si>
    <t>87</t>
  </si>
  <si>
    <t>禾祥东路24号</t>
  </si>
  <si>
    <t>九竹巷</t>
  </si>
  <si>
    <t>东渡小区</t>
  </si>
  <si>
    <t>海山路</t>
  </si>
  <si>
    <t>华昌小区</t>
  </si>
  <si>
    <t>海天路18号到70号</t>
  </si>
  <si>
    <t>宝龙社区</t>
  </si>
  <si>
    <t>86</t>
  </si>
  <si>
    <t>嘉禾路297号</t>
  </si>
  <si>
    <t>荣华大厦</t>
  </si>
  <si>
    <t>华昌路110号</t>
  </si>
  <si>
    <t>鹭岛北海湾</t>
  </si>
  <si>
    <t>集源路、“国建·东海岸”对面</t>
  </si>
  <si>
    <t>明丽山庄</t>
  </si>
  <si>
    <t>85</t>
  </si>
  <si>
    <t>环岛路柯厝</t>
  </si>
  <si>
    <t>瑞景双座</t>
  </si>
  <si>
    <t>洪莲中路292-298号</t>
  </si>
  <si>
    <t>中铁海湾华庭</t>
  </si>
  <si>
    <t>杏林杏东路东段工人文化宫旁</t>
  </si>
  <si>
    <t>新阳名仕阁--房东时代</t>
  </si>
  <si>
    <t>新阳工业区农行新阳分理处侧</t>
  </si>
  <si>
    <t>84</t>
  </si>
  <si>
    <t>夏新花园</t>
  </si>
  <si>
    <t>湖滨东路313号</t>
  </si>
  <si>
    <t>汇景佳园</t>
  </si>
  <si>
    <t>嵩屿路100号(外国语学校对面)</t>
  </si>
  <si>
    <t>宁安里</t>
  </si>
  <si>
    <t>南洋大厦</t>
  </si>
  <si>
    <t>厦禾路875号</t>
  </si>
  <si>
    <t>联丰大厦</t>
  </si>
  <si>
    <t>83</t>
  </si>
  <si>
    <t>莲前东路409号</t>
  </si>
  <si>
    <t>瑞景生活广场</t>
  </si>
  <si>
    <t>82</t>
  </si>
  <si>
    <t>洪文二里</t>
  </si>
  <si>
    <t>光华大厦</t>
  </si>
  <si>
    <t>禾祥西路68-72</t>
  </si>
  <si>
    <t>中孚花园</t>
  </si>
  <si>
    <t>金尚路156-204号</t>
  </si>
  <si>
    <t>西溪花园</t>
  </si>
  <si>
    <t>祥平街道银湖中路车站对面</t>
  </si>
  <si>
    <t>塔埔小区</t>
  </si>
  <si>
    <t>思明区塔埔路1-320号</t>
  </si>
  <si>
    <t>福满家园</t>
  </si>
  <si>
    <t>禾祥西路204号（与市府大道交叉路口）</t>
  </si>
  <si>
    <t>富华广场</t>
  </si>
  <si>
    <t>思明区豆仔尾路173~179</t>
  </si>
  <si>
    <t>华成花园</t>
  </si>
  <si>
    <t>江华里56号</t>
  </si>
  <si>
    <t>龙盛花园</t>
  </si>
  <si>
    <t>67</t>
  </si>
  <si>
    <t>龙山东路25-35号</t>
  </si>
  <si>
    <t>莲花一村</t>
  </si>
  <si>
    <t>映碧里39号</t>
  </si>
  <si>
    <t>雅景花园</t>
  </si>
  <si>
    <t>华荣路30-42</t>
  </si>
  <si>
    <t>公园新村</t>
  </si>
  <si>
    <t>华泰路</t>
  </si>
  <si>
    <t>和力花园</t>
  </si>
  <si>
    <t>同安祥桥里</t>
  </si>
  <si>
    <t>浦南小区</t>
  </si>
  <si>
    <t>东浦路20号</t>
  </si>
  <si>
    <t>毅宏大厦</t>
  </si>
  <si>
    <t>莲前西路57号</t>
  </si>
  <si>
    <t>温馨佳苑</t>
  </si>
  <si>
    <t>66</t>
  </si>
  <si>
    <t>同安城南双富路与霞煌路的交汇处</t>
  </si>
  <si>
    <t>水务宿舍(东渡)</t>
  </si>
  <si>
    <t>海山路169-187号</t>
  </si>
  <si>
    <t>乐安新村</t>
  </si>
  <si>
    <t>集美同集南路11号到19号</t>
  </si>
  <si>
    <t>百家村花园</t>
  </si>
  <si>
    <t>65</t>
  </si>
  <si>
    <t>深田路28～40</t>
  </si>
  <si>
    <t>港务局宿舍</t>
  </si>
  <si>
    <t>湖滨南路14-18</t>
  </si>
  <si>
    <t>厦工宿舍</t>
  </si>
  <si>
    <t>仙岳路301号</t>
  </si>
  <si>
    <t>同安区同集路888号</t>
  </si>
  <si>
    <t>港龙新城</t>
  </si>
  <si>
    <t>64</t>
  </si>
  <si>
    <t>莲岳路171</t>
  </si>
  <si>
    <t>金丰花园</t>
  </si>
  <si>
    <t>禾祥西路262号</t>
  </si>
  <si>
    <t>建业大厦</t>
  </si>
  <si>
    <t>湖滨北路28号</t>
  </si>
  <si>
    <t>兴湖花园</t>
  </si>
  <si>
    <t>鸿梅花园</t>
  </si>
  <si>
    <t>同安影视城对面</t>
  </si>
  <si>
    <t>邮电新村</t>
  </si>
  <si>
    <t>同安祥平西路</t>
  </si>
  <si>
    <t>森宝大厦</t>
  </si>
  <si>
    <t>山水芳邻</t>
  </si>
  <si>
    <t>63</t>
  </si>
  <si>
    <t>湖滨中路503-517号</t>
  </si>
  <si>
    <t>电业花园</t>
  </si>
  <si>
    <t>莲兴里19-59号</t>
  </si>
  <si>
    <t>海韵园</t>
  </si>
  <si>
    <t>鹭江道278-282号</t>
  </si>
  <si>
    <t>滨海苑</t>
  </si>
  <si>
    <t>竹坑路2-6</t>
  </si>
  <si>
    <t>恒丰花园</t>
  </si>
  <si>
    <t>长岸路恒丰花园</t>
  </si>
  <si>
    <t>59</t>
  </si>
  <si>
    <t>凤凰名都</t>
  </si>
  <si>
    <t>58</t>
  </si>
  <si>
    <t>湖滨北路33-39</t>
  </si>
  <si>
    <t>兴阁里</t>
  </si>
  <si>
    <t>杏林杏东路</t>
  </si>
  <si>
    <t>金山家园</t>
  </si>
  <si>
    <t>灿坤对面</t>
  </si>
  <si>
    <t>厦港花园</t>
  </si>
  <si>
    <t>57</t>
  </si>
  <si>
    <t>厦港新村26-28</t>
  </si>
  <si>
    <t>新华大厦</t>
  </si>
  <si>
    <t>莲岳路152号</t>
  </si>
  <si>
    <t>和悦里小区</t>
  </si>
  <si>
    <t>和悦路31-45号</t>
  </si>
  <si>
    <t>新都国际</t>
  </si>
  <si>
    <t>湖里五缘湾横二路以西、环中路以东、高新路以北</t>
  </si>
  <si>
    <t>天泉富邑</t>
  </si>
  <si>
    <t>56</t>
  </si>
  <si>
    <t>思明区天泉西里13</t>
  </si>
  <si>
    <t>益城广场</t>
  </si>
  <si>
    <t>禾祥东路14～16号</t>
  </si>
  <si>
    <t>心悦园</t>
  </si>
  <si>
    <t>仙岳路580</t>
  </si>
  <si>
    <t>保生海滨公寓</t>
  </si>
  <si>
    <t>兑山里小区</t>
  </si>
  <si>
    <t>集美理工路116号</t>
  </si>
  <si>
    <t>同益路</t>
  </si>
  <si>
    <t>同益路(东渡邮轮城对面)</t>
  </si>
  <si>
    <t>55</t>
  </si>
  <si>
    <t>宝莲花园</t>
  </si>
  <si>
    <t>菡青里12</t>
  </si>
  <si>
    <t>明发花园</t>
  </si>
  <si>
    <t>莲前东路701-70X</t>
  </si>
  <si>
    <t>毕升宿舍</t>
  </si>
  <si>
    <t>禾祥西路41号</t>
  </si>
  <si>
    <t>浦南花园</t>
  </si>
  <si>
    <t>东浦路附近</t>
  </si>
  <si>
    <t>银杏花园</t>
  </si>
  <si>
    <t>杏林内贸</t>
  </si>
  <si>
    <t>西子大厦</t>
  </si>
  <si>
    <t>角嵩路</t>
  </si>
  <si>
    <t>五龙大厦</t>
  </si>
  <si>
    <t>54</t>
  </si>
  <si>
    <t>湖滨南路94-104号</t>
  </si>
  <si>
    <t>霞梧广场</t>
  </si>
  <si>
    <t>天安路</t>
  </si>
  <si>
    <t>邦妮大厦</t>
  </si>
  <si>
    <t>53</t>
  </si>
  <si>
    <t>祥云公寓</t>
  </si>
  <si>
    <t>白鹭洲后江埭路67-69号</t>
  </si>
  <si>
    <t>食品厂宿舍</t>
  </si>
  <si>
    <t>禾祥西路230号</t>
  </si>
  <si>
    <t>杏花苑三期</t>
  </si>
  <si>
    <t>杏林区府路</t>
  </si>
  <si>
    <t>汉景嘉园</t>
  </si>
  <si>
    <t>梧侣路与同盛路交汇处</t>
  </si>
  <si>
    <t>筼筜书院</t>
  </si>
  <si>
    <t>62</t>
  </si>
  <si>
    <t>育青路与阳台山路交叉口南侧</t>
  </si>
  <si>
    <t>仙洞苑</t>
  </si>
  <si>
    <t>仙岳路419～423</t>
  </si>
  <si>
    <t>佳和楼</t>
  </si>
  <si>
    <t>东桥旁</t>
  </si>
  <si>
    <t>娱乐城</t>
  </si>
  <si>
    <t>海发路135号</t>
  </si>
  <si>
    <t>福建三建宿舍</t>
  </si>
  <si>
    <t>安兜路口</t>
  </si>
  <si>
    <t>61</t>
  </si>
  <si>
    <t>华泰广场</t>
  </si>
  <si>
    <t>同安宾馆斜对面</t>
  </si>
  <si>
    <t>大永固大厦</t>
  </si>
  <si>
    <t>瑞馨阁</t>
  </si>
  <si>
    <t>60</t>
  </si>
  <si>
    <t>洪文六里195-197号</t>
  </si>
  <si>
    <t>鸿禧花园</t>
  </si>
  <si>
    <t>龙山南路272号</t>
  </si>
  <si>
    <t>古兴里</t>
  </si>
  <si>
    <t>文兴东路前埔医院后侧</t>
  </si>
  <si>
    <t>新湖花园</t>
  </si>
  <si>
    <t>兴隆路481号</t>
  </si>
  <si>
    <t>祥发广场</t>
  </si>
  <si>
    <t>杏东路中段</t>
  </si>
  <si>
    <t>瓷厂宿舍</t>
  </si>
  <si>
    <t>东浦路89号</t>
  </si>
  <si>
    <t>香江花园</t>
  </si>
  <si>
    <t>科技村</t>
  </si>
  <si>
    <t>兴隆路503</t>
  </si>
  <si>
    <t>聚鑫广场</t>
  </si>
  <si>
    <t>杏林新源路以南、碑头路西侧</t>
  </si>
  <si>
    <t>未来海岸系水云湾</t>
  </si>
  <si>
    <t>45</t>
  </si>
  <si>
    <t>嵩屿北三里（角嵩路和兴港路交界处）</t>
  </si>
  <si>
    <t>和旭里</t>
  </si>
  <si>
    <t>和旭路1-27号</t>
  </si>
  <si>
    <t>恒达大厦</t>
  </si>
  <si>
    <t>44</t>
  </si>
  <si>
    <t>大学路177号</t>
  </si>
  <si>
    <t>民盛商厦</t>
  </si>
  <si>
    <t>云顶中路</t>
  </si>
  <si>
    <t>福裕花园</t>
  </si>
  <si>
    <t>沧林路181-195号</t>
  </si>
  <si>
    <t>燃气宿舍</t>
  </si>
  <si>
    <t>金桥路33</t>
  </si>
  <si>
    <t>华海苑</t>
  </si>
  <si>
    <t>43</t>
  </si>
  <si>
    <t>华昌路5</t>
  </si>
  <si>
    <t>鑫荣苑</t>
  </si>
  <si>
    <t>沧林三路99-201号</t>
  </si>
  <si>
    <t>厦罐宿舍</t>
  </si>
  <si>
    <t>禾祥西路麦当劳后面</t>
  </si>
  <si>
    <t>防疫站宿舍</t>
  </si>
  <si>
    <t>湖滨南路135号</t>
  </si>
  <si>
    <t>国贸金沙湾</t>
  </si>
  <si>
    <t>环东海域滨海西大道96号</t>
  </si>
  <si>
    <t>溢翔首府</t>
  </si>
  <si>
    <t>滨海西大道与美溪路交汇处</t>
  </si>
  <si>
    <t>金庭花园</t>
  </si>
  <si>
    <t>42</t>
  </si>
  <si>
    <t>禾祥东路22号金庭花园</t>
  </si>
  <si>
    <t>华新路独栋别墅</t>
  </si>
  <si>
    <t>华新路</t>
  </si>
  <si>
    <t>豪景阁</t>
  </si>
  <si>
    <t>兴隆路215-229号</t>
  </si>
  <si>
    <t>中铁·海湾豪园</t>
  </si>
  <si>
    <t>光华里57号</t>
  </si>
  <si>
    <t>摩登大厦</t>
  </si>
  <si>
    <t>怡景苑</t>
  </si>
  <si>
    <t>厦门路1112号</t>
  </si>
  <si>
    <t>海光大厦</t>
  </si>
  <si>
    <t>水仙路33号</t>
  </si>
  <si>
    <t>新金花园</t>
  </si>
  <si>
    <t>41</t>
  </si>
  <si>
    <t>龙伏路</t>
  </si>
  <si>
    <t>国建瑞祥小区</t>
  </si>
  <si>
    <t>同安银湖路你、安溪路口</t>
  </si>
  <si>
    <t>五缘湾联发1号</t>
  </si>
  <si>
    <t>湖里区</t>
  </si>
  <si>
    <t>宏华大厦</t>
  </si>
  <si>
    <t>40</t>
  </si>
  <si>
    <t>故宫路128号</t>
  </si>
  <si>
    <t>明鑫苑</t>
  </si>
  <si>
    <t>后滨路13号</t>
  </si>
  <si>
    <t>鑫利花园</t>
  </si>
  <si>
    <t>吕岭路248-260</t>
  </si>
  <si>
    <t>和通新村</t>
  </si>
  <si>
    <t>湖里东渡和顺里135-161号</t>
  </si>
  <si>
    <t>银都广场</t>
  </si>
  <si>
    <t>海天路9号</t>
  </si>
  <si>
    <t>同顺公寓</t>
  </si>
  <si>
    <t>同安环城路</t>
  </si>
  <si>
    <t>华奥花园</t>
  </si>
  <si>
    <t>沧区兴港路2380～2408号</t>
  </si>
  <si>
    <t>德信庄园</t>
  </si>
  <si>
    <t>52</t>
  </si>
  <si>
    <t>南山路48</t>
  </si>
  <si>
    <t>运轩阁</t>
  </si>
  <si>
    <t>51</t>
  </si>
  <si>
    <t>故宫路122-126号</t>
  </si>
  <si>
    <t>文图花园</t>
  </si>
  <si>
    <t>文屏路50～78</t>
  </si>
  <si>
    <t>龙翔里</t>
  </si>
  <si>
    <t>龙翔路龙翔里</t>
  </si>
  <si>
    <t>兴东鑫花园</t>
  </si>
  <si>
    <t>沧湖东一里</t>
  </si>
  <si>
    <t>德盛大厦</t>
  </si>
  <si>
    <t>50</t>
  </si>
  <si>
    <t>兴华路1号</t>
  </si>
  <si>
    <t>禾祥苑</t>
  </si>
  <si>
    <t>禾祥西路12之1</t>
  </si>
  <si>
    <t>瑞成大厦</t>
  </si>
  <si>
    <t>斗西路119号</t>
  </si>
  <si>
    <t>同安西城晶华</t>
  </si>
  <si>
    <t>同南路西池二里116号—120号</t>
  </si>
  <si>
    <t>龙湖春江郦城</t>
  </si>
  <si>
    <t>集美杏锦和杏林湾路交汇处</t>
  </si>
  <si>
    <t>龙凤园</t>
  </si>
  <si>
    <t>49</t>
  </si>
  <si>
    <t>屿后南里241-247</t>
  </si>
  <si>
    <t>金秋豪园</t>
  </si>
  <si>
    <t>白鹭洲501-503</t>
  </si>
  <si>
    <t>红星安华小区</t>
  </si>
  <si>
    <t>东浦路红星安华小区</t>
  </si>
  <si>
    <t>宏伟大厦</t>
  </si>
  <si>
    <t>金尚路1628-1630号</t>
  </si>
  <si>
    <t>海韵华庭（二期）</t>
  </si>
  <si>
    <t>杏林杏东路与建南路交汇处（集美文体中心旁）</t>
  </si>
  <si>
    <t>不见天</t>
  </si>
  <si>
    <t>博物馆不见天</t>
  </si>
  <si>
    <t>海银大厦</t>
  </si>
  <si>
    <t>龙山安置房</t>
  </si>
  <si>
    <t>48</t>
  </si>
  <si>
    <t>盘龙路</t>
  </si>
  <si>
    <t>佳韵园</t>
  </si>
  <si>
    <t>厦禾路501-517号</t>
  </si>
  <si>
    <t>禾祥商城</t>
  </si>
  <si>
    <t>后滨路与禾祥西路交叉口东南侧</t>
  </si>
  <si>
    <t>五洲大厦</t>
  </si>
  <si>
    <t>禾祥西路372号</t>
  </si>
  <si>
    <t>鸿运大厦</t>
  </si>
  <si>
    <t>禾祥东路108号</t>
  </si>
  <si>
    <t>东溪新村</t>
  </si>
  <si>
    <t>同安南门桥头</t>
  </si>
  <si>
    <t>铭仕花园</t>
  </si>
  <si>
    <t>沧虹路35号</t>
  </si>
  <si>
    <t>侨建小区</t>
  </si>
  <si>
    <t>西林东路295-405号</t>
  </si>
  <si>
    <t>厦门洪山柄安置小区</t>
  </si>
  <si>
    <t>47</t>
  </si>
  <si>
    <t>厦门市洪莲西里61～107</t>
  </si>
  <si>
    <t>恒滨名宫</t>
  </si>
  <si>
    <t>天湖路46</t>
  </si>
  <si>
    <t>嘉诚花园</t>
  </si>
  <si>
    <t>园山南路349-355号</t>
  </si>
  <si>
    <t>嘉湖花园</t>
  </si>
  <si>
    <t>和悦里</t>
  </si>
  <si>
    <t>鹭洲花园</t>
  </si>
  <si>
    <t>同安祥平街道银湖中路</t>
  </si>
  <si>
    <t>欣发嘉园</t>
  </si>
  <si>
    <t>城南二里83-86号</t>
  </si>
  <si>
    <t>龙欣杰座</t>
  </si>
  <si>
    <t>龙池开发区角嵩路与保生路交汇处</t>
  </si>
  <si>
    <t>城西一里</t>
  </si>
  <si>
    <t>城西一里</t>
  </si>
  <si>
    <t>46</t>
  </si>
  <si>
    <t>文屏花园</t>
  </si>
  <si>
    <t>文屏巷47号</t>
  </si>
  <si>
    <t>三源弘</t>
  </si>
  <si>
    <t>嵩屿南路28号</t>
  </si>
  <si>
    <t>杏林东路</t>
  </si>
  <si>
    <t>森景华庭</t>
  </si>
  <si>
    <t>东浦路58号18-23</t>
  </si>
  <si>
    <t>天鹭大厦</t>
  </si>
  <si>
    <t>镇海路实验小学旁</t>
  </si>
  <si>
    <t>华昌路</t>
  </si>
  <si>
    <t>华昌路</t>
  </si>
  <si>
    <t>湖里大厦</t>
  </si>
  <si>
    <t>五缘湾运动馆旁</t>
  </si>
  <si>
    <t>舒安里</t>
  </si>
  <si>
    <t>后壁路</t>
  </si>
  <si>
    <t>天华花园</t>
  </si>
  <si>
    <t>36</t>
  </si>
  <si>
    <t>泉舜信宇</t>
  </si>
  <si>
    <t>海裕路201～229</t>
  </si>
  <si>
    <t>洪山柄南小区</t>
  </si>
  <si>
    <t>洪文路洪文五里</t>
  </si>
  <si>
    <t>金福缘新城</t>
  </si>
  <si>
    <t>岭下路与墩岭路交汇处</t>
  </si>
  <si>
    <t>海滨商厦</t>
  </si>
  <si>
    <t>35</t>
  </si>
  <si>
    <t>民族路42-46号</t>
  </si>
  <si>
    <t>文秀阁</t>
  </si>
  <si>
    <t>文塔里5-13</t>
  </si>
  <si>
    <t>国泰大厦</t>
  </si>
  <si>
    <t>嘉禾路392号</t>
  </si>
  <si>
    <t>金鼎社区</t>
  </si>
  <si>
    <t>金鼎路1-14号</t>
  </si>
  <si>
    <t>枋湖新村</t>
  </si>
  <si>
    <t>枋湖西路</t>
  </si>
  <si>
    <t>杏林永丰路和马銮路交汇处</t>
  </si>
  <si>
    <t>福星大地</t>
  </si>
  <si>
    <t>同安祥福市场旁（车站旁）</t>
  </si>
  <si>
    <t>菁英花园</t>
  </si>
  <si>
    <t>园山路小区</t>
  </si>
  <si>
    <t>园山路</t>
  </si>
  <si>
    <t>美仁后社</t>
  </si>
  <si>
    <t>开元街道办边</t>
  </si>
  <si>
    <t>湖明新村</t>
  </si>
  <si>
    <t>槟榔东里181号</t>
  </si>
  <si>
    <t>东浦花园</t>
  </si>
  <si>
    <t>34</t>
  </si>
  <si>
    <t>东浦路建发花园旁</t>
  </si>
  <si>
    <t>金榜阁</t>
  </si>
  <si>
    <t>金榜路</t>
  </si>
  <si>
    <t>阜康大厦</t>
  </si>
  <si>
    <t>嘉禾路112号</t>
  </si>
  <si>
    <t>华创公寓</t>
  </si>
  <si>
    <t>杏林</t>
  </si>
  <si>
    <t>吉祥花园</t>
  </si>
  <si>
    <t>沧林路与海富路交汇处</t>
  </si>
  <si>
    <t>福南小区</t>
  </si>
  <si>
    <t>华林金盛花园</t>
  </si>
  <si>
    <t>金尚路华林金盛花园</t>
  </si>
  <si>
    <t>金茗花园</t>
  </si>
  <si>
    <t>新光东路7号</t>
  </si>
  <si>
    <t>江山帝景（新景领海）别墅</t>
  </si>
  <si>
    <t>鼓浪屿商业中心</t>
  </si>
  <si>
    <t>33</t>
  </si>
  <si>
    <t>鼓浪屿龙头路</t>
  </si>
  <si>
    <t>莱菌花苑</t>
  </si>
  <si>
    <t>金尚路金国里</t>
  </si>
  <si>
    <t>比华丽海湾别墅</t>
  </si>
  <si>
    <t>集美新车站对面集源路直行至海边</t>
  </si>
  <si>
    <t>东华苑</t>
  </si>
  <si>
    <t>泉舜新旺府</t>
  </si>
  <si>
    <t>海富里20号(海沧公交总站旁)</t>
  </si>
  <si>
    <t>腾龙商厦</t>
  </si>
  <si>
    <t>海发路8323号(海沧海富路繁华地段)</t>
  </si>
  <si>
    <t>台光花园</t>
  </si>
  <si>
    <t>仁安路12号</t>
  </si>
  <si>
    <t>斗西路</t>
  </si>
  <si>
    <t>斗西路205号</t>
  </si>
  <si>
    <t>菡青里小区</t>
  </si>
  <si>
    <t>菡青里1号-12号</t>
  </si>
  <si>
    <t>航海学院宿舍</t>
  </si>
  <si>
    <t>菡菁大厦</t>
  </si>
  <si>
    <t>32</t>
  </si>
  <si>
    <t>莲花北路8号</t>
  </si>
  <si>
    <t>东方旺族</t>
  </si>
  <si>
    <t>禾祥西路206号</t>
  </si>
  <si>
    <t>教育局宿舍</t>
  </si>
  <si>
    <t>同安路5号</t>
  </si>
  <si>
    <t>中医院宿舍</t>
  </si>
  <si>
    <t>环城北路</t>
  </si>
  <si>
    <t>双狮山路散盘</t>
  </si>
  <si>
    <t>双狮山路14号</t>
  </si>
  <si>
    <t>31</t>
  </si>
  <si>
    <t>杏福园</t>
  </si>
  <si>
    <t>文达路1号</t>
  </si>
  <si>
    <t>博海豪园</t>
  </si>
  <si>
    <t>30</t>
  </si>
  <si>
    <t>环岛路大学路585-587号</t>
  </si>
  <si>
    <t>毅宏花园</t>
  </si>
  <si>
    <t>屿后南里418号</t>
  </si>
  <si>
    <t>沧海苑</t>
  </si>
  <si>
    <t>和宁里63号-79号</t>
  </si>
  <si>
    <t>海丰大厦</t>
  </si>
  <si>
    <t>海天路185</t>
  </si>
  <si>
    <t>祥顺新村</t>
  </si>
  <si>
    <t>较场路东侧</t>
  </si>
  <si>
    <t>罐头厂宿舍</t>
  </si>
  <si>
    <t>湖滨中路73号</t>
  </si>
  <si>
    <t>榕海花园</t>
  </si>
  <si>
    <t>东渡路183-185</t>
  </si>
  <si>
    <t>佳业阳光大地</t>
  </si>
  <si>
    <t>祥平街道银湖路祥桥路口</t>
  </si>
  <si>
    <t>水务宿舍(莲岳路)</t>
  </si>
  <si>
    <t>莲岳路100</t>
  </si>
  <si>
    <t>宁宝世家（杏林）</t>
  </si>
  <si>
    <t>集美区建南路以东纺织东路以北</t>
  </si>
  <si>
    <t>39</t>
  </si>
  <si>
    <t>中兴阁</t>
  </si>
  <si>
    <t>莲前西路196之1</t>
  </si>
  <si>
    <t>华山园</t>
  </si>
  <si>
    <t>体育路40-50</t>
  </si>
  <si>
    <t>怡嘉园</t>
  </si>
  <si>
    <t>悦华公寓旁</t>
  </si>
  <si>
    <t>绿苑滨海国际公寓</t>
  </si>
  <si>
    <t>沧林路绿苑小区旁边</t>
  </si>
  <si>
    <t>台湾工业园</t>
  </si>
  <si>
    <t>宜宾路</t>
  </si>
  <si>
    <t>印发花园</t>
  </si>
  <si>
    <t>翠湖公寓</t>
  </si>
  <si>
    <t>38</t>
  </si>
  <si>
    <t>思明区西浦路2-8</t>
  </si>
  <si>
    <t>艺盛花园</t>
  </si>
  <si>
    <t>体育路137-149</t>
  </si>
  <si>
    <t>江华里</t>
  </si>
  <si>
    <t>江头西路</t>
  </si>
  <si>
    <t>巡司顶社区</t>
  </si>
  <si>
    <t>37</t>
  </si>
  <si>
    <t>巡司顶1-12</t>
  </si>
  <si>
    <t>厦门国际广场</t>
  </si>
  <si>
    <t>湖滨北路与筼筜路交汇处地段</t>
  </si>
  <si>
    <t>雅丽阁</t>
  </si>
  <si>
    <t>海天路63之8-11</t>
  </si>
  <si>
    <t>永同昌大厦</t>
  </si>
  <si>
    <t>嘉禾路388号</t>
  </si>
  <si>
    <t>银城佳园</t>
  </si>
  <si>
    <t>新三秀街</t>
  </si>
  <si>
    <t>公安局宿舍（湖里）</t>
  </si>
  <si>
    <t>海山路57号，59号</t>
  </si>
  <si>
    <t>新景舜弘上院</t>
  </si>
  <si>
    <t>厦门市同安区银湖中路与环西路交叉路口东南侧</t>
  </si>
  <si>
    <t>领秀中山</t>
  </si>
  <si>
    <t>公园南路与西路交汇处</t>
  </si>
  <si>
    <t>故宫新城</t>
  </si>
  <si>
    <t>故宫路85</t>
  </si>
  <si>
    <t>特房尊墅</t>
  </si>
  <si>
    <t>厦门市祥滨路1号--83号</t>
  </si>
  <si>
    <t>特房海景纯公寓</t>
  </si>
  <si>
    <t>湖里区宜宾路</t>
  </si>
  <si>
    <t>同成大厦</t>
  </si>
  <si>
    <t>祥平街道银湖中路祥福市场旁</t>
  </si>
  <si>
    <t>金屿楼</t>
  </si>
  <si>
    <t>27</t>
  </si>
  <si>
    <t>嵩屿</t>
  </si>
  <si>
    <t>华年邨</t>
  </si>
  <si>
    <t>26</t>
  </si>
  <si>
    <t>银安大厦</t>
  </si>
  <si>
    <t>城西路</t>
  </si>
  <si>
    <t>金安大厦</t>
  </si>
  <si>
    <t>肯德基对面</t>
  </si>
  <si>
    <t>中心花园二期</t>
  </si>
  <si>
    <t>官都里</t>
  </si>
  <si>
    <t>东浦一里16号</t>
  </si>
  <si>
    <t>半山假期</t>
  </si>
  <si>
    <t>莲前西路350号</t>
  </si>
  <si>
    <t>和光里小区</t>
  </si>
  <si>
    <t>和光里</t>
  </si>
  <si>
    <t>苏厝街</t>
  </si>
  <si>
    <t>镇海路21号</t>
  </si>
  <si>
    <t>白鹤岩</t>
  </si>
  <si>
    <t>25</t>
  </si>
  <si>
    <t>白鹤路2号</t>
  </si>
  <si>
    <t>文兴社</t>
  </si>
  <si>
    <t>洪文五里</t>
  </si>
  <si>
    <t>神山公寓</t>
  </si>
  <si>
    <t>殿前</t>
  </si>
  <si>
    <t>奔马馨园</t>
  </si>
  <si>
    <t>兴隆路85号</t>
  </si>
  <si>
    <t>海投大厦</t>
  </si>
  <si>
    <t>区政府旁</t>
  </si>
  <si>
    <t>岳北花园</t>
  </si>
  <si>
    <t>仙岳路中段</t>
  </si>
  <si>
    <t>盛唐苑</t>
  </si>
  <si>
    <t>火距二路</t>
  </si>
  <si>
    <t>海天路102-104</t>
  </si>
  <si>
    <t>禹州阳光花城</t>
  </si>
  <si>
    <t>悟梠路5号</t>
  </si>
  <si>
    <t>利海苑</t>
  </si>
  <si>
    <t>24</t>
  </si>
  <si>
    <t>莲岳路92～98</t>
  </si>
  <si>
    <t>假日电子城</t>
  </si>
  <si>
    <t>天湖路38-40号</t>
  </si>
  <si>
    <t>乌石浦新村</t>
  </si>
  <si>
    <t>乌石浦路</t>
  </si>
  <si>
    <t>湖居湖墅</t>
  </si>
  <si>
    <t>环城东路</t>
  </si>
  <si>
    <t>翔林夏都</t>
  </si>
  <si>
    <t>临324国道、巷北路，南距马巷车站50米，与巷北工业区</t>
  </si>
  <si>
    <t>同安人家</t>
  </si>
  <si>
    <t>银湖路</t>
  </si>
  <si>
    <t>双狮南里</t>
  </si>
  <si>
    <t>双狮南里</t>
  </si>
  <si>
    <t>海湾豪景</t>
  </si>
  <si>
    <t>长岸路与兴隆路交汇处</t>
  </si>
  <si>
    <t>联发电子广场</t>
  </si>
  <si>
    <t>园山南路800号</t>
  </si>
  <si>
    <t>外口公寓</t>
  </si>
  <si>
    <t>集美文教区天安路119-148号</t>
  </si>
  <si>
    <t>23</t>
  </si>
  <si>
    <t>祥富佳园</t>
  </si>
  <si>
    <t>安溪路口附近</t>
  </si>
  <si>
    <t>南门新村</t>
  </si>
  <si>
    <t>南门路东段北侧</t>
  </si>
  <si>
    <t>乐活小镇</t>
  </si>
  <si>
    <t>灌口镇灌口南路东北侧、黄庄西侧（201终点站前）</t>
  </si>
  <si>
    <t>东方牡丹园</t>
  </si>
  <si>
    <t>水务宿舍(海沧)</t>
  </si>
  <si>
    <t>海达路06/08/10/12/14号</t>
  </si>
  <si>
    <t>新城花园</t>
  </si>
  <si>
    <t>同安西桥路</t>
  </si>
  <si>
    <t>中铁花园</t>
  </si>
  <si>
    <t>三秀街同安宾馆旁</t>
  </si>
  <si>
    <t>合展·天玺</t>
  </si>
  <si>
    <t>22</t>
  </si>
  <si>
    <t>龙山东二路95-99</t>
  </si>
  <si>
    <t>蓉芳里</t>
  </si>
  <si>
    <t>蓉芳里10号</t>
  </si>
  <si>
    <t>嘉农商贸城</t>
  </si>
  <si>
    <t>集美区乐海南里139号</t>
  </si>
  <si>
    <t>恒美园</t>
  </si>
  <si>
    <t>杏林北路内茂桥下</t>
  </si>
  <si>
    <t>都市新巢</t>
  </si>
  <si>
    <t>21</t>
  </si>
  <si>
    <t>莲前侨福城北侧</t>
  </si>
  <si>
    <t>长青路174-177号小区</t>
  </si>
  <si>
    <t>明月园</t>
  </si>
  <si>
    <t>海山路2～10</t>
  </si>
  <si>
    <t>古龙翰林阁</t>
  </si>
  <si>
    <t>12-05片区、厦门第二外国语学校北侧、银湖西路北侧</t>
  </si>
  <si>
    <t>人寿大厦</t>
  </si>
  <si>
    <t>鑫湖花园</t>
  </si>
  <si>
    <t>南湖新村</t>
  </si>
  <si>
    <t>槟榔西里213号</t>
  </si>
  <si>
    <t>大族泉天下</t>
  </si>
  <si>
    <t>同南路与同翔大道交汇处</t>
  </si>
  <si>
    <t>海沧娱乐城</t>
  </si>
  <si>
    <t>沧虹路158号</t>
  </si>
  <si>
    <t>华林绿紫薇花园</t>
  </si>
  <si>
    <t>莲前东路莲前东.瑞景商圈旁</t>
  </si>
  <si>
    <t>水利局宿舍楼</t>
  </si>
  <si>
    <t>银湖里40-42号</t>
  </si>
  <si>
    <t>四季阁</t>
  </si>
  <si>
    <t>思明区镇海路35号</t>
  </si>
  <si>
    <t>万寿万景公寓</t>
  </si>
  <si>
    <t>29</t>
  </si>
  <si>
    <t>万寿路44-55号</t>
  </si>
  <si>
    <t>华普大厦</t>
  </si>
  <si>
    <t>厦禾路852号</t>
  </si>
  <si>
    <t>供电局宿舍</t>
  </si>
  <si>
    <t>湖里公园</t>
  </si>
  <si>
    <t>巴厘香泉</t>
  </si>
  <si>
    <t>汀溪镇汀溪街（翠丰温泉酒店旁边）</t>
  </si>
  <si>
    <t>荣坪新村</t>
  </si>
  <si>
    <t>杏西路</t>
  </si>
  <si>
    <t>佳祥花园</t>
  </si>
  <si>
    <t>湖滨东路82-88号</t>
  </si>
  <si>
    <t>信发楼</t>
  </si>
  <si>
    <t>集源社区</t>
  </si>
  <si>
    <t>集源路</t>
  </si>
  <si>
    <t>外贸宿舍</t>
  </si>
  <si>
    <t>金鼎巷3-5</t>
  </si>
  <si>
    <t>汇成花园</t>
  </si>
  <si>
    <t>28</t>
  </si>
  <si>
    <t>涵光路1-4号</t>
  </si>
  <si>
    <t>幸福家园</t>
  </si>
  <si>
    <t>枋钟路</t>
  </si>
  <si>
    <t>东洲花园</t>
  </si>
  <si>
    <t>同安公园旁读实小</t>
  </si>
  <si>
    <t>福信商城</t>
  </si>
  <si>
    <t>开元路</t>
  </si>
  <si>
    <t>开元路</t>
  </si>
  <si>
    <t>虹霞大厦</t>
  </si>
  <si>
    <t>霞溪路45～69</t>
  </si>
  <si>
    <t>丰联达大厦</t>
  </si>
  <si>
    <t>莲花北路5-7号</t>
  </si>
  <si>
    <t>禾祥西公寓</t>
  </si>
  <si>
    <t>禾祥西路10号到188号</t>
  </si>
  <si>
    <t>玉山花园</t>
  </si>
  <si>
    <t>金昌路1-5号</t>
  </si>
  <si>
    <t>枋湖花园</t>
  </si>
  <si>
    <t>枋湖路西一里70号</t>
  </si>
  <si>
    <t>金帝中洲滨海城</t>
  </si>
  <si>
    <t>环东海域滨海大道与民安大道交汇处</t>
  </si>
  <si>
    <t>大兴商城</t>
  </si>
  <si>
    <t>大同街道三秀路西段南侧</t>
  </si>
  <si>
    <t>10</t>
  </si>
  <si>
    <t>16</t>
  </si>
  <si>
    <t>2</t>
  </si>
  <si>
    <t>1</t>
  </si>
  <si>
    <t>xmhouse</t>
    <phoneticPr fontId="1" type="noConversion"/>
  </si>
  <si>
    <t>0</t>
  </si>
  <si>
    <t>珍珠湾花园</t>
  </si>
  <si>
    <t>源昌鑫海湾</t>
  </si>
  <si>
    <t>4</t>
  </si>
  <si>
    <t>鸿图大厦</t>
  </si>
  <si>
    <t>3</t>
  </si>
  <si>
    <t>14</t>
  </si>
  <si>
    <t>思明区湖滨北路</t>
  </si>
  <si>
    <t>联发云海</t>
  </si>
  <si>
    <t>环岛路黄厝段</t>
  </si>
  <si>
    <t>中华城</t>
  </si>
  <si>
    <t>中山路以南、思明南路以东、镇海路以北、石顶巷及宏辉大厦以西</t>
  </si>
  <si>
    <t>南华路别墅</t>
  </si>
  <si>
    <t>7</t>
  </si>
  <si>
    <t xml:space="preserve">南华路1号-50号 </t>
  </si>
  <si>
    <t>尚峰国际</t>
  </si>
  <si>
    <t>思明区 塔埔小区安置房以西、观音山北路以北</t>
  </si>
  <si>
    <t>益中花园（皇家御城）</t>
  </si>
  <si>
    <t>5</t>
  </si>
  <si>
    <t>9</t>
  </si>
  <si>
    <t>18</t>
  </si>
  <si>
    <t>15</t>
  </si>
  <si>
    <t>玉滨城</t>
  </si>
  <si>
    <t>鸿图嘉园</t>
  </si>
  <si>
    <t>思明南路鸿山大厦旁</t>
  </si>
  <si>
    <t>镇海大厦</t>
  </si>
  <si>
    <t xml:space="preserve">兴华路1-70 </t>
  </si>
  <si>
    <t>信义里</t>
  </si>
  <si>
    <t xml:space="preserve">沧虹路 </t>
  </si>
  <si>
    <t>创冠体育花园</t>
  </si>
  <si>
    <t>文园路与虎园路交界处</t>
  </si>
  <si>
    <t>夏商·禾祥尚筑</t>
  </si>
  <si>
    <t>湖滨东路火车站旁</t>
  </si>
  <si>
    <t>6</t>
  </si>
  <si>
    <t>湖里钟宅湾</t>
  </si>
  <si>
    <t>湖滨南路与后埭溪路交汇点、鸿翔大厦旁</t>
  </si>
  <si>
    <t>国际广场</t>
  </si>
  <si>
    <t>五缘公寓</t>
  </si>
  <si>
    <t>湖里五缘湾</t>
  </si>
  <si>
    <t>君临宝邸</t>
  </si>
  <si>
    <t>12</t>
  </si>
  <si>
    <t>文园春晓</t>
  </si>
  <si>
    <t>莲前东路</t>
  </si>
  <si>
    <t>东方高尔夫别墅</t>
  </si>
  <si>
    <t>大学城</t>
  </si>
  <si>
    <t>13</t>
  </si>
  <si>
    <t>厦门大学西校门正对面</t>
  </si>
  <si>
    <t>8</t>
  </si>
  <si>
    <t>亿力音乐花园</t>
  </si>
  <si>
    <t>20</t>
  </si>
  <si>
    <t>国际邮轮城</t>
  </si>
  <si>
    <t>卫生局宿舍</t>
  </si>
  <si>
    <t xml:space="preserve">文园路10号 </t>
  </si>
  <si>
    <t>滨海湾花园</t>
  </si>
  <si>
    <t xml:space="preserve">龙虎山路26～78号附近 </t>
  </si>
  <si>
    <t>11</t>
  </si>
  <si>
    <t>镇海花园</t>
  </si>
  <si>
    <t>思明区镇海路69号</t>
  </si>
  <si>
    <t>山海花园</t>
  </si>
  <si>
    <t>厦门市大学路160</t>
  </si>
  <si>
    <t>禾祥·观斓（奔马新村二期）</t>
  </si>
  <si>
    <t>禾祥东路奔马新村一期北面</t>
  </si>
  <si>
    <t>国盟大厦(新天地豪庭)</t>
  </si>
  <si>
    <t>滨北建业路马可孛罗酒店北侧</t>
  </si>
  <si>
    <t>海晟·棕蓝海</t>
  </si>
  <si>
    <t>湖滨东路南湖公园对面（湖滨东路1-6号）</t>
  </si>
  <si>
    <t>太子公寓</t>
  </si>
  <si>
    <t xml:space="preserve">万寿路12号 </t>
  </si>
  <si>
    <t>集友广场</t>
  </si>
  <si>
    <t>湖滨北路北侧、大华（银行）索菲特大酒店以东</t>
  </si>
  <si>
    <t>金象嘉园</t>
  </si>
  <si>
    <t>凤凰山庄</t>
  </si>
  <si>
    <t>万科·湖心岛</t>
  </si>
  <si>
    <t>湖里区-湖边水库片区，湖心岛北部</t>
  </si>
  <si>
    <t>嘉禾路西侧、湖明路东侧、湖滨南路北侧</t>
  </si>
  <si>
    <t>嘉禾路与吕岭路交汇处</t>
  </si>
  <si>
    <t>特房新G01</t>
  </si>
  <si>
    <t>禾祥商圈繁华地段，南为厦禾路，北为禾祥西路，东为白鹭花园</t>
  </si>
  <si>
    <t>山水金店</t>
  </si>
  <si>
    <t>仙岳路北側金山花园旁</t>
  </si>
  <si>
    <t>文馨园</t>
  </si>
  <si>
    <t>厦门市文园路82～88</t>
  </si>
  <si>
    <t>国源·滨北国际(集友广场)</t>
  </si>
  <si>
    <t>新乐大厦</t>
  </si>
  <si>
    <t>17</t>
  </si>
  <si>
    <t>经典大第</t>
  </si>
  <si>
    <t>厦门市禾祥西路12号</t>
  </si>
  <si>
    <t>南湖家园</t>
  </si>
  <si>
    <t xml:space="preserve">湖滨南路115号 </t>
  </si>
  <si>
    <t>海洋花园</t>
  </si>
  <si>
    <t>思明南路384-390号（厦大理工大学前面）</t>
  </si>
  <si>
    <t>顶澳仔</t>
  </si>
  <si>
    <t xml:space="preserve">顶澳仔 </t>
  </si>
  <si>
    <t>文园新村</t>
  </si>
  <si>
    <t>文塔里161-167</t>
  </si>
  <si>
    <t>育青嘉园</t>
  </si>
  <si>
    <t>思明区育青路老师宿舍</t>
  </si>
  <si>
    <t>汇景园</t>
  </si>
  <si>
    <t>鼓浪屿区康泰路127号</t>
  </si>
  <si>
    <t>侨福城</t>
  </si>
  <si>
    <t>奔马新村</t>
  </si>
  <si>
    <t>厦门市禾祥东路15之1～之2</t>
  </si>
  <si>
    <t>永升海联中心</t>
  </si>
  <si>
    <t xml:space="preserve">仙岳路456 </t>
  </si>
  <si>
    <t>鑫阳公寓</t>
  </si>
  <si>
    <t>金榜路与禾祥东路交汇处</t>
  </si>
  <si>
    <t>莲岳里</t>
  </si>
  <si>
    <t>思明区松柏路莲岳里195-198号</t>
  </si>
  <si>
    <t>潘宅中心</t>
  </si>
  <si>
    <t>岭兜二里</t>
  </si>
  <si>
    <t>新港龙名府</t>
  </si>
  <si>
    <t>国源·新城国际</t>
  </si>
  <si>
    <t>湖里金山西路（国际山庄对面）金山西路与金尚路交叉路口向东200米处</t>
  </si>
  <si>
    <t xml:space="preserve">湖滨南路和湖明路交叉路口  </t>
  </si>
  <si>
    <t>双莲池小区</t>
  </si>
  <si>
    <t xml:space="preserve">双莲池42号 </t>
  </si>
  <si>
    <t>集美同集南路</t>
  </si>
  <si>
    <t>香山海景苑</t>
  </si>
  <si>
    <t>吕岭路与前埔东路交叉口东南角</t>
  </si>
  <si>
    <t>水晶国际</t>
  </si>
  <si>
    <t>名汇广场</t>
  </si>
  <si>
    <t>隆辉花园</t>
  </si>
  <si>
    <t>白鹿大厦</t>
  </si>
  <si>
    <t xml:space="preserve">白鹿路67之1 </t>
  </si>
  <si>
    <t>鹭悦花园</t>
  </si>
  <si>
    <t>思明区龙虎山路502-506号</t>
  </si>
  <si>
    <t>龙景台</t>
  </si>
  <si>
    <t>湖滨南路与后埭溪路交汇处</t>
  </si>
  <si>
    <t>港航大厦</t>
  </si>
  <si>
    <t>厦门国际邮轮城港航大厦湖滨北路与筼筜路交汇处地段</t>
  </si>
  <si>
    <t>种子大厦宿舍楼</t>
  </si>
  <si>
    <t xml:space="preserve">湖滨北路42号1-4 </t>
  </si>
  <si>
    <t>古楼公寓</t>
  </si>
  <si>
    <t>前埔南区西南侧古楼</t>
  </si>
  <si>
    <t xml:space="preserve">莲坂路旁边 </t>
  </si>
  <si>
    <t>钻石海岸</t>
  </si>
  <si>
    <t>厦门鹭江道96号、建行大厦旁</t>
  </si>
  <si>
    <t>大正大厦</t>
  </si>
  <si>
    <t>白鹭洲路大正大厦</t>
  </si>
  <si>
    <t>假日E时代</t>
  </si>
  <si>
    <t>百源双喜</t>
  </si>
  <si>
    <t>半山公寓</t>
  </si>
  <si>
    <t xml:space="preserve">东浦路38号 </t>
  </si>
  <si>
    <t>19</t>
  </si>
  <si>
    <t>华龙大厦</t>
  </si>
  <si>
    <t>福星商业中心</t>
  </si>
  <si>
    <t>吕岭路与莲花北路交汇处</t>
  </si>
  <si>
    <t>百脑汇科技大厦</t>
  </si>
  <si>
    <t>湖滨南路、电子城对面</t>
  </si>
  <si>
    <t>思明区嘉禾路1-3号阳光世纪广场</t>
  </si>
  <si>
    <t>橡胶新村</t>
  </si>
  <si>
    <t xml:space="preserve">文园路 </t>
  </si>
  <si>
    <t>古龙明珠</t>
  </si>
  <si>
    <t>蓝海园</t>
  </si>
  <si>
    <t xml:space="preserve">滨海路2号 </t>
  </si>
  <si>
    <t>包印宿舍</t>
  </si>
  <si>
    <t xml:space="preserve">湖滨南路 </t>
  </si>
  <si>
    <t>新景大厦</t>
  </si>
  <si>
    <t>华林花园</t>
  </si>
  <si>
    <t>嘉禾路与仙岳路交汇路口</t>
  </si>
  <si>
    <t>富仕公寓</t>
  </si>
  <si>
    <t>仙岳路岳阳西里金帝酒店旁</t>
  </si>
  <si>
    <t>加洲海岸庄园</t>
  </si>
  <si>
    <t>莲前东路华林站旁</t>
  </si>
  <si>
    <t>嘉禾路386号（湖里区嘉禾路与仙岳路交汇处 ）</t>
  </si>
  <si>
    <t>红树康桥</t>
  </si>
  <si>
    <t>中港花园</t>
  </si>
  <si>
    <t>碧湖花园</t>
  </si>
  <si>
    <t>湖滨东路与东明路交叉口</t>
  </si>
  <si>
    <t>墩仔家园</t>
  </si>
  <si>
    <t xml:space="preserve">西林东路1-19号 </t>
  </si>
  <si>
    <t>半导体宿舍</t>
  </si>
  <si>
    <t xml:space="preserve">坑内路4号 </t>
  </si>
  <si>
    <t>集馨家园</t>
  </si>
  <si>
    <t>厦门前埔北区</t>
  </si>
  <si>
    <t>瑞景商业广场</t>
  </si>
  <si>
    <t>莲前东路南侧、云顶岩北麓</t>
  </si>
  <si>
    <t>第二城·快乐天地</t>
  </si>
  <si>
    <t>禹洲花园</t>
  </si>
  <si>
    <t>第二城·幸福生活</t>
  </si>
  <si>
    <t>东方·财富广场</t>
  </si>
  <si>
    <t>世纪晶华(建设大厦)</t>
  </si>
  <si>
    <t>禾祥花园</t>
  </si>
  <si>
    <t>思明区禾祥西故宫路交汇处</t>
  </si>
  <si>
    <t>圆山雅阁</t>
  </si>
  <si>
    <t>嘉禾路与兴隆路交汇处</t>
  </si>
  <si>
    <t>东方瑞士</t>
  </si>
  <si>
    <t xml:space="preserve">禾祥东路32号之4-之6 </t>
  </si>
  <si>
    <t>国贸·怡河园（怡祥大厦）</t>
  </si>
  <si>
    <t>滨北与莲岳路交汇处</t>
  </si>
  <si>
    <t>金祥花园</t>
  </si>
  <si>
    <t>仙岳路与金尚路交汇处(阳光美地旁)</t>
  </si>
  <si>
    <t>彩霞公寓</t>
  </si>
  <si>
    <t>厦门市湖滨四里64之4</t>
  </si>
  <si>
    <t>新景中心</t>
  </si>
  <si>
    <t>立信广场</t>
  </si>
  <si>
    <t>龙腾花园</t>
  </si>
  <si>
    <t>凌霄大厦</t>
  </si>
  <si>
    <t xml:space="preserve">金尚路125号 </t>
  </si>
  <si>
    <t>莲福阁</t>
  </si>
  <si>
    <t>金南园</t>
  </si>
  <si>
    <t>金盛里21号至23号</t>
  </si>
  <si>
    <t>美丽新世界</t>
  </si>
  <si>
    <t>嘉禾路国泰站对面</t>
  </si>
  <si>
    <t>江头花园</t>
  </si>
  <si>
    <t xml:space="preserve">江头西路213-219号 </t>
  </si>
  <si>
    <t>龙舟公寓</t>
  </si>
  <si>
    <t>双民花园</t>
  </si>
  <si>
    <t>明发楼</t>
  </si>
  <si>
    <t xml:space="preserve">洪莲西二里161号—194号 </t>
  </si>
  <si>
    <t>明发商业广场</t>
  </si>
  <si>
    <t>莲前西路与嘉禾路交汇点</t>
  </si>
  <si>
    <t>xmhouse</t>
    <phoneticPr fontId="1" type="noConversion"/>
  </si>
  <si>
    <t>加州商业广场</t>
  </si>
  <si>
    <t>思明莲前大道嘉盛豪园东侧、瑞景新村对面</t>
  </si>
  <si>
    <t>玉荷里</t>
  </si>
  <si>
    <t xml:space="preserve">玉荷里1号-49号 </t>
  </si>
  <si>
    <t>厦门环岛路观音山国际商务营运中心</t>
  </si>
  <si>
    <t>益马国际</t>
  </si>
  <si>
    <t>厦门市湖里区祥店里</t>
  </si>
  <si>
    <t>香秀里小区</t>
  </si>
  <si>
    <t xml:space="preserve">香秀里1-16号 </t>
  </si>
  <si>
    <t>京华大厦</t>
  </si>
  <si>
    <t xml:space="preserve">厦禾路1130号 </t>
  </si>
  <si>
    <t>海沧区沧虹路与海沧大道交汇处</t>
  </si>
  <si>
    <t>旭日海湾</t>
  </si>
  <si>
    <t>圆山北里</t>
  </si>
  <si>
    <t>佘厝新村</t>
  </si>
  <si>
    <t xml:space="preserve">屿后北里 </t>
  </si>
  <si>
    <t>厦禾商厦</t>
  </si>
  <si>
    <t>厦禾路与故宫路交界处</t>
  </si>
  <si>
    <t>悦欣园</t>
  </si>
  <si>
    <t xml:space="preserve">兴湖路99栋601室 </t>
  </si>
  <si>
    <t>祥庆花园</t>
  </si>
  <si>
    <t>海沧海裕路第二医院对面</t>
  </si>
  <si>
    <t>五缘YOHO</t>
  </si>
  <si>
    <t xml:space="preserve">金湖路北侧、云顶北路东侧 </t>
  </si>
  <si>
    <t>和宁里</t>
  </si>
  <si>
    <t xml:space="preserve">和宁路107# </t>
  </si>
  <si>
    <t>湖滨新村</t>
  </si>
  <si>
    <t xml:space="preserve">湖滨南路272号 </t>
  </si>
  <si>
    <t>龙华楼</t>
  </si>
  <si>
    <t xml:space="preserve">坂尾路 </t>
  </si>
  <si>
    <t>翔鹭花城</t>
  </si>
  <si>
    <t>金地翠园</t>
  </si>
  <si>
    <t>三建宿舍</t>
  </si>
  <si>
    <t xml:space="preserve">安兜路口 </t>
  </si>
  <si>
    <t>亿宝大厦</t>
  </si>
  <si>
    <t>邮电广通大厦</t>
  </si>
  <si>
    <t>厦禾路、湖滨东路交汇处</t>
  </si>
  <si>
    <t>厦汽2号楼</t>
  </si>
  <si>
    <t xml:space="preserve">莲前西路99号 </t>
  </si>
  <si>
    <t>置信花园(星园美地)</t>
  </si>
  <si>
    <t>中闽大厦</t>
  </si>
  <si>
    <t>湖滨北路与市府大道交汇处</t>
  </si>
  <si>
    <t>莲坂小区</t>
  </si>
  <si>
    <t>长青路1号至157号</t>
  </si>
  <si>
    <t>税务宿舍</t>
  </si>
  <si>
    <t xml:space="preserve">湖滨南路118号 </t>
  </si>
  <si>
    <t>Bingo城际商务中心</t>
  </si>
  <si>
    <t xml:space="preserve">湖滨北路57号 </t>
  </si>
  <si>
    <t>鑫新景地大厦</t>
  </si>
  <si>
    <t>厦门市嘉禾路396号</t>
  </si>
  <si>
    <t>胜骏广场</t>
  </si>
  <si>
    <t>明园大厦</t>
  </si>
  <si>
    <t>仙岳路241—243号</t>
  </si>
  <si>
    <t>领海国际（珍珠湾三期）</t>
  </si>
  <si>
    <t>环岛路</t>
  </si>
  <si>
    <t>闽南大厦</t>
  </si>
  <si>
    <t>湖滨南路古龙湖景雅阁旁</t>
  </si>
  <si>
    <t>假日商城</t>
  </si>
  <si>
    <t>福祥花园</t>
  </si>
  <si>
    <t xml:space="preserve">钟林路 </t>
  </si>
  <si>
    <t>海富广场</t>
  </si>
  <si>
    <t>名爵山庄</t>
  </si>
  <si>
    <t xml:space="preserve">华荣路178号 </t>
  </si>
  <si>
    <t>聚泰大厦</t>
  </si>
  <si>
    <t xml:space="preserve">厦禾路1226-1228号 </t>
  </si>
  <si>
    <t>名仕花园</t>
  </si>
  <si>
    <t>碧海云天</t>
  </si>
  <si>
    <t>海富中心</t>
  </si>
  <si>
    <t>湖里区泗水道595-599号</t>
  </si>
  <si>
    <t>天成花园</t>
  </si>
  <si>
    <t>厦门市乌石浦二里1号至7号</t>
  </si>
  <si>
    <t>康乐新村</t>
  </si>
  <si>
    <t>集美中心花园</t>
  </si>
  <si>
    <t xml:space="preserve">集源路 </t>
  </si>
  <si>
    <t>帝豪大厦</t>
  </si>
  <si>
    <t>文灶路口</t>
  </si>
  <si>
    <t>五缘湾商务营运中心</t>
  </si>
  <si>
    <t>江南雅筑</t>
  </si>
  <si>
    <t>湖里金尚路与金山西路交叉口200米</t>
  </si>
  <si>
    <t>凤林嘉园</t>
  </si>
  <si>
    <t xml:space="preserve">凤林路 </t>
  </si>
  <si>
    <t>金盛花园</t>
  </si>
  <si>
    <t>厦门湖里区金尚路427号至449号（单号）</t>
  </si>
  <si>
    <t>海沧象屿保税区</t>
  </si>
  <si>
    <t>信实楼</t>
  </si>
  <si>
    <t>敬贤公园</t>
  </si>
  <si>
    <t>香榭花都</t>
  </si>
  <si>
    <t>海信花园</t>
  </si>
  <si>
    <t xml:space="preserve">海沧沧林路 </t>
  </si>
  <si>
    <t>西城·海岸</t>
  </si>
  <si>
    <t>丰景苑</t>
  </si>
  <si>
    <t>顺昌公寓</t>
  </si>
  <si>
    <t xml:space="preserve">文达路5号 </t>
  </si>
  <si>
    <t>海天广场</t>
  </si>
  <si>
    <t>天乐花园</t>
  </si>
  <si>
    <t>大学湾</t>
  </si>
  <si>
    <t>临海苑</t>
  </si>
  <si>
    <t>海天路与疏港路交汇处</t>
  </si>
  <si>
    <t>金林湾花园</t>
  </si>
  <si>
    <t>仙岳路，坐落在万达广场马路对面</t>
  </si>
  <si>
    <t>荣发大楼</t>
  </si>
  <si>
    <t xml:space="preserve">沧虹路134 </t>
  </si>
  <si>
    <t>依山丽景</t>
  </si>
  <si>
    <t>隆晖花园</t>
  </si>
  <si>
    <t>厦门财富中心</t>
  </si>
  <si>
    <t>厦门市思明区鹭江道100号</t>
  </si>
  <si>
    <t>未来海岸滨湖花园（二期）</t>
  </si>
  <si>
    <t>海沧区行政中心旁</t>
  </si>
  <si>
    <t>建德公寓</t>
  </si>
  <si>
    <t xml:space="preserve">宜宾路39号 </t>
  </si>
  <si>
    <t>金山财富广场</t>
  </si>
  <si>
    <t>海沧区滨湖北路与海裕路交汇处</t>
  </si>
  <si>
    <t>臻品盛世</t>
  </si>
  <si>
    <t>集引力大厦</t>
  </si>
  <si>
    <t>嘉源新城</t>
  </si>
  <si>
    <t>杏林南路</t>
  </si>
  <si>
    <t>汇隆商业城</t>
  </si>
  <si>
    <t>厦门海沧沧五路以南、出口加工区围网以北</t>
  </si>
  <si>
    <t>玻璃厂宿舍</t>
  </si>
  <si>
    <t xml:space="preserve">大唐六期旁 </t>
  </si>
  <si>
    <t>双桥明珠</t>
  </si>
  <si>
    <t>集美区灌口镇凤泉广场西侧双桥头</t>
  </si>
  <si>
    <t>杏鹭苑</t>
  </si>
  <si>
    <t>杏林区文达路10号</t>
  </si>
  <si>
    <t>明星家园</t>
  </si>
  <si>
    <t>广兴新城</t>
  </si>
  <si>
    <t>新源路杏西商城旁</t>
  </si>
  <si>
    <t>国土局宿舍</t>
  </si>
  <si>
    <t xml:space="preserve">杏南路70号 </t>
  </si>
  <si>
    <t>怡家园（马銮公寓二期）</t>
  </si>
  <si>
    <t>雪梨星光</t>
  </si>
  <si>
    <t>兴湖商务大厦</t>
  </si>
  <si>
    <t>湖里大道邮电分局旁</t>
  </si>
  <si>
    <t>银城商厦</t>
  </si>
  <si>
    <t>和祥苑</t>
  </si>
  <si>
    <t>西安商业城</t>
  </si>
  <si>
    <t>悦馨庄园</t>
  </si>
  <si>
    <t>北镇公寓</t>
  </si>
  <si>
    <t xml:space="preserve">北镇一里18～19号 </t>
  </si>
  <si>
    <t>杏林湾营运中心</t>
  </si>
  <si>
    <t>厦门市集美区杏林湾园博苑北岸</t>
  </si>
  <si>
    <t>日东明珠</t>
  </si>
  <si>
    <t xml:space="preserve">杏西路39号 </t>
  </si>
  <si>
    <t>白鹿路</t>
  </si>
  <si>
    <t xml:space="preserve">白鹿路 </t>
  </si>
  <si>
    <t>闽南古镇</t>
  </si>
  <si>
    <t>大湖新城</t>
  </si>
  <si>
    <t xml:space="preserve">金尚路靠机场戴尔公司对面 </t>
  </si>
  <si>
    <t>大唐CBD高巢</t>
  </si>
  <si>
    <t>海景湖畔</t>
  </si>
  <si>
    <t>海沧大道旁</t>
  </si>
  <si>
    <t>颐和花园</t>
  </si>
  <si>
    <t>集美环东海域</t>
  </si>
  <si>
    <t>天竺花园</t>
  </si>
  <si>
    <t>海沧区东孚镇的拆迁安置房</t>
  </si>
  <si>
    <t>银环佳园</t>
  </si>
  <si>
    <t xml:space="preserve">城南路 </t>
  </si>
  <si>
    <t>向阳楼</t>
  </si>
  <si>
    <t xml:space="preserve">祥平里36～38号 </t>
  </si>
  <si>
    <t>杏信花园</t>
  </si>
  <si>
    <t xml:space="preserve">杏林日东路11号之一 </t>
  </si>
  <si>
    <t>天杏苑</t>
  </si>
  <si>
    <t>集美永丰路与日新路交叉口南侧</t>
  </si>
  <si>
    <t>阳光美郡</t>
  </si>
  <si>
    <t>同安区同集路BRT二号线西柯路口站</t>
  </si>
  <si>
    <t>凤泉广场</t>
  </si>
  <si>
    <t>灌口镇集贸市场后面</t>
  </si>
  <si>
    <t>高林居住区</t>
  </si>
  <si>
    <t>湖里区湖里高林村</t>
  </si>
  <si>
    <t>京都豪庭（东方牡丹园三期）</t>
  </si>
  <si>
    <t>厦门杏林杏东路</t>
  </si>
  <si>
    <t>泛华盛世</t>
  </si>
  <si>
    <t>湖滨南路、后滨路交叉口</t>
  </si>
  <si>
    <t>禹洲·海岸公馆</t>
  </si>
  <si>
    <t>厦门环岛路椰风寨</t>
  </si>
  <si>
    <t>中沧别墅</t>
  </si>
  <si>
    <t>海沧中沧</t>
  </si>
  <si>
    <t>翔安马巷中学南侧莲塘北路东侧</t>
  </si>
  <si>
    <t>嘉禾路江华里36</t>
  </si>
  <si>
    <t>凤祥小区</t>
  </si>
  <si>
    <t xml:space="preserve">凤祥二里1号 </t>
  </si>
  <si>
    <t>泉舜鑫德楼</t>
  </si>
  <si>
    <t xml:space="preserve">沧林路93号 </t>
  </si>
  <si>
    <t>铭士阁</t>
  </si>
  <si>
    <t xml:space="preserve">翁角路477 </t>
  </si>
  <si>
    <t>凤祥别墅</t>
  </si>
  <si>
    <t xml:space="preserve">祥平街道凤祥三里 </t>
  </si>
  <si>
    <t xml:space="preserve">东浦路240号-260号 </t>
  </si>
  <si>
    <t>金桥苑</t>
  </si>
  <si>
    <t>汀溪山庄</t>
  </si>
  <si>
    <t xml:space="preserve">同安汀溪镇 </t>
  </si>
  <si>
    <t>山谷城市</t>
  </si>
  <si>
    <t>明发城</t>
  </si>
  <si>
    <t>岭兜西一里1～16</t>
  </si>
  <si>
    <t xml:space="preserve">凤山路 </t>
  </si>
  <si>
    <t>元南花园</t>
  </si>
  <si>
    <t xml:space="preserve">元光南路 </t>
  </si>
  <si>
    <t>同集中路</t>
  </si>
  <si>
    <t>杏北新城·锦园居住区</t>
  </si>
  <si>
    <t>集美区杏林北部、集灌路与集杏路交汇处地段</t>
  </si>
  <si>
    <t>杏北新城</t>
  </si>
  <si>
    <t>集美区灌口公铁立交附近</t>
  </si>
  <si>
    <t>恒发楼</t>
  </si>
  <si>
    <t>鸿吉楼</t>
  </si>
  <si>
    <t xml:space="preserve">同安城西市场旁（大同中学小学旁） </t>
  </si>
  <si>
    <t>东山综合楼</t>
  </si>
  <si>
    <t xml:space="preserve">同安小西门车站 </t>
  </si>
  <si>
    <t>聚发新村</t>
  </si>
  <si>
    <t xml:space="preserve">小西门附近 </t>
  </si>
  <si>
    <t>白泉街</t>
  </si>
  <si>
    <t xml:space="preserve">白泉街15号 </t>
  </si>
  <si>
    <t>鹭城广场</t>
  </si>
  <si>
    <t>火车站东侧</t>
  </si>
  <si>
    <t>锦华金都</t>
  </si>
  <si>
    <t>同安环城西路西侧、同莲路北侧</t>
  </si>
  <si>
    <t>佳成公寓</t>
  </si>
  <si>
    <t>祥安楼</t>
  </si>
  <si>
    <t>外贸综合楼</t>
  </si>
  <si>
    <t xml:space="preserve">凤山二里105号 </t>
  </si>
  <si>
    <t>和祥花园</t>
  </si>
  <si>
    <t xml:space="preserve">故宫路 </t>
  </si>
  <si>
    <t>同安西福小区</t>
  </si>
  <si>
    <t>观音山营运中心</t>
  </si>
  <si>
    <t xml:space="preserve">环岛东路A1地块 </t>
  </si>
  <si>
    <t>集鑫佳园</t>
  </si>
  <si>
    <t>湖里区后坑马山地块范围内</t>
  </si>
  <si>
    <t>金玉花园</t>
  </si>
  <si>
    <t xml:space="preserve">嵩屿南二里114号 </t>
  </si>
  <si>
    <t>佳宝小区</t>
  </si>
  <si>
    <t xml:space="preserve">龙岩九一路佳宝小区 </t>
  </si>
  <si>
    <t>金典世轩</t>
  </si>
  <si>
    <t>明发·新天地</t>
  </si>
  <si>
    <t>思明区前埔会展旁</t>
  </si>
  <si>
    <t>思明区中山路泰山路</t>
  </si>
  <si>
    <t>龙泽花园</t>
  </si>
  <si>
    <t>丽景海岸</t>
  </si>
  <si>
    <t>东渡路邮电局旁</t>
  </si>
  <si>
    <t>爆破宿舍</t>
  </si>
  <si>
    <t xml:space="preserve">湖滨北路 </t>
  </si>
  <si>
    <t>湖边万景</t>
  </si>
  <si>
    <t>思明区吕岭路以南、洪文路以东</t>
  </si>
  <si>
    <t>振业大厦</t>
  </si>
  <si>
    <t xml:space="preserve">湖滨北路108# </t>
  </si>
  <si>
    <t>温泉人家</t>
  </si>
  <si>
    <t xml:space="preserve">芗鹭 </t>
  </si>
  <si>
    <t>文安社区</t>
  </si>
  <si>
    <t xml:space="preserve">定安路39-100 </t>
  </si>
  <si>
    <t>ajk</t>
    <phoneticPr fontId="1" type="noConversion"/>
  </si>
  <si>
    <t>sfan</t>
    <phoneticPr fontId="1" type="noConversion"/>
  </si>
  <si>
    <t>莲花尚院</t>
  </si>
  <si>
    <t>国盟新天地</t>
  </si>
  <si>
    <t>华林前景城</t>
  </si>
  <si>
    <t>宏业大厦</t>
  </si>
  <si>
    <t>鸿升大厦</t>
  </si>
  <si>
    <t>惠元大厦</t>
  </si>
  <si>
    <t>信宏大厦</t>
  </si>
  <si>
    <t>银苑花园</t>
  </si>
  <si>
    <t>大陆商厦</t>
  </si>
  <si>
    <t>墩上小区</t>
  </si>
  <si>
    <t>银鹭苑</t>
  </si>
  <si>
    <t>怡鹭大厦</t>
  </si>
  <si>
    <t>阳明楼</t>
  </si>
  <si>
    <t>银福小区</t>
  </si>
  <si>
    <t>镇海明珠</t>
  </si>
  <si>
    <t>非矿大厦</t>
  </si>
  <si>
    <t>富裕花园</t>
  </si>
  <si>
    <t>振兴大厦</t>
  </si>
  <si>
    <t>白鹭花园</t>
  </si>
  <si>
    <t>莲花新城</t>
  </si>
  <si>
    <t>国贸广场</t>
  </si>
  <si>
    <t>华润橡树湾</t>
  </si>
  <si>
    <t>长升大酒店</t>
  </si>
  <si>
    <t>富山名仕园</t>
  </si>
  <si>
    <t>滨海花园</t>
  </si>
  <si>
    <t>沧龙花园</t>
  </si>
  <si>
    <t>昌顺公寓</t>
  </si>
  <si>
    <t>财智广场</t>
  </si>
  <si>
    <t>城南阳翟教师楼</t>
  </si>
  <si>
    <t>sfan</t>
    <phoneticPr fontId="1" type="noConversion"/>
  </si>
  <si>
    <t>东兴小区</t>
  </si>
  <si>
    <t>丰泰财富广场</t>
  </si>
  <si>
    <t>禹洲中央海岸三期</t>
  </si>
  <si>
    <t>保税市场大厦</t>
  </si>
  <si>
    <t>叉车厂宿舍</t>
  </si>
  <si>
    <t>角美万达广场</t>
  </si>
  <si>
    <t>濠头新村</t>
  </si>
  <si>
    <t>金华楼</t>
  </si>
  <si>
    <t>禹洲高尔夫</t>
  </si>
  <si>
    <t>店上东里</t>
  </si>
  <si>
    <t>鹭辉大厦</t>
  </si>
  <si>
    <t>龙虎南里</t>
  </si>
  <si>
    <t>美湖花园</t>
  </si>
  <si>
    <t>嘉达花园</t>
  </si>
  <si>
    <t>集友公寓</t>
  </si>
  <si>
    <t>集美北站商务运营中心</t>
  </si>
  <si>
    <t>鹭悦豪庭</t>
  </si>
  <si>
    <t>sfan</t>
    <phoneticPr fontId="1" type="noConversion"/>
  </si>
  <si>
    <t>荣昌新村</t>
  </si>
  <si>
    <t>上李新村</t>
  </si>
  <si>
    <t>银晟书苑</t>
  </si>
  <si>
    <t>碧山社区</t>
  </si>
  <si>
    <t>国骏大厦</t>
  </si>
  <si>
    <t>湖东花园</t>
  </si>
  <si>
    <t>长乐村</t>
  </si>
  <si>
    <t>王子广场</t>
  </si>
  <si>
    <t>特贸宿舍</t>
  </si>
  <si>
    <t>浪琴苑</t>
  </si>
  <si>
    <t>思明苑</t>
  </si>
  <si>
    <t>水湾清城</t>
  </si>
  <si>
    <t>集美雅苑</t>
  </si>
  <si>
    <t>金海湾财富中心</t>
  </si>
  <si>
    <t>美树苑</t>
  </si>
  <si>
    <t>岷宫花园大厦</t>
  </si>
  <si>
    <t>大唐世家(集美)</t>
  </si>
  <si>
    <t>泰禾天街</t>
  </si>
  <si>
    <t>学林雅苑</t>
  </si>
  <si>
    <t>秀德大厦</t>
  </si>
  <si>
    <t>兴福楼</t>
  </si>
  <si>
    <t>湖光大厦</t>
  </si>
  <si>
    <t>湖滨雅居</t>
  </si>
  <si>
    <t>滨海康桥</t>
  </si>
  <si>
    <t>故宫商厦</t>
  </si>
  <si>
    <t>东荣公寓</t>
  </si>
  <si>
    <t>汇盛花园</t>
  </si>
  <si>
    <t>海燕新村</t>
  </si>
  <si>
    <t>湖滨名宫</t>
  </si>
  <si>
    <t>清河花园</t>
  </si>
  <si>
    <t>双福花园</t>
  </si>
  <si>
    <t>外贸新村</t>
  </si>
  <si>
    <t>华孚花园</t>
  </si>
  <si>
    <t>蜂巢山路</t>
  </si>
  <si>
    <t>海鸿花园</t>
  </si>
  <si>
    <t>金湖花园</t>
  </si>
  <si>
    <t>经协大厦</t>
  </si>
  <si>
    <t>法院宿舍</t>
  </si>
  <si>
    <t>水韵华都</t>
  </si>
  <si>
    <t>蓝湾香郡</t>
  </si>
  <si>
    <t>十里蓝山</t>
  </si>
  <si>
    <t>北星花园</t>
  </si>
  <si>
    <t>豆仔苑</t>
  </si>
  <si>
    <t>东南花园</t>
  </si>
  <si>
    <t>保利叁仟栋</t>
  </si>
  <si>
    <t>华菲大厦</t>
  </si>
  <si>
    <t>阳光明居</t>
  </si>
  <si>
    <t>富贵家园</t>
  </si>
  <si>
    <t>金凤大厦</t>
  </si>
  <si>
    <t>湖滨一里</t>
  </si>
  <si>
    <t>和顺里</t>
  </si>
  <si>
    <t>江鹭花园</t>
  </si>
  <si>
    <t>金山公寓</t>
  </si>
  <si>
    <t>建兴小区</t>
  </si>
  <si>
    <t>兴隆阁</t>
  </si>
  <si>
    <t>演武花园</t>
  </si>
  <si>
    <t>万佳公寓</t>
  </si>
  <si>
    <t>凤祥家园</t>
  </si>
  <si>
    <t>鼓浪屿老别墅</t>
  </si>
  <si>
    <t>联丰瑞园</t>
  </si>
  <si>
    <t>万华中心</t>
  </si>
  <si>
    <t>裕兴大厦</t>
  </si>
  <si>
    <t>Qfan</t>
    <phoneticPr fontId="1" type="noConversion"/>
  </si>
  <si>
    <t>西安苑</t>
  </si>
  <si>
    <t>城西新村</t>
  </si>
  <si>
    <t>建发环中楼</t>
  </si>
  <si>
    <t>雅观园</t>
  </si>
  <si>
    <t>海景公寓</t>
  </si>
  <si>
    <t>岑西路</t>
  </si>
  <si>
    <t>高铁阳光花园</t>
  </si>
  <si>
    <t>龙翔峰景</t>
  </si>
  <si>
    <t>西安广场</t>
  </si>
  <si>
    <t>新景花园</t>
  </si>
  <si>
    <t>天润海景</t>
  </si>
  <si>
    <t>亚太广场</t>
  </si>
  <si>
    <t>港吉大厦</t>
  </si>
  <si>
    <t>银岭园（吕岭花园）</t>
  </si>
  <si>
    <t>竹坑路</t>
  </si>
  <si>
    <t>万隆公寓</t>
  </si>
  <si>
    <t>水晶APPLE</t>
  </si>
  <si>
    <t>佳丽花园</t>
  </si>
  <si>
    <t>金榜小区</t>
  </si>
  <si>
    <t>古龙小区</t>
  </si>
  <si>
    <t>鑫银公寓</t>
  </si>
  <si>
    <t>悦明阁</t>
  </si>
  <si>
    <t>新城国际</t>
  </si>
  <si>
    <t>宝成海景苑</t>
  </si>
  <si>
    <t>东苑邨</t>
  </si>
  <si>
    <t>莲福广场</t>
  </si>
  <si>
    <t>七星园</t>
  </si>
  <si>
    <t>海景花园</t>
  </si>
  <si>
    <t>宝鹭苑</t>
  </si>
  <si>
    <t>香秀里</t>
  </si>
  <si>
    <t>文华小区</t>
  </si>
  <si>
    <t>华林金磊花园</t>
  </si>
  <si>
    <t>安溪大厦</t>
  </si>
  <si>
    <t>嘉禾商业中心</t>
  </si>
  <si>
    <t>宝成花园</t>
  </si>
  <si>
    <t>香莲里别墅</t>
  </si>
  <si>
    <t>五华大厦</t>
  </si>
  <si>
    <t>万达广场(集美)</t>
  </si>
  <si>
    <t>百果山公寓</t>
  </si>
  <si>
    <t>万寿北路</t>
  </si>
  <si>
    <t>高迪墅</t>
  </si>
  <si>
    <t>万寿花园</t>
  </si>
  <si>
    <t>SM城市广场</t>
  </si>
  <si>
    <t>国建东海岸</t>
  </si>
  <si>
    <t>鸿山小区</t>
  </si>
  <si>
    <t>华辉广场</t>
  </si>
  <si>
    <t>华林东盛</t>
  </si>
  <si>
    <t>泉水湾</t>
  </si>
  <si>
    <t>软件园</t>
  </si>
  <si>
    <t>未来橙堡</t>
  </si>
  <si>
    <t>海投商务大厦</t>
    <phoneticPr fontId="1" type="noConversion"/>
  </si>
  <si>
    <t>集引力</t>
    <phoneticPr fontId="1" type="noConversion"/>
  </si>
  <si>
    <t>静湖苑</t>
  </si>
  <si>
    <t>禹洲新村</t>
    <phoneticPr fontId="1" type="noConversion"/>
  </si>
  <si>
    <t>彩虹湾佳园</t>
    <phoneticPr fontId="1" type="noConversion"/>
  </si>
  <si>
    <t>翠湖名珠二期</t>
    <phoneticPr fontId="1" type="noConversion"/>
  </si>
  <si>
    <t>翠湖名珠一期</t>
    <phoneticPr fontId="1" type="noConversion"/>
  </si>
  <si>
    <t>大湖新城</t>
    <phoneticPr fontId="1" type="noConversion"/>
  </si>
  <si>
    <t>幸福第二城</t>
    <phoneticPr fontId="1" type="noConversion"/>
  </si>
  <si>
    <t>东坪山花园</t>
    <phoneticPr fontId="1" type="noConversion"/>
  </si>
  <si>
    <t>东荣公寓</t>
    <phoneticPr fontId="1" type="noConversion"/>
  </si>
  <si>
    <t>东兴小区</t>
    <phoneticPr fontId="1" type="noConversion"/>
  </si>
  <si>
    <t>东苑邨</t>
    <phoneticPr fontId="1" type="noConversion"/>
  </si>
  <si>
    <t>都市雅苑</t>
    <phoneticPr fontId="1" type="noConversion"/>
  </si>
  <si>
    <t>枋湖花园</t>
    <phoneticPr fontId="1" type="noConversion"/>
  </si>
  <si>
    <t>凤凰阁</t>
    <phoneticPr fontId="1" type="noConversion"/>
  </si>
  <si>
    <t>凤祥家园</t>
    <phoneticPr fontId="1" type="noConversion"/>
  </si>
  <si>
    <t>富丽华</t>
    <phoneticPr fontId="1" type="noConversion"/>
  </si>
  <si>
    <t>富裕花园</t>
    <phoneticPr fontId="1" type="noConversion"/>
  </si>
  <si>
    <t>海沧</t>
    <phoneticPr fontId="1" type="noConversion"/>
  </si>
  <si>
    <t>沧林路</t>
    <phoneticPr fontId="1" type="noConversion"/>
  </si>
  <si>
    <t>湖景雅阁</t>
  </si>
  <si>
    <t>水晶别墅</t>
  </si>
  <si>
    <t>新天地豪庭</t>
    <phoneticPr fontId="1" type="noConversion"/>
  </si>
  <si>
    <t>皓晖花园</t>
    <phoneticPr fontId="1" type="noConversion"/>
  </si>
  <si>
    <t>信洲国际</t>
    <phoneticPr fontId="1" type="noConversion"/>
  </si>
  <si>
    <t>翔安</t>
    <phoneticPr fontId="1" type="noConversion"/>
  </si>
  <si>
    <t>山语听溪</t>
  </si>
  <si>
    <t>大唐世家(湖里）</t>
  </si>
  <si>
    <t>湖里万达</t>
    <phoneticPr fontId="1" type="noConversion"/>
  </si>
  <si>
    <t>华景</t>
  </si>
  <si>
    <t>华林绿景</t>
  </si>
  <si>
    <t>华林紫薇</t>
  </si>
  <si>
    <t>华林前景</t>
  </si>
  <si>
    <t>安华小区</t>
  </si>
  <si>
    <t>白鹤山路</t>
  </si>
  <si>
    <t>百家村</t>
  </si>
  <si>
    <t>百脑汇</t>
  </si>
  <si>
    <t>坂尾路</t>
  </si>
  <si>
    <t>宝华花园</t>
  </si>
  <si>
    <t>宝嘉拉德芳斯</t>
  </si>
  <si>
    <t>保税市场</t>
  </si>
  <si>
    <t>比华丽</t>
  </si>
  <si>
    <t>彼岸</t>
  </si>
  <si>
    <t>滨北国际</t>
  </si>
  <si>
    <t>彩虹花园</t>
  </si>
  <si>
    <t>彩虹湾</t>
  </si>
  <si>
    <t>草埔巷</t>
  </si>
  <si>
    <t>创冠</t>
  </si>
  <si>
    <t>大唐世家(同安)</t>
  </si>
  <si>
    <t>大唐世家(杏林)</t>
  </si>
  <si>
    <t>大同路</t>
  </si>
  <si>
    <t>大永固</t>
  </si>
  <si>
    <t>大洲新世纪</t>
  </si>
  <si>
    <t>东方财富广场</t>
  </si>
  <si>
    <t>东方丽景</t>
  </si>
  <si>
    <t>东方明珠</t>
  </si>
  <si>
    <t>发现之旅</t>
  </si>
  <si>
    <t>凤翔新城</t>
  </si>
  <si>
    <t>富贵门</t>
  </si>
  <si>
    <t>古龙居住公园</t>
  </si>
  <si>
    <t>鼓浪屿别墅</t>
  </si>
  <si>
    <t>观斓</t>
  </si>
  <si>
    <t>官邸</t>
  </si>
  <si>
    <t>广场湖畔</t>
  </si>
  <si>
    <t>国际龙郡</t>
  </si>
  <si>
    <t>国际银行</t>
  </si>
  <si>
    <t>国建瑞祥</t>
  </si>
  <si>
    <t>国贸海景</t>
  </si>
  <si>
    <t>过云溪</t>
  </si>
  <si>
    <t>海沧象屿</t>
  </si>
  <si>
    <t>海上明珠</t>
  </si>
  <si>
    <t>海湾财富中心</t>
  </si>
  <si>
    <t>海湾锦园</t>
  </si>
  <si>
    <t>海峡国际</t>
  </si>
  <si>
    <t>海峡明珠</t>
  </si>
  <si>
    <t>海韵华庭</t>
  </si>
  <si>
    <t>菡青里</t>
  </si>
  <si>
    <t>航海学院</t>
  </si>
  <si>
    <t>禾祥首府</t>
  </si>
  <si>
    <t>何厝</t>
  </si>
  <si>
    <t>和通里</t>
  </si>
  <si>
    <t>洪山柄</t>
  </si>
  <si>
    <t>后炉</t>
  </si>
  <si>
    <t>湖滨三里</t>
  </si>
  <si>
    <t>华林金盛</t>
  </si>
  <si>
    <t>集源</t>
  </si>
  <si>
    <t>加州海岸</t>
  </si>
  <si>
    <t>金门湾</t>
  </si>
  <si>
    <t>金沙湾</t>
  </si>
  <si>
    <t>蓝月湾</t>
  </si>
  <si>
    <t>美迪斯</t>
  </si>
  <si>
    <t>明发新天地</t>
  </si>
  <si>
    <t>铭建山庄</t>
  </si>
  <si>
    <t>尚品湾</t>
  </si>
  <si>
    <t>省三建</t>
  </si>
  <si>
    <t>水岸华庭</t>
  </si>
  <si>
    <t>松岳里</t>
  </si>
  <si>
    <t>天湖城</t>
  </si>
  <si>
    <t>天籁</t>
  </si>
  <si>
    <t>天琴湾</t>
  </si>
  <si>
    <t>万科城</t>
  </si>
  <si>
    <t>维多利亚</t>
  </si>
  <si>
    <t>信隆城</t>
  </si>
  <si>
    <t>兴东鑫</t>
  </si>
  <si>
    <t>学府SOHO</t>
  </si>
  <si>
    <t>阳光花城</t>
  </si>
  <si>
    <t>阳翟</t>
  </si>
  <si>
    <t>怡河园</t>
  </si>
  <si>
    <t>永红</t>
  </si>
  <si>
    <t>园博1号</t>
  </si>
  <si>
    <t>种子大厦</t>
  </si>
  <si>
    <t>棕蓝海</t>
  </si>
  <si>
    <t>华清</t>
    <phoneticPr fontId="1" type="noConversion"/>
  </si>
  <si>
    <t>华瑞花园</t>
    <phoneticPr fontId="1" type="noConversion"/>
  </si>
  <si>
    <t>橡树湾</t>
    <phoneticPr fontId="1" type="noConversion"/>
  </si>
  <si>
    <t>嘉禾银座</t>
    <phoneticPr fontId="1" type="noConversion"/>
  </si>
  <si>
    <t>华新路别墅</t>
    <phoneticPr fontId="1" type="noConversion"/>
  </si>
  <si>
    <t>汇景新城</t>
    <phoneticPr fontId="1" type="noConversion"/>
  </si>
  <si>
    <t>集美万达</t>
    <phoneticPr fontId="1" type="noConversion"/>
  </si>
  <si>
    <t>悦海园</t>
    <phoneticPr fontId="1" type="noConversion"/>
  </si>
  <si>
    <t>集贤雅苑</t>
    <phoneticPr fontId="1" type="noConversion"/>
  </si>
  <si>
    <t>广厦花园</t>
    <phoneticPr fontId="1" type="noConversion"/>
  </si>
  <si>
    <t>海湾华庭</t>
    <phoneticPr fontId="1" type="noConversion"/>
  </si>
  <si>
    <t>海湾豪园</t>
    <phoneticPr fontId="1" type="noConversion"/>
  </si>
  <si>
    <t>财富港湾</t>
    <phoneticPr fontId="1" type="noConversion"/>
  </si>
  <si>
    <t>中山路</t>
    <phoneticPr fontId="1" type="noConversion"/>
  </si>
  <si>
    <t>中山海景</t>
    <phoneticPr fontId="1" type="noConversion"/>
  </si>
  <si>
    <t>鹭江花园</t>
    <phoneticPr fontId="1" type="noConversion"/>
  </si>
  <si>
    <t>天誉</t>
    <phoneticPr fontId="1" type="noConversion"/>
  </si>
  <si>
    <t>天峰</t>
    <phoneticPr fontId="1" type="noConversion"/>
  </si>
  <si>
    <t>松柏中心</t>
    <phoneticPr fontId="1" type="noConversion"/>
  </si>
  <si>
    <t>永升海联</t>
    <phoneticPr fontId="1" type="noConversion"/>
  </si>
  <si>
    <t>四季阳光</t>
    <phoneticPr fontId="1" type="noConversion"/>
  </si>
  <si>
    <t>蓝湾尚都</t>
    <phoneticPr fontId="1" type="noConversion"/>
  </si>
  <si>
    <t>蓝湾半岛</t>
    <phoneticPr fontId="1" type="noConversion"/>
  </si>
  <si>
    <t>海岸1号</t>
    <phoneticPr fontId="1" type="noConversion"/>
  </si>
  <si>
    <t>和美新城</t>
    <phoneticPr fontId="1" type="noConversion"/>
  </si>
  <si>
    <t>中航城</t>
    <phoneticPr fontId="1" type="noConversion"/>
  </si>
  <si>
    <t>锦城国际</t>
    <phoneticPr fontId="1" type="noConversion"/>
  </si>
  <si>
    <t>寰宇天下</t>
    <phoneticPr fontId="1" type="noConversion"/>
  </si>
  <si>
    <t>置信花园</t>
    <phoneticPr fontId="1" type="noConversion"/>
  </si>
  <si>
    <t>海德</t>
    <phoneticPr fontId="1" type="noConversion"/>
  </si>
  <si>
    <t>长升</t>
    <phoneticPr fontId="1" type="noConversion"/>
  </si>
  <si>
    <t>韵园</t>
    <phoneticPr fontId="1" type="noConversion"/>
  </si>
  <si>
    <t>温莎公馆</t>
    <phoneticPr fontId="1" type="noConversion"/>
  </si>
  <si>
    <t>芸溪居住</t>
    <phoneticPr fontId="1" type="noConversion"/>
  </si>
  <si>
    <t>云龙海岸</t>
    <phoneticPr fontId="1" type="noConversion"/>
  </si>
  <si>
    <t>云顶山庄花园</t>
    <phoneticPr fontId="1" type="noConversion"/>
  </si>
  <si>
    <t>蓝海国际</t>
    <phoneticPr fontId="1" type="noConversion"/>
  </si>
  <si>
    <t>阳光大地</t>
    <phoneticPr fontId="1" type="noConversion"/>
  </si>
  <si>
    <t>金鸡亭</t>
    <phoneticPr fontId="1" type="noConversion"/>
  </si>
  <si>
    <t>源泉海景</t>
    <phoneticPr fontId="1" type="noConversion"/>
  </si>
  <si>
    <t>宝墅湾</t>
    <phoneticPr fontId="1" type="noConversion"/>
  </si>
  <si>
    <t>原乡园墅</t>
    <phoneticPr fontId="1" type="noConversion"/>
  </si>
  <si>
    <t>园山路</t>
    <phoneticPr fontId="1" type="noConversion"/>
  </si>
  <si>
    <t>元利花园</t>
    <phoneticPr fontId="1" type="noConversion"/>
  </si>
  <si>
    <t>恒通花园</t>
    <phoneticPr fontId="1" type="noConversion"/>
  </si>
  <si>
    <t>育青路</t>
    <phoneticPr fontId="1" type="noConversion"/>
  </si>
  <si>
    <t>高HOUSE</t>
    <phoneticPr fontId="1" type="noConversion"/>
  </si>
  <si>
    <t>尊海</t>
    <phoneticPr fontId="1" type="noConversion"/>
  </si>
  <si>
    <t>棕榈城</t>
    <phoneticPr fontId="1" type="noConversion"/>
  </si>
  <si>
    <t>云顶国际</t>
    <phoneticPr fontId="1" type="noConversion"/>
  </si>
  <si>
    <t>香溪里</t>
    <phoneticPr fontId="1" type="noConversion"/>
  </si>
  <si>
    <t>香槟城</t>
    <phoneticPr fontId="1" type="noConversion"/>
  </si>
  <si>
    <t>世贸国际</t>
    <phoneticPr fontId="1" type="noConversion"/>
  </si>
  <si>
    <t>世贸商城</t>
    <phoneticPr fontId="1" type="noConversion"/>
  </si>
  <si>
    <t>世纪海湾</t>
    <phoneticPr fontId="1" type="noConversion"/>
  </si>
  <si>
    <t>卢卡小镇</t>
    <phoneticPr fontId="1" type="noConversion"/>
  </si>
  <si>
    <t>澜山墅</t>
    <phoneticPr fontId="1" type="noConversion"/>
  </si>
  <si>
    <t>华侨金海岸</t>
    <phoneticPr fontId="1" type="noConversion"/>
  </si>
  <si>
    <t>华侨海景城</t>
    <phoneticPr fontId="1" type="noConversion"/>
  </si>
  <si>
    <t>高尔夫公寓</t>
    <phoneticPr fontId="1" type="noConversion"/>
  </si>
  <si>
    <t>城上城</t>
    <phoneticPr fontId="1" type="noConversion"/>
  </si>
  <si>
    <t>溪堤尚城</t>
    <phoneticPr fontId="1" type="noConversion"/>
  </si>
  <si>
    <t>禹州高尔夫</t>
    <phoneticPr fontId="1" type="noConversion"/>
  </si>
  <si>
    <t>假日国际公寓</t>
    <phoneticPr fontId="1" type="noConversion"/>
  </si>
  <si>
    <t>英皇湖畔</t>
    <phoneticPr fontId="1" type="noConversion"/>
  </si>
  <si>
    <t>吕岭花园</t>
    <phoneticPr fontId="1" type="noConversion"/>
  </si>
  <si>
    <t>音乐家</t>
    <phoneticPr fontId="1" type="noConversion"/>
  </si>
  <si>
    <t>益中花园</t>
    <phoneticPr fontId="1" type="noConversion"/>
  </si>
  <si>
    <t>皇家御城</t>
    <phoneticPr fontId="1" type="noConversion"/>
  </si>
  <si>
    <t>益田海景</t>
    <phoneticPr fontId="1" type="noConversion"/>
  </si>
  <si>
    <t>亿力乐园</t>
    <phoneticPr fontId="1" type="noConversion"/>
  </si>
  <si>
    <t>怡家园</t>
    <phoneticPr fontId="1" type="noConversion"/>
  </si>
  <si>
    <t>阳光世纪</t>
    <phoneticPr fontId="1" type="noConversion"/>
  </si>
  <si>
    <t>华东花园</t>
    <phoneticPr fontId="1" type="noConversion"/>
  </si>
  <si>
    <t>阳光翠海</t>
    <phoneticPr fontId="1" type="noConversion"/>
  </si>
  <si>
    <t>阳光城</t>
    <phoneticPr fontId="1" type="noConversion"/>
  </si>
  <si>
    <t>翡丽湾</t>
    <phoneticPr fontId="1" type="noConversion"/>
  </si>
  <si>
    <t>巡司顶</t>
    <phoneticPr fontId="1" type="noConversion"/>
  </si>
  <si>
    <t>新莲花新龙山</t>
    <phoneticPr fontId="1" type="noConversion"/>
  </si>
  <si>
    <t>华澳花园</t>
    <phoneticPr fontId="1" type="noConversion"/>
  </si>
  <si>
    <t>薪领秀</t>
  </si>
  <si>
    <t>舜弘天籁</t>
    <phoneticPr fontId="1" type="noConversion"/>
  </si>
  <si>
    <t>七星公馆</t>
    <phoneticPr fontId="1" type="noConversion"/>
  </si>
  <si>
    <t>舜弘上院</t>
    <phoneticPr fontId="1" type="noConversion"/>
  </si>
  <si>
    <t>鑫新景地</t>
    <phoneticPr fontId="1" type="noConversion"/>
  </si>
  <si>
    <t>新港龙世家</t>
    <phoneticPr fontId="1" type="noConversion"/>
  </si>
  <si>
    <t>海银大厦</t>
    <phoneticPr fontId="1" type="noConversion"/>
  </si>
  <si>
    <t>杏花苑</t>
    <phoneticPr fontId="1" type="noConversion"/>
  </si>
  <si>
    <t>兴华路</t>
    <phoneticPr fontId="1" type="noConversion"/>
  </si>
  <si>
    <t>兴湖商务</t>
    <phoneticPr fontId="1" type="noConversion"/>
  </si>
  <si>
    <t>信洲国际</t>
    <phoneticPr fontId="1" type="noConversion"/>
  </si>
  <si>
    <t>信和中央</t>
    <phoneticPr fontId="1" type="noConversion"/>
  </si>
  <si>
    <t>名仕阁</t>
    <phoneticPr fontId="1" type="noConversion"/>
  </si>
  <si>
    <t>华府国际</t>
    <phoneticPr fontId="1" type="noConversion"/>
  </si>
  <si>
    <t>高峰会</t>
    <phoneticPr fontId="1" type="noConversion"/>
  </si>
  <si>
    <t>国际外滩</t>
    <phoneticPr fontId="1" type="noConversion"/>
  </si>
  <si>
    <t>城市天骄</t>
    <phoneticPr fontId="1" type="noConversion"/>
  </si>
  <si>
    <t>小城故事</t>
    <phoneticPr fontId="1" type="noConversion"/>
  </si>
  <si>
    <t>禹洲新城</t>
  </si>
  <si>
    <t>新景海韵园</t>
    <phoneticPr fontId="1" type="noConversion"/>
  </si>
  <si>
    <t>印象后街</t>
  </si>
  <si>
    <t>佳丽豪庭</t>
    <phoneticPr fontId="1" type="noConversion"/>
  </si>
  <si>
    <t>嘉年华</t>
    <phoneticPr fontId="1" type="noConversion"/>
  </si>
  <si>
    <t>嘉盛花园</t>
    <phoneticPr fontId="1" type="noConversion"/>
  </si>
  <si>
    <t>假日双星</t>
    <phoneticPr fontId="1" type="noConversion"/>
  </si>
  <si>
    <t>香港广场</t>
    <phoneticPr fontId="1" type="noConversion"/>
  </si>
  <si>
    <t>99度城</t>
    <phoneticPr fontId="1" type="noConversion"/>
  </si>
  <si>
    <t>建发花园</t>
    <phoneticPr fontId="1" type="noConversion"/>
  </si>
  <si>
    <t>央墅</t>
    <phoneticPr fontId="1" type="noConversion"/>
  </si>
  <si>
    <t>央座</t>
    <phoneticPr fontId="1" type="noConversion"/>
  </si>
  <si>
    <t>中央天成</t>
    <phoneticPr fontId="1" type="noConversion"/>
  </si>
  <si>
    <t>中央湾区</t>
    <phoneticPr fontId="1" type="noConversion"/>
  </si>
  <si>
    <t>江宁里</t>
    <phoneticPr fontId="1" type="noConversion"/>
  </si>
  <si>
    <t>江山帝景</t>
    <phoneticPr fontId="1" type="noConversion"/>
  </si>
  <si>
    <t>新景领海</t>
  </si>
  <si>
    <t>角美万达</t>
    <phoneticPr fontId="1" type="noConversion"/>
  </si>
  <si>
    <t>中洲滨海城</t>
    <phoneticPr fontId="1" type="noConversion"/>
  </si>
  <si>
    <t>海尚国际</t>
    <phoneticPr fontId="1" type="noConversion"/>
  </si>
  <si>
    <t>华林金磊</t>
    <phoneticPr fontId="1" type="noConversion"/>
  </si>
  <si>
    <t>金利蓝湾</t>
    <phoneticPr fontId="1" type="noConversion"/>
  </si>
  <si>
    <t>福满园</t>
    <phoneticPr fontId="1" type="noConversion"/>
  </si>
  <si>
    <t>金尚风景</t>
    <phoneticPr fontId="1" type="noConversion"/>
  </si>
  <si>
    <t>锦辉国际</t>
    <phoneticPr fontId="1" type="noConversion"/>
  </si>
  <si>
    <t>艺辉花园</t>
  </si>
  <si>
    <t>京口岩</t>
    <phoneticPr fontId="1" type="noConversion"/>
  </si>
  <si>
    <t>裕泰花园</t>
    <phoneticPr fontId="1" type="noConversion"/>
  </si>
  <si>
    <t>合展天玺</t>
    <phoneticPr fontId="1" type="noConversion"/>
  </si>
  <si>
    <t>蓝水半岛</t>
    <phoneticPr fontId="1" type="noConversion"/>
  </si>
  <si>
    <t>蓝天海岸</t>
    <phoneticPr fontId="1" type="noConversion"/>
  </si>
  <si>
    <t>丽水华庭</t>
    <phoneticPr fontId="1" type="noConversion"/>
  </si>
  <si>
    <t>禹洲领海</t>
    <phoneticPr fontId="1" type="noConversion"/>
  </si>
  <si>
    <t>领秀城</t>
    <phoneticPr fontId="1" type="noConversion"/>
  </si>
  <si>
    <t>莲景花园</t>
    <phoneticPr fontId="1" type="noConversion"/>
  </si>
  <si>
    <t>滨海名居</t>
    <phoneticPr fontId="1" type="noConversion"/>
  </si>
  <si>
    <t>联发电子</t>
    <phoneticPr fontId="1" type="noConversion"/>
  </si>
  <si>
    <t>五缘湾1号</t>
    <phoneticPr fontId="1" type="noConversion"/>
  </si>
  <si>
    <t>欣悦华庭</t>
    <phoneticPr fontId="1" type="noConversion"/>
  </si>
  <si>
    <t>杏林湾1号</t>
    <phoneticPr fontId="1" type="noConversion"/>
  </si>
  <si>
    <t>联发紫薇</t>
    <phoneticPr fontId="1" type="noConversion"/>
  </si>
  <si>
    <t>博学园</t>
    <phoneticPr fontId="1" type="noConversion"/>
  </si>
  <si>
    <t>粮食局</t>
    <phoneticPr fontId="1" type="noConversion"/>
  </si>
  <si>
    <t>龙昌里</t>
    <phoneticPr fontId="1" type="noConversion"/>
  </si>
  <si>
    <t>东方新城</t>
    <phoneticPr fontId="1" type="noConversion"/>
  </si>
  <si>
    <t>春江郦城</t>
    <phoneticPr fontId="1" type="noConversion"/>
  </si>
  <si>
    <t>龙盛里</t>
    <phoneticPr fontId="1" type="noConversion"/>
  </si>
  <si>
    <t>陶然北岸</t>
    <phoneticPr fontId="1" type="noConversion"/>
  </si>
  <si>
    <t>北海湾</t>
    <phoneticPr fontId="1" type="noConversion"/>
  </si>
  <si>
    <t>鹭江海景</t>
    <phoneticPr fontId="1" type="noConversion"/>
  </si>
  <si>
    <t>罗宾森</t>
    <phoneticPr fontId="1" type="noConversion"/>
  </si>
  <si>
    <t>绿岭园</t>
    <phoneticPr fontId="1" type="noConversion"/>
  </si>
  <si>
    <t>绿苑滨海国际</t>
    <phoneticPr fontId="1" type="noConversion"/>
  </si>
  <si>
    <t>绿苑海景</t>
    <phoneticPr fontId="1" type="noConversion"/>
  </si>
  <si>
    <t>水岸名筑</t>
    <phoneticPr fontId="1" type="noConversion"/>
  </si>
  <si>
    <t>绿苑新城</t>
    <phoneticPr fontId="1" type="noConversion"/>
  </si>
  <si>
    <t>绿苑新境界</t>
    <phoneticPr fontId="1" type="noConversion"/>
  </si>
  <si>
    <t>美丽新殿</t>
    <phoneticPr fontId="1" type="noConversion"/>
  </si>
  <si>
    <t>岷宫</t>
    <phoneticPr fontId="1" type="noConversion"/>
  </si>
  <si>
    <t>名汇铜锣湾</t>
    <phoneticPr fontId="1" type="noConversion"/>
  </si>
  <si>
    <t>半岛祥湾</t>
    <phoneticPr fontId="1" type="noConversion"/>
  </si>
  <si>
    <t>牡丹园</t>
    <phoneticPr fontId="1" type="noConversion"/>
  </si>
  <si>
    <t>南湖中祥大厦</t>
    <phoneticPr fontId="1" type="noConversion"/>
  </si>
  <si>
    <t>龙门御景</t>
    <phoneticPr fontId="1" type="noConversion"/>
  </si>
  <si>
    <t>摩尔莲花</t>
    <phoneticPr fontId="1" type="noConversion"/>
  </si>
  <si>
    <t>南中广场</t>
    <phoneticPr fontId="1" type="noConversion"/>
  </si>
  <si>
    <t>南中大地</t>
    <phoneticPr fontId="1" type="noConversion"/>
  </si>
  <si>
    <t>宁馨园</t>
    <phoneticPr fontId="1" type="noConversion"/>
  </si>
  <si>
    <t>宁宝世家</t>
    <phoneticPr fontId="1" type="noConversion"/>
  </si>
  <si>
    <t>潘宅南</t>
    <phoneticPr fontId="1" type="noConversion"/>
  </si>
  <si>
    <t>锦绣江南</t>
    <phoneticPr fontId="1" type="noConversion"/>
  </si>
  <si>
    <t>普利花园</t>
    <phoneticPr fontId="1" type="noConversion"/>
  </si>
  <si>
    <t>前埔北区</t>
    <phoneticPr fontId="1" type="noConversion"/>
  </si>
  <si>
    <t>滨海上城</t>
    <phoneticPr fontId="1" type="noConversion"/>
  </si>
  <si>
    <t>山海筼筜</t>
    <phoneticPr fontId="1" type="noConversion"/>
  </si>
  <si>
    <t>仙岳大厦</t>
    <phoneticPr fontId="1" type="noConversion"/>
  </si>
  <si>
    <t>信宇花园</t>
    <phoneticPr fontId="1" type="noConversion"/>
  </si>
  <si>
    <t>新旺府</t>
    <phoneticPr fontId="1" type="noConversion"/>
  </si>
  <si>
    <t>融景居</t>
    <phoneticPr fontId="1" type="noConversion"/>
  </si>
  <si>
    <t>科技大厦</t>
    <phoneticPr fontId="1" type="noConversion"/>
  </si>
  <si>
    <t>厦成海景</t>
    <phoneticPr fontId="1" type="noConversion"/>
  </si>
  <si>
    <t>厦大西村</t>
    <phoneticPr fontId="1" type="noConversion"/>
  </si>
  <si>
    <t>厦航宿舍</t>
    <phoneticPr fontId="1" type="noConversion"/>
  </si>
  <si>
    <t>文化大厦</t>
    <phoneticPr fontId="1" type="noConversion"/>
  </si>
  <si>
    <t>洪山柄安置</t>
    <phoneticPr fontId="1" type="noConversion"/>
  </si>
  <si>
    <t>千禧园</t>
    <phoneticPr fontId="1" type="noConversion"/>
  </si>
  <si>
    <t>医药</t>
    <phoneticPr fontId="1" type="noConversion"/>
  </si>
  <si>
    <t>尚海</t>
    <phoneticPr fontId="1" type="noConversion"/>
  </si>
  <si>
    <t>建设大厦</t>
    <phoneticPr fontId="1" type="noConversion"/>
  </si>
  <si>
    <t>世纪晶华</t>
    <phoneticPr fontId="1" type="noConversion"/>
  </si>
  <si>
    <t>世茂海峡大厦</t>
    <phoneticPr fontId="1" type="noConversion"/>
  </si>
  <si>
    <t>湖滨首府</t>
    <phoneticPr fontId="1" type="noConversion"/>
  </si>
  <si>
    <t>御海墅</t>
    <phoneticPr fontId="1" type="noConversion"/>
  </si>
  <si>
    <t>中信广场</t>
    <phoneticPr fontId="1" type="noConversion"/>
  </si>
  <si>
    <t>银溪墅府</t>
    <phoneticPr fontId="1" type="noConversion"/>
  </si>
  <si>
    <t>五缘尊墅</t>
    <phoneticPr fontId="1" type="noConversion"/>
  </si>
  <si>
    <t>时代广场</t>
    <phoneticPr fontId="1" type="noConversion"/>
  </si>
  <si>
    <t>香莲里</t>
    <phoneticPr fontId="1" type="noConversion"/>
  </si>
  <si>
    <t>碧海晴空</t>
    <phoneticPr fontId="1" type="noConversion"/>
  </si>
  <si>
    <t>金永昌家园</t>
    <phoneticPr fontId="1" type="noConversion"/>
  </si>
  <si>
    <t>大学康城</t>
    <phoneticPr fontId="1" type="noConversion"/>
  </si>
  <si>
    <t>新纪元</t>
    <phoneticPr fontId="1" type="noConversion"/>
  </si>
  <si>
    <t>领翔上郡</t>
    <phoneticPr fontId="1" type="noConversion"/>
  </si>
  <si>
    <t>双狮山路</t>
    <phoneticPr fontId="1" type="noConversion"/>
  </si>
  <si>
    <t>晶尚名苑</t>
  </si>
  <si>
    <t>水利局宿舍</t>
    <phoneticPr fontId="1" type="noConversion"/>
  </si>
  <si>
    <t>祥平街道祥路里19号</t>
  </si>
  <si>
    <t>禾山家园</t>
    <phoneticPr fontId="1" type="noConversion"/>
  </si>
  <si>
    <t>台湾山庄</t>
    <phoneticPr fontId="1" type="noConversion"/>
  </si>
  <si>
    <t>巴黎香墅</t>
  </si>
  <si>
    <t>福德堡</t>
    <phoneticPr fontId="1" type="noConversion"/>
  </si>
  <si>
    <t>泰裕新城</t>
    <phoneticPr fontId="1" type="noConversion"/>
  </si>
  <si>
    <t>南山缘</t>
    <phoneticPr fontId="1" type="noConversion"/>
  </si>
  <si>
    <t>唐鸣祥福花园</t>
    <phoneticPr fontId="1" type="noConversion"/>
  </si>
  <si>
    <t>祥福花园</t>
  </si>
  <si>
    <t>唐庄</t>
    <phoneticPr fontId="1" type="noConversion"/>
  </si>
  <si>
    <t>特房海景</t>
    <phoneticPr fontId="1" type="noConversion"/>
  </si>
  <si>
    <t>山水杰座</t>
    <phoneticPr fontId="1" type="noConversion"/>
  </si>
  <si>
    <t>山水尚座</t>
    <phoneticPr fontId="1" type="noConversion"/>
  </si>
  <si>
    <t>山水新座</t>
    <phoneticPr fontId="1" type="noConversion"/>
  </si>
  <si>
    <t>五缘尚座</t>
    <phoneticPr fontId="1" type="noConversion"/>
  </si>
  <si>
    <t>五缘新座</t>
    <phoneticPr fontId="1" type="noConversion"/>
  </si>
  <si>
    <t>五缘尊府</t>
    <phoneticPr fontId="1" type="noConversion"/>
  </si>
  <si>
    <t>特运</t>
    <phoneticPr fontId="1" type="noConversion"/>
  </si>
  <si>
    <t>天泉港龙佳园</t>
  </si>
  <si>
    <t>金榜</t>
  </si>
  <si>
    <t>厦禾路363号</t>
  </si>
  <si>
    <t>西城晶华</t>
    <phoneticPr fontId="1" type="noConversion"/>
  </si>
  <si>
    <t>西福小区</t>
    <phoneticPr fontId="1" type="noConversion"/>
  </si>
  <si>
    <t>禹州大学城</t>
    <phoneticPr fontId="1" type="noConversion"/>
  </si>
  <si>
    <t>振兴小区</t>
    <phoneticPr fontId="1" type="noConversion"/>
  </si>
  <si>
    <t>殿前</t>
    <phoneticPr fontId="1" type="noConversion"/>
  </si>
  <si>
    <t>图强</t>
    <phoneticPr fontId="1" type="noConversion"/>
  </si>
  <si>
    <t>荣寓杰座</t>
    <phoneticPr fontId="1" type="noConversion"/>
  </si>
  <si>
    <t>湖心岛</t>
    <phoneticPr fontId="1" type="noConversion"/>
  </si>
  <si>
    <t>金色悦城</t>
    <phoneticPr fontId="1" type="noConversion"/>
  </si>
  <si>
    <t>金域华府</t>
    <phoneticPr fontId="1" type="noConversion"/>
  </si>
  <si>
    <t>金域蓝湾</t>
    <phoneticPr fontId="1" type="noConversion"/>
  </si>
  <si>
    <t>万寿山铁路</t>
    <phoneticPr fontId="1" type="noConversion"/>
  </si>
  <si>
    <t>碧水芳庭</t>
  </si>
  <si>
    <t>碧海湾</t>
  </si>
  <si>
    <t>蓝水郡</t>
  </si>
  <si>
    <t>蓝屿</t>
  </si>
  <si>
    <t>浪琴湾</t>
  </si>
  <si>
    <t>凌波</t>
  </si>
  <si>
    <t>天成</t>
  </si>
  <si>
    <t>天心岛</t>
  </si>
  <si>
    <t>天御</t>
  </si>
  <si>
    <t>云樽</t>
  </si>
  <si>
    <t>天湖</t>
  </si>
  <si>
    <t>天源</t>
  </si>
  <si>
    <t>山水园</t>
  </si>
  <si>
    <t>万寿公寓</t>
    <phoneticPr fontId="1" type="noConversion"/>
  </si>
  <si>
    <t>万景公寓</t>
    <phoneticPr fontId="1" type="noConversion"/>
  </si>
  <si>
    <t>洪莲东二里45号附近</t>
    <phoneticPr fontId="1" type="noConversion"/>
  </si>
  <si>
    <t>文兴东</t>
    <phoneticPr fontId="1" type="noConversion"/>
  </si>
  <si>
    <t>同城湾</t>
    <phoneticPr fontId="1" type="noConversion"/>
  </si>
  <si>
    <t>仙岳海景</t>
    <phoneticPr fontId="1" type="noConversion"/>
  </si>
  <si>
    <t>仙岳嘉园</t>
    <phoneticPr fontId="1" type="noConversion"/>
  </si>
  <si>
    <t>小学路</t>
    <phoneticPr fontId="1" type="noConversion"/>
  </si>
  <si>
    <t>大唐世家(杏林)</t>
    <phoneticPr fontId="1" type="noConversion"/>
  </si>
  <si>
    <t>关键字</t>
    <phoneticPr fontId="1" type="noConversion"/>
  </si>
  <si>
    <t>东溪新村</t>
    <phoneticPr fontId="1" type="noConversion"/>
  </si>
  <si>
    <t>东溪花园</t>
    <phoneticPr fontId="1" type="noConversion"/>
  </si>
  <si>
    <t>天竺花园</t>
    <phoneticPr fontId="1" type="noConversion"/>
  </si>
  <si>
    <t>莲坂西小区</t>
    <phoneticPr fontId="1" type="noConversion"/>
  </si>
  <si>
    <t>天润海景</t>
    <phoneticPr fontId="1" type="noConversion"/>
  </si>
  <si>
    <t>建发众创空间</t>
    <phoneticPr fontId="1" type="noConversion"/>
  </si>
  <si>
    <t>槟榔</t>
    <phoneticPr fontId="1" type="noConversion"/>
  </si>
  <si>
    <t>思明</t>
    <phoneticPr fontId="1" type="noConversion"/>
  </si>
  <si>
    <t>湖里</t>
    <phoneticPr fontId="1" type="noConversion"/>
  </si>
  <si>
    <t>安溪大厦</t>
    <phoneticPr fontId="1" type="noConversion"/>
  </si>
  <si>
    <t>白鹿大厦</t>
    <phoneticPr fontId="1" type="noConversion"/>
  </si>
  <si>
    <t>镇海</t>
  </si>
  <si>
    <t>中山公园</t>
  </si>
  <si>
    <t>白鹿路</t>
    <phoneticPr fontId="1" type="noConversion"/>
  </si>
  <si>
    <t>白泉街</t>
    <phoneticPr fontId="1" type="noConversion"/>
  </si>
  <si>
    <t>百果山公寓</t>
    <phoneticPr fontId="1" type="noConversion"/>
  </si>
  <si>
    <t>坂尾路</t>
    <phoneticPr fontId="1" type="noConversion"/>
  </si>
  <si>
    <t>东浦</t>
  </si>
  <si>
    <t>半导体宿舍</t>
    <phoneticPr fontId="1" type="noConversion"/>
  </si>
  <si>
    <t>幸福家园</t>
    <phoneticPr fontId="1" type="noConversion"/>
  </si>
  <si>
    <t>金山</t>
  </si>
  <si>
    <t>半山公寓</t>
    <phoneticPr fontId="1" type="noConversion"/>
  </si>
  <si>
    <t>伴山公寓</t>
    <phoneticPr fontId="1" type="noConversion"/>
  </si>
  <si>
    <t>包印嘉禾花园</t>
  </si>
  <si>
    <t>包印嘉禾花园</t>
    <phoneticPr fontId="1" type="noConversion"/>
  </si>
  <si>
    <t>宝成海景苑</t>
    <phoneticPr fontId="1" type="noConversion"/>
  </si>
  <si>
    <t>新宝成花园</t>
    <phoneticPr fontId="1" type="noConversion"/>
  </si>
  <si>
    <t>南湖中祥大厦</t>
    <phoneticPr fontId="1" type="noConversion"/>
  </si>
  <si>
    <t>南湖中祥</t>
    <phoneticPr fontId="1" type="noConversion"/>
  </si>
  <si>
    <t>中祥</t>
    <phoneticPr fontId="1" type="noConversion"/>
  </si>
  <si>
    <t>软件园二期</t>
    <phoneticPr fontId="1" type="noConversion"/>
  </si>
  <si>
    <t>杏林大桥头</t>
  </si>
  <si>
    <t>建兴小区</t>
    <phoneticPr fontId="1" type="noConversion"/>
  </si>
  <si>
    <t>禹洲高尔夫</t>
    <phoneticPr fontId="1" type="noConversion"/>
  </si>
  <si>
    <t>和光里</t>
    <phoneticPr fontId="1" type="noConversion"/>
  </si>
  <si>
    <t>金华楼</t>
    <phoneticPr fontId="1" type="noConversion"/>
  </si>
  <si>
    <t>金华综合楼</t>
    <phoneticPr fontId="1" type="noConversion"/>
  </si>
  <si>
    <t>特贸宿舍</t>
    <phoneticPr fontId="1" type="noConversion"/>
  </si>
  <si>
    <t>官任路</t>
    <phoneticPr fontId="1" type="noConversion"/>
  </si>
  <si>
    <t>禹洲香溪里</t>
    <phoneticPr fontId="1" type="noConversion"/>
  </si>
  <si>
    <t>厦大</t>
  </si>
  <si>
    <t>豆仔苑</t>
    <phoneticPr fontId="1" type="noConversion"/>
  </si>
  <si>
    <t>禹洲中央海岸</t>
    <phoneticPr fontId="1" type="noConversion"/>
  </si>
  <si>
    <t>中央海岸</t>
    <phoneticPr fontId="1" type="noConversion"/>
  </si>
  <si>
    <t>华孚花园</t>
    <phoneticPr fontId="1" type="noConversion"/>
  </si>
  <si>
    <t>育青嘉园</t>
    <phoneticPr fontId="1" type="noConversion"/>
  </si>
  <si>
    <t>故宫商厦</t>
    <phoneticPr fontId="1" type="noConversion"/>
  </si>
  <si>
    <t>角美</t>
  </si>
  <si>
    <t>华菲大厦</t>
    <phoneticPr fontId="1" type="noConversion"/>
  </si>
  <si>
    <t>双桥明珠</t>
    <phoneticPr fontId="1" type="noConversion"/>
  </si>
  <si>
    <t>灌口</t>
  </si>
  <si>
    <t>杏林湾营运中心</t>
    <phoneticPr fontId="1" type="noConversion"/>
  </si>
  <si>
    <t>杏林湾</t>
  </si>
  <si>
    <t>杏信花园</t>
    <phoneticPr fontId="1" type="noConversion"/>
  </si>
  <si>
    <t>建发众创空间</t>
    <phoneticPr fontId="1" type="noConversion"/>
  </si>
  <si>
    <t>湾区SOHO</t>
    <phoneticPr fontId="1" type="noConversion"/>
  </si>
  <si>
    <t>鸿山小区</t>
    <phoneticPr fontId="1" type="noConversion"/>
  </si>
  <si>
    <t>鸿山</t>
  </si>
  <si>
    <t>香山海景苑</t>
    <phoneticPr fontId="1" type="noConversion"/>
  </si>
  <si>
    <t>嘉达花园</t>
    <phoneticPr fontId="1" type="noConversion"/>
  </si>
  <si>
    <t>天杏苑</t>
    <phoneticPr fontId="1" type="noConversion"/>
  </si>
  <si>
    <t>富仕公寓</t>
    <phoneticPr fontId="1" type="noConversion"/>
  </si>
  <si>
    <t>海晟·维多利亚</t>
    <phoneticPr fontId="1" type="noConversion"/>
  </si>
  <si>
    <t>大唐CBD高巢</t>
    <phoneticPr fontId="1" type="noConversion"/>
  </si>
  <si>
    <t>演武花园</t>
    <phoneticPr fontId="1" type="noConversion"/>
  </si>
  <si>
    <t>古龙小区</t>
    <phoneticPr fontId="1" type="noConversion"/>
  </si>
  <si>
    <t>海鸿花园</t>
    <phoneticPr fontId="1" type="noConversion"/>
  </si>
  <si>
    <t>新乐大厦</t>
    <phoneticPr fontId="1" type="noConversion"/>
  </si>
  <si>
    <t>滨海康桥</t>
    <phoneticPr fontId="1" type="noConversion"/>
  </si>
  <si>
    <t>滨海康桥湖滨南路中心血库西侧</t>
    <phoneticPr fontId="1" type="noConversion"/>
  </si>
  <si>
    <t>龙海</t>
  </si>
  <si>
    <t>叉车厂宿舍</t>
    <phoneticPr fontId="1" type="noConversion"/>
  </si>
  <si>
    <t>湖滨西路5号</t>
    <phoneticPr fontId="1" type="noConversion"/>
  </si>
  <si>
    <t>金湖花园</t>
    <phoneticPr fontId="1" type="noConversion"/>
  </si>
  <si>
    <t>天湖路2-10号</t>
    <phoneticPr fontId="1" type="noConversion"/>
  </si>
  <si>
    <t>闽南古镇</t>
    <phoneticPr fontId="1" type="noConversion"/>
  </si>
  <si>
    <t>国际广场</t>
    <phoneticPr fontId="1" type="noConversion"/>
  </si>
  <si>
    <t>海峡明珠广场</t>
    <phoneticPr fontId="1" type="noConversion"/>
  </si>
  <si>
    <t>翔安行政区</t>
  </si>
  <si>
    <t>莲福阁</t>
    <phoneticPr fontId="1" type="noConversion"/>
  </si>
  <si>
    <t>法院宿舍</t>
    <phoneticPr fontId="1" type="noConversion"/>
  </si>
  <si>
    <t>湖滨北路115号</t>
    <phoneticPr fontId="1" type="noConversion"/>
  </si>
  <si>
    <t>华龙大厦</t>
    <phoneticPr fontId="1" type="noConversion"/>
  </si>
  <si>
    <t>江鹭花园</t>
    <phoneticPr fontId="1" type="noConversion"/>
  </si>
  <si>
    <t>乌石埔</t>
  </si>
  <si>
    <t>七星园</t>
    <phoneticPr fontId="1" type="noConversion"/>
  </si>
  <si>
    <t>体育路</t>
  </si>
  <si>
    <t>水韵华都</t>
    <phoneticPr fontId="1" type="noConversion"/>
  </si>
  <si>
    <t>龙岩</t>
  </si>
  <si>
    <t>银苑花园</t>
    <phoneticPr fontId="1" type="noConversion"/>
  </si>
  <si>
    <t>华林金磊花园</t>
    <phoneticPr fontId="1" type="noConversion"/>
  </si>
  <si>
    <t>明园大厦</t>
    <phoneticPr fontId="1" type="noConversion"/>
  </si>
  <si>
    <t>湖里工业区</t>
  </si>
  <si>
    <t>普利花园大厦</t>
    <phoneticPr fontId="1" type="noConversion"/>
  </si>
  <si>
    <t>建发花园</t>
    <phoneticPr fontId="1" type="noConversion"/>
  </si>
  <si>
    <t>三建宿舍</t>
    <phoneticPr fontId="1" type="noConversion"/>
  </si>
  <si>
    <t>文曾</t>
  </si>
  <si>
    <t>文华小区</t>
    <phoneticPr fontId="1" type="noConversion"/>
  </si>
  <si>
    <t>文华苑</t>
    <phoneticPr fontId="1" type="noConversion"/>
  </si>
  <si>
    <t>龙池</t>
  </si>
  <si>
    <t>兴港路</t>
  </si>
  <si>
    <t>东南花园</t>
    <phoneticPr fontId="1" type="noConversion"/>
  </si>
  <si>
    <t>塘边</t>
  </si>
  <si>
    <t>万佳公寓</t>
    <phoneticPr fontId="1" type="noConversion"/>
  </si>
  <si>
    <t>新景中心</t>
    <phoneticPr fontId="1" type="noConversion"/>
  </si>
  <si>
    <t>和通</t>
  </si>
  <si>
    <t>裕兴大厦</t>
    <phoneticPr fontId="1" type="noConversion"/>
  </si>
  <si>
    <r>
      <t>招商</t>
    </r>
    <r>
      <rPr>
        <sz val="11"/>
        <color theme="1"/>
        <rFont val="宋体"/>
        <family val="2"/>
        <scheme val="minor"/>
      </rPr>
      <t>假日365</t>
    </r>
    <phoneticPr fontId="1" type="noConversion"/>
  </si>
  <si>
    <t>招商假日365</t>
    <phoneticPr fontId="1" type="noConversion"/>
  </si>
  <si>
    <t>银城商厦</t>
    <phoneticPr fontId="1" type="noConversion"/>
  </si>
  <si>
    <t>宝鹭苑</t>
    <phoneticPr fontId="1" type="noConversion"/>
  </si>
  <si>
    <t>海发大厦</t>
    <phoneticPr fontId="1" type="noConversion"/>
  </si>
  <si>
    <t>海发</t>
    <phoneticPr fontId="1" type="noConversion"/>
  </si>
  <si>
    <t>海景花园</t>
    <phoneticPr fontId="1" type="noConversion"/>
  </si>
  <si>
    <t>厦成海景花园</t>
    <phoneticPr fontId="1" type="noConversion"/>
  </si>
  <si>
    <t>演武</t>
  </si>
  <si>
    <t>湖滨雅居</t>
    <phoneticPr fontId="1" type="noConversion"/>
  </si>
  <si>
    <t>龙景台</t>
    <phoneticPr fontId="1" type="noConversion"/>
  </si>
  <si>
    <t>万华中心</t>
    <phoneticPr fontId="1" type="noConversion"/>
  </si>
  <si>
    <t>钟宅</t>
  </si>
  <si>
    <t>金凤大厦</t>
    <phoneticPr fontId="1" type="noConversion"/>
  </si>
  <si>
    <t>南中大地广场(公寓)</t>
    <phoneticPr fontId="1" type="noConversion"/>
  </si>
  <si>
    <t>中山路</t>
  </si>
  <si>
    <t>日东明珠</t>
    <phoneticPr fontId="1" type="noConversion"/>
  </si>
  <si>
    <t>山海花园</t>
    <phoneticPr fontId="1" type="noConversion"/>
  </si>
  <si>
    <t>屿后</t>
  </si>
  <si>
    <t>特房G01</t>
    <phoneticPr fontId="1" type="noConversion"/>
  </si>
  <si>
    <t>特房G01</t>
    <phoneticPr fontId="1" type="noConversion"/>
  </si>
  <si>
    <t>天成花园</t>
    <phoneticPr fontId="1" type="noConversion"/>
  </si>
  <si>
    <t>鑫阳公寓</t>
    <phoneticPr fontId="1" type="noConversion"/>
  </si>
  <si>
    <t>阳光明居</t>
    <phoneticPr fontId="1" type="noConversion"/>
  </si>
  <si>
    <t>北星花园</t>
    <phoneticPr fontId="1" type="noConversion"/>
  </si>
  <si>
    <t>佳成公寓</t>
    <phoneticPr fontId="1" type="noConversion"/>
  </si>
  <si>
    <t>西柯</t>
  </si>
  <si>
    <t>嘉禾商业中心</t>
    <phoneticPr fontId="1" type="noConversion"/>
  </si>
  <si>
    <t>南华路别墅</t>
    <phoneticPr fontId="1" type="noConversion"/>
  </si>
  <si>
    <t>南华苑</t>
    <phoneticPr fontId="1" type="noConversion"/>
  </si>
  <si>
    <t>十里蓝山</t>
    <phoneticPr fontId="1" type="noConversion"/>
  </si>
  <si>
    <t>长泰</t>
  </si>
  <si>
    <t>万寿北路</t>
    <phoneticPr fontId="1" type="noConversion"/>
  </si>
  <si>
    <t>卫生局宿舍</t>
    <phoneticPr fontId="1" type="noConversion"/>
  </si>
  <si>
    <t>兴隆阁</t>
    <phoneticPr fontId="1" type="noConversion"/>
  </si>
  <si>
    <t>秀德大厦</t>
    <phoneticPr fontId="1" type="noConversion"/>
  </si>
  <si>
    <t>建发央墅</t>
    <phoneticPr fontId="1" type="noConversion"/>
  </si>
  <si>
    <t>新景城市天骄</t>
    <phoneticPr fontId="1" type="noConversion"/>
  </si>
  <si>
    <t>同安工业集中区</t>
  </si>
  <si>
    <t>福星商业中心</t>
    <phoneticPr fontId="1" type="noConversion"/>
  </si>
  <si>
    <t>吕岭</t>
  </si>
  <si>
    <t>海洋花园</t>
    <phoneticPr fontId="1" type="noConversion"/>
  </si>
  <si>
    <t>厦港</t>
  </si>
  <si>
    <t>金桥苑</t>
    <phoneticPr fontId="1" type="noConversion"/>
  </si>
  <si>
    <t>建港路2001-2145号</t>
    <phoneticPr fontId="1" type="noConversion"/>
  </si>
  <si>
    <t>金山公寓</t>
    <phoneticPr fontId="1" type="noConversion"/>
  </si>
  <si>
    <t>金祥花园</t>
    <phoneticPr fontId="1" type="noConversion"/>
  </si>
  <si>
    <t>税务宿舍</t>
    <phoneticPr fontId="1" type="noConversion"/>
  </si>
  <si>
    <t>杏林东路5号</t>
    <phoneticPr fontId="1" type="noConversion"/>
  </si>
  <si>
    <t>万龙商业城</t>
    <phoneticPr fontId="1" type="noConversion"/>
  </si>
  <si>
    <t>万龙商业城</t>
    <phoneticPr fontId="1" type="noConversion"/>
  </si>
  <si>
    <t>万寿花园</t>
    <phoneticPr fontId="1" type="noConversion"/>
  </si>
  <si>
    <t>玉荷里</t>
    <phoneticPr fontId="1" type="noConversion"/>
  </si>
  <si>
    <t>原乡园墅(公寓)</t>
    <phoneticPr fontId="1" type="noConversion"/>
  </si>
  <si>
    <t>宝成花园</t>
    <phoneticPr fontId="1" type="noConversion"/>
  </si>
  <si>
    <t>将军祠路149-151号</t>
    <phoneticPr fontId="1" type="noConversion"/>
  </si>
  <si>
    <t>财智广场</t>
    <phoneticPr fontId="1" type="noConversion"/>
  </si>
  <si>
    <t>彩霞公寓</t>
    <phoneticPr fontId="1" type="noConversion"/>
  </si>
  <si>
    <t>湖滨1-4里</t>
  </si>
  <si>
    <t>蜂巢山路</t>
    <phoneticPr fontId="1" type="noConversion"/>
  </si>
  <si>
    <t>濠头新村</t>
    <phoneticPr fontId="1" type="noConversion"/>
  </si>
  <si>
    <t>壕头公寓</t>
    <phoneticPr fontId="1" type="noConversion"/>
  </si>
  <si>
    <t>壕头新庄园</t>
    <phoneticPr fontId="1" type="noConversion"/>
  </si>
  <si>
    <t>和通里57～59</t>
    <phoneticPr fontId="1" type="noConversion"/>
  </si>
  <si>
    <t>鸿利小区</t>
    <phoneticPr fontId="1" type="noConversion"/>
  </si>
  <si>
    <t>和宁里113～121号梯</t>
    <phoneticPr fontId="1" type="noConversion"/>
  </si>
  <si>
    <t>壕头村新庄园</t>
    <phoneticPr fontId="1" type="noConversion"/>
  </si>
  <si>
    <t>汇盛花园</t>
    <phoneticPr fontId="1" type="noConversion"/>
  </si>
  <si>
    <t>龙山</t>
  </si>
  <si>
    <t>鸿利</t>
    <phoneticPr fontId="1" type="noConversion"/>
  </si>
  <si>
    <t>经协大厦</t>
    <phoneticPr fontId="1" type="noConversion"/>
  </si>
  <si>
    <t>蓝湾香郡</t>
    <phoneticPr fontId="1" type="noConversion"/>
  </si>
  <si>
    <t>漳州市区</t>
  </si>
  <si>
    <t>中闽鹭江花园</t>
    <phoneticPr fontId="1" type="noConversion"/>
  </si>
  <si>
    <t>杏林马銮路19号之二</t>
    <phoneticPr fontId="1" type="noConversion"/>
  </si>
  <si>
    <t>名苑</t>
    <phoneticPr fontId="1" type="noConversion"/>
  </si>
  <si>
    <t>祥发荣寓杰座</t>
    <phoneticPr fontId="1" type="noConversion"/>
  </si>
  <si>
    <t>杏林东路5号</t>
    <phoneticPr fontId="1" type="noConversion"/>
  </si>
  <si>
    <t>双福花园</t>
    <phoneticPr fontId="1" type="noConversion"/>
  </si>
  <si>
    <t>角滨路18号之1-12号</t>
    <phoneticPr fontId="1" type="noConversion"/>
  </si>
  <si>
    <t>思明苑</t>
    <phoneticPr fontId="1" type="noConversion"/>
  </si>
  <si>
    <t>思明南路298号</t>
    <phoneticPr fontId="1" type="noConversion"/>
  </si>
  <si>
    <t>杏鹭苑</t>
    <phoneticPr fontId="1" type="noConversion"/>
  </si>
  <si>
    <t>银晟书苑</t>
    <phoneticPr fontId="1" type="noConversion"/>
  </si>
  <si>
    <t>凤岭路959号</t>
    <phoneticPr fontId="1" type="noConversion"/>
  </si>
  <si>
    <t>特房银溪墅府</t>
    <phoneticPr fontId="1" type="noConversion"/>
  </si>
  <si>
    <t>源泉山庄</t>
    <phoneticPr fontId="1" type="noConversion"/>
  </si>
  <si>
    <t>悦馨庄园</t>
    <phoneticPr fontId="1" type="noConversion"/>
  </si>
  <si>
    <t>保利叁仟栋</t>
    <phoneticPr fontId="1" type="noConversion"/>
  </si>
  <si>
    <t>环东海域</t>
  </si>
  <si>
    <t>滨海花园</t>
    <phoneticPr fontId="1" type="noConversion"/>
  </si>
  <si>
    <t>西滨路光明路25号</t>
    <phoneticPr fontId="1" type="noConversion"/>
  </si>
  <si>
    <t>摩尔莲花</t>
    <phoneticPr fontId="1" type="noConversion"/>
  </si>
  <si>
    <t>东方瑞士</t>
    <phoneticPr fontId="1" type="noConversion"/>
  </si>
  <si>
    <t>海富广场</t>
    <phoneticPr fontId="1" type="noConversion"/>
  </si>
  <si>
    <t>海聚天下</t>
    <phoneticPr fontId="1" type="noConversion"/>
  </si>
  <si>
    <t>万达广场</t>
    <phoneticPr fontId="1" type="noConversion"/>
  </si>
  <si>
    <t>莲景花园小区</t>
    <phoneticPr fontId="1" type="noConversion"/>
  </si>
  <si>
    <t>玉荷里37-45号</t>
    <phoneticPr fontId="1" type="noConversion"/>
  </si>
  <si>
    <t>禹洲高HOUSE（水莲山庄）</t>
    <phoneticPr fontId="1" type="noConversion"/>
  </si>
  <si>
    <t>水莲山庄</t>
    <phoneticPr fontId="1" type="noConversion"/>
  </si>
  <si>
    <t>金尚</t>
    <phoneticPr fontId="1" type="noConversion"/>
  </si>
  <si>
    <t>外贸新村</t>
    <phoneticPr fontId="1" type="noConversion"/>
  </si>
  <si>
    <t>银鹭苑</t>
    <phoneticPr fontId="1" type="noConversion"/>
  </si>
  <si>
    <t>圆山北里</t>
    <phoneticPr fontId="1" type="noConversion"/>
  </si>
  <si>
    <t>海山路91号</t>
    <phoneticPr fontId="1" type="noConversion"/>
  </si>
  <si>
    <t>东渡路90号</t>
    <phoneticPr fontId="1" type="noConversion"/>
  </si>
  <si>
    <t>禾祥花园</t>
    <phoneticPr fontId="1" type="noConversion"/>
  </si>
  <si>
    <t>禾祥龙郡</t>
    <phoneticPr fontId="1" type="noConversion"/>
  </si>
  <si>
    <t>新景高峰会</t>
    <phoneticPr fontId="1" type="noConversion"/>
  </si>
  <si>
    <t>禾祥高峰会</t>
    <phoneticPr fontId="1" type="noConversion"/>
  </si>
  <si>
    <t>和祥苑</t>
    <phoneticPr fontId="1" type="noConversion"/>
  </si>
  <si>
    <t xml:space="preserve">同安西桥路和祥苑 </t>
    <phoneticPr fontId="1" type="noConversion"/>
  </si>
  <si>
    <t>华清中心城三期</t>
    <phoneticPr fontId="1" type="noConversion"/>
  </si>
  <si>
    <t>集美雅苑</t>
    <phoneticPr fontId="1" type="noConversion"/>
  </si>
  <si>
    <t>聚泰商业城</t>
    <phoneticPr fontId="1" type="noConversion"/>
  </si>
  <si>
    <t>聚泰商业城</t>
    <phoneticPr fontId="1" type="noConversion"/>
  </si>
  <si>
    <t>首开领翔上郡</t>
    <phoneticPr fontId="1" type="noConversion"/>
  </si>
  <si>
    <t>美仁广场</t>
    <phoneticPr fontId="1" type="noConversion"/>
  </si>
  <si>
    <t>明发城</t>
    <phoneticPr fontId="1" type="noConversion"/>
  </si>
  <si>
    <t>山谷城市</t>
    <phoneticPr fontId="1" type="noConversion"/>
  </si>
  <si>
    <t>金山西路285-289号</t>
    <phoneticPr fontId="1" type="noConversion"/>
  </si>
  <si>
    <t>古龙山语听溪</t>
    <phoneticPr fontId="1" type="noConversion"/>
  </si>
  <si>
    <t>汀溪</t>
  </si>
  <si>
    <t>外贸综合楼</t>
    <phoneticPr fontId="1" type="noConversion"/>
  </si>
  <si>
    <t>万隆公寓</t>
    <phoneticPr fontId="1" type="noConversion"/>
  </si>
  <si>
    <t>文馨园</t>
    <phoneticPr fontId="1" type="noConversion"/>
  </si>
  <si>
    <t>祥庆花园</t>
    <phoneticPr fontId="1" type="noConversion"/>
  </si>
  <si>
    <t>鑫银公寓</t>
    <phoneticPr fontId="1" type="noConversion"/>
  </si>
  <si>
    <t>学府SOHO(集引力)</t>
    <phoneticPr fontId="1" type="noConversion"/>
  </si>
  <si>
    <t>依山丽景</t>
    <phoneticPr fontId="1" type="noConversion"/>
  </si>
  <si>
    <t>湖里大道石头皮山公园旁依山丽景</t>
    <phoneticPr fontId="1" type="noConversion"/>
  </si>
  <si>
    <t>悦明阁</t>
    <phoneticPr fontId="1" type="noConversion"/>
  </si>
  <si>
    <t>草埔巷小区</t>
    <phoneticPr fontId="1" type="noConversion"/>
  </si>
  <si>
    <t>东辉小区</t>
    <phoneticPr fontId="1" type="noConversion"/>
  </si>
  <si>
    <t>港吉大厦</t>
    <phoneticPr fontId="1" type="noConversion"/>
  </si>
  <si>
    <t>湖东花园</t>
    <phoneticPr fontId="1" type="noConversion"/>
  </si>
  <si>
    <t>集友公寓</t>
    <phoneticPr fontId="1" type="noConversion"/>
  </si>
  <si>
    <t>江南公寓</t>
    <phoneticPr fontId="1" type="noConversion"/>
  </si>
  <si>
    <t>金地翠园</t>
    <phoneticPr fontId="1" type="noConversion"/>
  </si>
  <si>
    <t>后江埭路与禾祥男交叉处</t>
    <phoneticPr fontId="1" type="noConversion"/>
  </si>
  <si>
    <t>金海湾财富中心</t>
    <phoneticPr fontId="1" type="noConversion"/>
  </si>
  <si>
    <t>金山财富广场</t>
    <phoneticPr fontId="1" type="noConversion"/>
  </si>
  <si>
    <t>锦华金都</t>
    <phoneticPr fontId="1" type="noConversion"/>
  </si>
  <si>
    <t>禹洲卢卡小镇</t>
    <phoneticPr fontId="1" type="noConversion"/>
  </si>
  <si>
    <t>东方铭建山庄</t>
    <phoneticPr fontId="1" type="noConversion"/>
  </si>
  <si>
    <t>莲前西路753-779号</t>
    <phoneticPr fontId="1" type="noConversion"/>
  </si>
  <si>
    <t>水湾清城</t>
    <phoneticPr fontId="1" type="noConversion"/>
  </si>
  <si>
    <t>泰禾天街</t>
    <phoneticPr fontId="1" type="noConversion"/>
  </si>
  <si>
    <t>文园路</t>
    <phoneticPr fontId="1" type="noConversion"/>
  </si>
  <si>
    <t>员筜书院</t>
    <phoneticPr fontId="1" type="noConversion"/>
  </si>
  <si>
    <t>环岛路黄厝路</t>
    <phoneticPr fontId="1" type="noConversion"/>
  </si>
  <si>
    <t>西安广场</t>
    <phoneticPr fontId="1" type="noConversion"/>
  </si>
  <si>
    <t>西安商业城</t>
    <phoneticPr fontId="1" type="noConversion"/>
  </si>
  <si>
    <t>祥安楼</t>
    <phoneticPr fontId="1" type="noConversion"/>
  </si>
  <si>
    <t>兴福楼</t>
    <phoneticPr fontId="1" type="noConversion"/>
  </si>
  <si>
    <t>兴华路小区</t>
    <phoneticPr fontId="1" type="noConversion"/>
  </si>
  <si>
    <t>学林雅苑</t>
    <phoneticPr fontId="1" type="noConversion"/>
  </si>
  <si>
    <t>龙虎山路555-557号</t>
    <phoneticPr fontId="1" type="noConversion"/>
  </si>
  <si>
    <t>阳明楼</t>
    <phoneticPr fontId="1" type="noConversion"/>
  </si>
  <si>
    <t>银福小区</t>
    <phoneticPr fontId="1" type="noConversion"/>
  </si>
  <si>
    <t>圆山雅阁</t>
    <phoneticPr fontId="1" type="noConversion"/>
  </si>
  <si>
    <t>振兴大厦</t>
    <phoneticPr fontId="1" type="noConversion"/>
  </si>
  <si>
    <t>碧山社区</t>
    <phoneticPr fontId="1" type="noConversion"/>
  </si>
  <si>
    <t>滨海湾花园</t>
    <phoneticPr fontId="1" type="noConversion"/>
  </si>
  <si>
    <t>沧龙花园</t>
    <phoneticPr fontId="1" type="noConversion"/>
  </si>
  <si>
    <t>海沧生活区</t>
  </si>
  <si>
    <t>岑西路</t>
    <phoneticPr fontId="1" type="noConversion"/>
  </si>
  <si>
    <t>昌顺公寓</t>
    <phoneticPr fontId="1" type="noConversion"/>
  </si>
  <si>
    <t>东方山庄</t>
    <phoneticPr fontId="1" type="noConversion"/>
  </si>
  <si>
    <t>丰泰财富广场</t>
    <phoneticPr fontId="1" type="noConversion"/>
  </si>
  <si>
    <t>福祥花园</t>
    <phoneticPr fontId="1" type="noConversion"/>
  </si>
  <si>
    <t>高铁阳光花园</t>
    <phoneticPr fontId="1" type="noConversion"/>
  </si>
  <si>
    <t>集美北站</t>
  </si>
  <si>
    <t>国骏大厦</t>
    <phoneticPr fontId="1" type="noConversion"/>
  </si>
  <si>
    <t>海富中心</t>
    <phoneticPr fontId="1" type="noConversion"/>
  </si>
  <si>
    <t>海景公寓</t>
    <phoneticPr fontId="1" type="noConversion"/>
  </si>
  <si>
    <t>宜宾路26-40号</t>
    <phoneticPr fontId="1" type="noConversion"/>
  </si>
  <si>
    <t>恒发楼</t>
    <phoneticPr fontId="1" type="noConversion"/>
  </si>
  <si>
    <t>城区</t>
  </si>
  <si>
    <t>加州海岸水印象</t>
    <phoneticPr fontId="1" type="noConversion"/>
  </si>
  <si>
    <t>1号公馆</t>
    <phoneticPr fontId="1" type="noConversion"/>
  </si>
  <si>
    <t>建德公寓</t>
    <phoneticPr fontId="1" type="noConversion"/>
  </si>
  <si>
    <t>建发环中楼</t>
    <phoneticPr fontId="1" type="noConversion"/>
  </si>
  <si>
    <t>龙翔峰景</t>
    <phoneticPr fontId="1" type="noConversion"/>
  </si>
  <si>
    <t>龙泽花园</t>
    <phoneticPr fontId="1" type="noConversion"/>
  </si>
  <si>
    <t>龙泽别墅</t>
    <phoneticPr fontId="1" type="noConversion"/>
  </si>
  <si>
    <t>富贵家园</t>
    <phoneticPr fontId="1" type="noConversion"/>
  </si>
  <si>
    <t>鹭悦豪庭</t>
    <phoneticPr fontId="1" type="noConversion"/>
  </si>
  <si>
    <t>鹭悦花园</t>
    <phoneticPr fontId="1" type="noConversion"/>
  </si>
  <si>
    <t>荣昌新村</t>
    <phoneticPr fontId="1" type="noConversion"/>
  </si>
  <si>
    <t>双莲池小区</t>
    <phoneticPr fontId="1" type="noConversion"/>
  </si>
  <si>
    <t>温泉人家</t>
    <phoneticPr fontId="1" type="noConversion"/>
  </si>
  <si>
    <t>文滨花园</t>
    <phoneticPr fontId="1" type="noConversion"/>
  </si>
  <si>
    <t>仙岳路</t>
    <phoneticPr fontId="1" type="noConversion"/>
  </si>
  <si>
    <t>仙岳花园</t>
    <phoneticPr fontId="1" type="noConversion"/>
  </si>
  <si>
    <t>祥店社区</t>
    <phoneticPr fontId="1" type="noConversion"/>
  </si>
  <si>
    <t>厦大西村</t>
    <phoneticPr fontId="1" type="noConversion"/>
  </si>
  <si>
    <t>联发欣悦华庭</t>
    <phoneticPr fontId="1" type="noConversion"/>
  </si>
  <si>
    <t>未来海岸</t>
  </si>
  <si>
    <t>新景花园</t>
    <phoneticPr fontId="3" type="noConversion"/>
  </si>
  <si>
    <t>思明</t>
    <phoneticPr fontId="3" type="noConversion"/>
  </si>
  <si>
    <t>Qfan</t>
    <phoneticPr fontId="3" type="noConversion"/>
  </si>
  <si>
    <t>信宏大厦</t>
    <phoneticPr fontId="3" type="noConversion"/>
  </si>
  <si>
    <t>湖里</t>
    <phoneticPr fontId="3" type="noConversion"/>
  </si>
  <si>
    <t>信义里</t>
    <phoneticPr fontId="3" type="noConversion"/>
  </si>
  <si>
    <t>xmhouse</t>
    <phoneticPr fontId="3" type="noConversion"/>
  </si>
  <si>
    <t>雅观园</t>
    <phoneticPr fontId="3" type="noConversion"/>
  </si>
  <si>
    <t>阳光美郡</t>
    <phoneticPr fontId="3" type="noConversion"/>
  </si>
  <si>
    <t>同安</t>
    <phoneticPr fontId="3" type="noConversion"/>
  </si>
  <si>
    <t>sfan</t>
    <phoneticPr fontId="3" type="noConversion"/>
  </si>
  <si>
    <t>怡鹭大厦</t>
    <phoneticPr fontId="3" type="noConversion"/>
  </si>
  <si>
    <t>臻品盛世</t>
    <phoneticPr fontId="3" type="noConversion"/>
  </si>
  <si>
    <t>中闽大厦</t>
    <phoneticPr fontId="3" type="noConversion"/>
  </si>
  <si>
    <t>爆破宿舍</t>
    <phoneticPr fontId="3" type="noConversion"/>
  </si>
  <si>
    <t>集美</t>
    <phoneticPr fontId="3" type="noConversion"/>
  </si>
  <si>
    <t>碧湖花园</t>
    <phoneticPr fontId="3" type="noConversion"/>
  </si>
  <si>
    <t>海沧</t>
    <phoneticPr fontId="3" type="noConversion"/>
  </si>
  <si>
    <t>滨湖花园</t>
    <phoneticPr fontId="3" type="noConversion"/>
  </si>
  <si>
    <t>玻璃厂宿舍</t>
    <phoneticPr fontId="3" type="noConversion"/>
  </si>
  <si>
    <t>墩上小区</t>
    <phoneticPr fontId="3" type="noConversion"/>
  </si>
  <si>
    <t>墩仔家园</t>
    <phoneticPr fontId="3" type="noConversion"/>
  </si>
  <si>
    <t>漳州长泰县人民东路2899号</t>
    <phoneticPr fontId="3" type="noConversion"/>
  </si>
  <si>
    <t>泛华盛世</t>
    <phoneticPr fontId="3" type="noConversion"/>
  </si>
  <si>
    <t>非矿大厦</t>
    <phoneticPr fontId="3" type="noConversion"/>
  </si>
  <si>
    <t>丰景苑</t>
    <phoneticPr fontId="3" type="noConversion"/>
  </si>
  <si>
    <t>思明区湖路北侧（国贸花园东侧）</t>
    <phoneticPr fontId="3" type="noConversion"/>
  </si>
  <si>
    <t>凤林嘉园</t>
    <phoneticPr fontId="3" type="noConversion"/>
  </si>
  <si>
    <t>凤泉广场</t>
    <phoneticPr fontId="3" type="noConversion"/>
  </si>
  <si>
    <t>凤祥别墅</t>
    <phoneticPr fontId="3" type="noConversion"/>
  </si>
  <si>
    <t>凤祥小区</t>
    <phoneticPr fontId="3" type="noConversion"/>
  </si>
  <si>
    <t>凤翔新城（华森国际广场）</t>
    <phoneticPr fontId="3" type="noConversion"/>
  </si>
  <si>
    <t>同安区环城西路西侧、同莲路北侧</t>
    <phoneticPr fontId="3" type="noConversion"/>
  </si>
  <si>
    <t>华森国际</t>
    <phoneticPr fontId="3" type="noConversion"/>
  </si>
  <si>
    <t>高林居住区</t>
    <phoneticPr fontId="3" type="noConversion"/>
  </si>
  <si>
    <t>古楼公寓</t>
    <phoneticPr fontId="3" type="noConversion"/>
  </si>
  <si>
    <t>国际银行大厦</t>
    <phoneticPr fontId="3" type="noConversion"/>
  </si>
  <si>
    <t>国土局宿舍</t>
    <phoneticPr fontId="3" type="noConversion"/>
  </si>
  <si>
    <t>海岸公馆</t>
    <phoneticPr fontId="3" type="noConversion"/>
  </si>
  <si>
    <t>海天广场</t>
    <phoneticPr fontId="3" type="noConversion"/>
  </si>
  <si>
    <t>福建省.厦门市永福宫巷3号</t>
    <phoneticPr fontId="3" type="noConversion"/>
  </si>
  <si>
    <t>禾祥尚筑</t>
    <phoneticPr fontId="3" type="noConversion"/>
  </si>
  <si>
    <t>宏业大厦</t>
    <phoneticPr fontId="3" type="noConversion"/>
  </si>
  <si>
    <t>华辉广场二期</t>
    <phoneticPr fontId="3" type="noConversion"/>
  </si>
  <si>
    <t>集引力大厦</t>
    <phoneticPr fontId="3" type="noConversion"/>
  </si>
  <si>
    <t>龙岩</t>
    <phoneticPr fontId="3" type="noConversion"/>
  </si>
  <si>
    <t>明发建群雅苑</t>
    <phoneticPr fontId="3" type="noConversion"/>
  </si>
  <si>
    <t>建群雅苑</t>
    <phoneticPr fontId="3" type="noConversion"/>
  </si>
  <si>
    <t>江南雅筑</t>
    <phoneticPr fontId="3" type="noConversion"/>
  </si>
  <si>
    <t>金典世轩</t>
    <phoneticPr fontId="3" type="noConversion"/>
  </si>
  <si>
    <t>翔安</t>
    <phoneticPr fontId="3" type="noConversion"/>
  </si>
  <si>
    <t xml:space="preserve">环嶝南路 </t>
    <phoneticPr fontId="3" type="noConversion"/>
  </si>
  <si>
    <t>金林湾花园</t>
    <phoneticPr fontId="3" type="noConversion"/>
  </si>
  <si>
    <t>金南园</t>
    <phoneticPr fontId="3" type="noConversion"/>
  </si>
  <si>
    <t>美树苑（金象嘉园二期）</t>
    <phoneticPr fontId="3" type="noConversion"/>
  </si>
  <si>
    <t>锦园新城</t>
    <phoneticPr fontId="3" type="noConversion"/>
  </si>
  <si>
    <t>京都豪庭</t>
    <phoneticPr fontId="3" type="noConversion"/>
  </si>
  <si>
    <t>蓝海园</t>
    <phoneticPr fontId="3" type="noConversion"/>
  </si>
  <si>
    <t>丽景海岸</t>
    <phoneticPr fontId="3" type="noConversion"/>
  </si>
  <si>
    <t>临海苑</t>
    <phoneticPr fontId="3" type="noConversion"/>
  </si>
  <si>
    <t>领海国际</t>
    <phoneticPr fontId="3" type="noConversion"/>
  </si>
  <si>
    <t>龙华楼</t>
    <phoneticPr fontId="3" type="noConversion"/>
  </si>
  <si>
    <t>龙舟公寓</t>
    <phoneticPr fontId="3" type="noConversion"/>
  </si>
  <si>
    <t xml:space="preserve">巡司顶港4-18号 </t>
    <phoneticPr fontId="3" type="noConversion"/>
  </si>
  <si>
    <t>美丽新世界</t>
    <phoneticPr fontId="3" type="noConversion"/>
  </si>
  <si>
    <t>明星家园</t>
    <phoneticPr fontId="3" type="noConversion"/>
  </si>
  <si>
    <t>厦门湖里昌宾路物祥苑旁</t>
    <phoneticPr fontId="3" type="noConversion"/>
  </si>
  <si>
    <t>美新广场</t>
    <phoneticPr fontId="1" type="noConversion"/>
  </si>
  <si>
    <t>双民花园</t>
    <phoneticPr fontId="1" type="noConversion"/>
  </si>
  <si>
    <t>文屏</t>
  </si>
  <si>
    <t>文屏路223号</t>
    <phoneticPr fontId="1" type="noConversion"/>
  </si>
  <si>
    <t>顺昌公寓</t>
    <phoneticPr fontId="1" type="noConversion"/>
  </si>
  <si>
    <t>东孚</t>
  </si>
  <si>
    <t>王子广场（碧水芳庭）</t>
    <phoneticPr fontId="1" type="noConversion"/>
  </si>
  <si>
    <t>文安社区</t>
    <phoneticPr fontId="1" type="noConversion"/>
  </si>
  <si>
    <t>西城海岸</t>
    <phoneticPr fontId="1" type="noConversion"/>
  </si>
  <si>
    <t>翔鹭花城会所</t>
    <phoneticPr fontId="1" type="noConversion"/>
  </si>
  <si>
    <t>杏北新城</t>
    <phoneticPr fontId="1" type="noConversion"/>
  </si>
  <si>
    <t>金福汇广场</t>
    <phoneticPr fontId="3" type="noConversion"/>
  </si>
  <si>
    <t>金福汇</t>
    <phoneticPr fontId="1" type="noConversion"/>
  </si>
  <si>
    <t>学府花园</t>
    <phoneticPr fontId="1" type="noConversion"/>
  </si>
  <si>
    <t>雪梨星光</t>
    <phoneticPr fontId="1" type="noConversion"/>
  </si>
  <si>
    <t>园山北里27号2</t>
    <phoneticPr fontId="1" type="noConversion"/>
  </si>
  <si>
    <t>阳光翠海（华东花园）</t>
    <phoneticPr fontId="1" type="noConversion"/>
  </si>
  <si>
    <t>复兴世纪</t>
    <phoneticPr fontId="1" type="noConversion"/>
  </si>
  <si>
    <t>颐和花园</t>
    <phoneticPr fontId="1" type="noConversion"/>
  </si>
  <si>
    <t>滨海西大道</t>
  </si>
  <si>
    <t>亿宝大厦</t>
    <phoneticPr fontId="1" type="noConversion"/>
  </si>
  <si>
    <t>益马国际</t>
    <phoneticPr fontId="1" type="noConversion"/>
  </si>
  <si>
    <t>湖明路</t>
    <phoneticPr fontId="1" type="noConversion"/>
  </si>
  <si>
    <t>元南花园</t>
    <phoneticPr fontId="1" type="noConversion"/>
  </si>
  <si>
    <t>长荣豪门花园</t>
    <phoneticPr fontId="1" type="noConversion"/>
  </si>
  <si>
    <t>长荣花园</t>
    <phoneticPr fontId="1" type="noConversion"/>
  </si>
  <si>
    <t>星园美第</t>
    <phoneticPr fontId="1" type="noConversion"/>
  </si>
  <si>
    <t>中沧别墅</t>
    <phoneticPr fontId="1" type="noConversion"/>
  </si>
  <si>
    <t>大陆商厦</t>
    <phoneticPr fontId="1" type="noConversion"/>
  </si>
  <si>
    <t>海燕新村</t>
    <phoneticPr fontId="1" type="noConversion"/>
  </si>
  <si>
    <t>元利山庄</t>
    <phoneticPr fontId="1" type="noConversion"/>
  </si>
  <si>
    <t>南山路404-433</t>
    <phoneticPr fontId="1" type="noConversion"/>
  </si>
  <si>
    <t>禹洲新村</t>
    <phoneticPr fontId="1" type="noConversion"/>
  </si>
  <si>
    <t>禹州新村</t>
    <phoneticPr fontId="1" type="noConversion"/>
  </si>
  <si>
    <t>和通</t>
    <phoneticPr fontId="1" type="noConversion"/>
  </si>
  <si>
    <t>建业路7-9号</t>
    <phoneticPr fontId="1" type="noConversion"/>
  </si>
  <si>
    <t>嵩屿南二里1-28号</t>
    <phoneticPr fontId="1" type="noConversion"/>
  </si>
  <si>
    <t>前埔六里1～20号</t>
    <phoneticPr fontId="1" type="noConversion"/>
  </si>
  <si>
    <t>源泉山庄</t>
    <phoneticPr fontId="1" type="noConversion"/>
  </si>
  <si>
    <t>莲坂西小区</t>
    <phoneticPr fontId="1" type="noConversion"/>
  </si>
  <si>
    <t>长青路174</t>
    <phoneticPr fontId="1" type="noConversion"/>
  </si>
  <si>
    <t>同集路</t>
    <phoneticPr fontId="1" type="noConversion"/>
  </si>
  <si>
    <t>禹洲大学城</t>
    <phoneticPr fontId="1" type="noConversion"/>
  </si>
  <si>
    <t>环东国际</t>
  </si>
  <si>
    <t>万禾春天</t>
    <phoneticPr fontId="1" type="noConversion"/>
  </si>
  <si>
    <t>万禾春天</t>
    <phoneticPr fontId="1" type="noConversion"/>
  </si>
  <si>
    <t>马銮公寓</t>
    <phoneticPr fontId="1" type="noConversion"/>
  </si>
  <si>
    <t>思明区厦禾路875-879号</t>
    <phoneticPr fontId="1" type="noConversion"/>
  </si>
  <si>
    <t>美新广场</t>
    <phoneticPr fontId="1" type="noConversion"/>
  </si>
  <si>
    <t>南湖花园</t>
    <phoneticPr fontId="1" type="noConversion"/>
  </si>
  <si>
    <t>龙华大厦</t>
    <phoneticPr fontId="1" type="noConversion"/>
  </si>
  <si>
    <t>复兴世纪</t>
    <phoneticPr fontId="1" type="noConversion"/>
  </si>
  <si>
    <t>富宇大厦</t>
    <phoneticPr fontId="1" type="noConversion"/>
  </si>
  <si>
    <t>水岸1号</t>
    <phoneticPr fontId="1" type="noConversion"/>
  </si>
  <si>
    <t>湖畔尊爵</t>
    <phoneticPr fontId="1" type="noConversion"/>
  </si>
  <si>
    <t>南山路</t>
    <phoneticPr fontId="1" type="noConversion"/>
  </si>
  <si>
    <t>南山路566-608号</t>
    <phoneticPr fontId="1" type="noConversion"/>
  </si>
  <si>
    <t>静海湾</t>
    <phoneticPr fontId="1" type="noConversion"/>
  </si>
  <si>
    <t>金海苑</t>
    <phoneticPr fontId="1" type="noConversion"/>
  </si>
  <si>
    <t>领翔国际</t>
    <phoneticPr fontId="1" type="noConversion"/>
  </si>
  <si>
    <t>首开花郡</t>
    <phoneticPr fontId="1" type="noConversion"/>
  </si>
  <si>
    <t>阳光翠庭</t>
    <phoneticPr fontId="1" type="noConversion"/>
  </si>
  <si>
    <t>百源双玺</t>
    <phoneticPr fontId="1" type="noConversion"/>
  </si>
  <si>
    <t>祥店社区</t>
    <phoneticPr fontId="1" type="noConversion"/>
  </si>
  <si>
    <t>枋湖</t>
    <phoneticPr fontId="1" type="noConversion"/>
  </si>
  <si>
    <t>国贸金海岸</t>
    <phoneticPr fontId="1" type="noConversion"/>
  </si>
  <si>
    <t>宏大花园</t>
    <phoneticPr fontId="1" type="noConversion"/>
  </si>
  <si>
    <t>通商大厦</t>
    <phoneticPr fontId="1" type="noConversion"/>
  </si>
  <si>
    <t>协成通商</t>
    <phoneticPr fontId="1" type="noConversion"/>
  </si>
  <si>
    <t>新景天湖</t>
    <phoneticPr fontId="1" type="noConversion"/>
  </si>
  <si>
    <t>天湖广场</t>
    <phoneticPr fontId="1" type="noConversion"/>
  </si>
  <si>
    <t>金榜铁路家园</t>
    <phoneticPr fontId="1" type="noConversion"/>
  </si>
  <si>
    <t>角滨路6号、禾祥西路547-581</t>
    <phoneticPr fontId="1" type="noConversion"/>
  </si>
  <si>
    <t>广电宿舍</t>
    <phoneticPr fontId="1" type="noConversion"/>
  </si>
  <si>
    <t>广电宿舍</t>
    <phoneticPr fontId="1" type="noConversion"/>
  </si>
  <si>
    <t>九十九度城</t>
    <phoneticPr fontId="1" type="noConversion"/>
  </si>
  <si>
    <t>园博湾</t>
    <phoneticPr fontId="1" type="noConversion"/>
  </si>
  <si>
    <t>宝华花园</t>
    <phoneticPr fontId="1" type="noConversion"/>
  </si>
  <si>
    <t>新景58</t>
    <phoneticPr fontId="1" type="noConversion"/>
  </si>
  <si>
    <t>新景五八</t>
    <phoneticPr fontId="1" type="noConversion"/>
  </si>
  <si>
    <t>沧湖东一里407-417号</t>
    <phoneticPr fontId="1" type="noConversion"/>
  </si>
  <si>
    <t>滨海森林</t>
    <phoneticPr fontId="1" type="noConversion"/>
  </si>
  <si>
    <t>滨海森林</t>
    <phoneticPr fontId="1" type="noConversion"/>
  </si>
  <si>
    <t>永同昌花园</t>
    <phoneticPr fontId="1" type="noConversion"/>
  </si>
  <si>
    <t>滨北</t>
    <phoneticPr fontId="1" type="noConversion"/>
  </si>
  <si>
    <t>发现之旅</t>
    <phoneticPr fontId="3" type="noConversion"/>
  </si>
  <si>
    <t>漳州</t>
  </si>
  <si>
    <t>思明</t>
    <phoneticPr fontId="1" type="noConversion"/>
  </si>
  <si>
    <t>白鹭洲</t>
    <phoneticPr fontId="1" type="noConversion"/>
  </si>
  <si>
    <t>镇海</t>
    <phoneticPr fontId="1" type="noConversion"/>
  </si>
  <si>
    <t>中山公园</t>
    <phoneticPr fontId="1" type="noConversion"/>
  </si>
  <si>
    <t>湖滨南路</t>
    <phoneticPr fontId="1" type="noConversion"/>
  </si>
  <si>
    <t>滨北</t>
    <phoneticPr fontId="1" type="noConversion"/>
  </si>
  <si>
    <t>鸿山</t>
    <phoneticPr fontId="1" type="noConversion"/>
  </si>
  <si>
    <t>厦港</t>
    <phoneticPr fontId="1" type="noConversion"/>
  </si>
  <si>
    <t>演武</t>
    <phoneticPr fontId="1" type="noConversion"/>
  </si>
  <si>
    <t>槟榔</t>
    <phoneticPr fontId="1" type="noConversion"/>
  </si>
  <si>
    <t>富山</t>
    <phoneticPr fontId="1" type="noConversion"/>
  </si>
  <si>
    <t>中山路</t>
    <phoneticPr fontId="1" type="noConversion"/>
  </si>
  <si>
    <t>屿后</t>
    <phoneticPr fontId="1" type="noConversion"/>
  </si>
  <si>
    <t>文曾</t>
    <phoneticPr fontId="1" type="noConversion"/>
  </si>
  <si>
    <t>文屏</t>
    <phoneticPr fontId="1" type="noConversion"/>
  </si>
  <si>
    <t>环岛路</t>
    <phoneticPr fontId="1" type="noConversion"/>
  </si>
  <si>
    <t>龙山</t>
    <phoneticPr fontId="1" type="noConversion"/>
  </si>
  <si>
    <t>环岛干道</t>
    <phoneticPr fontId="1" type="noConversion"/>
  </si>
  <si>
    <t>厦禾路</t>
    <phoneticPr fontId="1" type="noConversion"/>
  </si>
  <si>
    <t>仙岳路</t>
    <phoneticPr fontId="1" type="noConversion"/>
  </si>
  <si>
    <t>体育路</t>
    <phoneticPr fontId="1" type="noConversion"/>
  </si>
  <si>
    <t>湖滨1-4里</t>
    <phoneticPr fontId="1" type="noConversion"/>
  </si>
  <si>
    <t>东浦</t>
    <phoneticPr fontId="1" type="noConversion"/>
  </si>
  <si>
    <t>观音山</t>
    <phoneticPr fontId="1" type="noConversion"/>
  </si>
  <si>
    <t>鼓浪屿</t>
    <phoneticPr fontId="1" type="noConversion"/>
  </si>
  <si>
    <t>禾祥东</t>
    <phoneticPr fontId="1" type="noConversion"/>
  </si>
  <si>
    <t>禾祥西</t>
    <phoneticPr fontId="1" type="noConversion"/>
  </si>
  <si>
    <t>火车站</t>
    <phoneticPr fontId="1" type="noConversion"/>
  </si>
  <si>
    <t>金榜</t>
    <phoneticPr fontId="1" type="noConversion"/>
  </si>
  <si>
    <t>会展中心</t>
    <phoneticPr fontId="1" type="noConversion"/>
  </si>
  <si>
    <t>莲前东</t>
    <phoneticPr fontId="1" type="noConversion"/>
  </si>
  <si>
    <t>莲前西</t>
    <phoneticPr fontId="1" type="noConversion"/>
  </si>
  <si>
    <t>鹭江道</t>
    <phoneticPr fontId="1" type="noConversion"/>
  </si>
  <si>
    <t>吕岭</t>
    <phoneticPr fontId="1" type="noConversion"/>
  </si>
  <si>
    <t>莲坂</t>
    <phoneticPr fontId="1" type="noConversion"/>
  </si>
  <si>
    <t>莲花</t>
    <phoneticPr fontId="1" type="noConversion"/>
  </si>
  <si>
    <t>前埔</t>
    <phoneticPr fontId="1" type="noConversion"/>
  </si>
  <si>
    <t>思北</t>
    <phoneticPr fontId="1" type="noConversion"/>
  </si>
  <si>
    <t>松柏</t>
    <phoneticPr fontId="1" type="noConversion"/>
  </si>
  <si>
    <t>文灶</t>
    <phoneticPr fontId="1" type="noConversion"/>
  </si>
  <si>
    <t>文园路</t>
    <phoneticPr fontId="1" type="noConversion"/>
  </si>
  <si>
    <t>厦大</t>
    <phoneticPr fontId="1" type="noConversion"/>
  </si>
  <si>
    <t>湖里</t>
    <phoneticPr fontId="1" type="noConversion"/>
  </si>
  <si>
    <t>保税区</t>
    <phoneticPr fontId="1" type="noConversion"/>
  </si>
  <si>
    <t>湖里工业区</t>
    <phoneticPr fontId="1" type="noConversion"/>
  </si>
  <si>
    <t>东渡</t>
    <phoneticPr fontId="1" type="noConversion"/>
  </si>
  <si>
    <t>塘边</t>
    <phoneticPr fontId="1" type="noConversion"/>
  </si>
  <si>
    <t>和通</t>
    <phoneticPr fontId="1" type="noConversion"/>
  </si>
  <si>
    <t>金山</t>
    <phoneticPr fontId="1" type="noConversion"/>
  </si>
  <si>
    <t>枋湖</t>
    <phoneticPr fontId="1" type="noConversion"/>
  </si>
  <si>
    <t>湖边水库</t>
    <phoneticPr fontId="1" type="noConversion"/>
  </si>
  <si>
    <t>钟宅</t>
    <phoneticPr fontId="1" type="noConversion"/>
  </si>
  <si>
    <t>金尚</t>
    <phoneticPr fontId="1" type="noConversion"/>
  </si>
  <si>
    <t>江头</t>
    <phoneticPr fontId="1" type="noConversion"/>
  </si>
  <si>
    <t>殿前</t>
    <phoneticPr fontId="1" type="noConversion"/>
  </si>
  <si>
    <t>乌石埔</t>
    <phoneticPr fontId="1" type="noConversion"/>
  </si>
  <si>
    <t>嘉园路</t>
    <phoneticPr fontId="1" type="noConversion"/>
  </si>
  <si>
    <t>南山路</t>
    <phoneticPr fontId="1" type="noConversion"/>
  </si>
  <si>
    <t>五缘湾</t>
    <phoneticPr fontId="1" type="noConversion"/>
  </si>
  <si>
    <t>祥店</t>
    <phoneticPr fontId="1" type="noConversion"/>
  </si>
  <si>
    <t>同安</t>
    <phoneticPr fontId="1" type="noConversion"/>
  </si>
  <si>
    <t>城北</t>
    <phoneticPr fontId="1" type="noConversion"/>
  </si>
  <si>
    <t>城南</t>
    <phoneticPr fontId="1" type="noConversion"/>
  </si>
  <si>
    <t>城区</t>
    <phoneticPr fontId="1" type="noConversion"/>
  </si>
  <si>
    <t>汀溪</t>
    <phoneticPr fontId="1" type="noConversion"/>
  </si>
  <si>
    <t>同集路</t>
    <phoneticPr fontId="1" type="noConversion"/>
  </si>
  <si>
    <t>环东海域</t>
    <phoneticPr fontId="1" type="noConversion"/>
  </si>
  <si>
    <t>同安工业集中区</t>
    <phoneticPr fontId="1" type="noConversion"/>
  </si>
  <si>
    <t>西柯</t>
    <phoneticPr fontId="1" type="noConversion"/>
  </si>
  <si>
    <t>城东</t>
    <phoneticPr fontId="1" type="noConversion"/>
  </si>
  <si>
    <t>城西</t>
    <phoneticPr fontId="1" type="noConversion"/>
  </si>
  <si>
    <t>集美</t>
    <phoneticPr fontId="1" type="noConversion"/>
  </si>
  <si>
    <t>集美文教区</t>
    <phoneticPr fontId="1" type="noConversion"/>
  </si>
  <si>
    <t>孙坂</t>
    <phoneticPr fontId="1" type="noConversion"/>
  </si>
  <si>
    <t>集美北站</t>
    <phoneticPr fontId="1" type="noConversion"/>
  </si>
  <si>
    <t>滨海西大道</t>
    <phoneticPr fontId="1" type="noConversion"/>
  </si>
  <si>
    <t>灌口</t>
    <phoneticPr fontId="1" type="noConversion"/>
  </si>
  <si>
    <t>杏林湾</t>
    <phoneticPr fontId="1" type="noConversion"/>
  </si>
  <si>
    <t>杏林大桥头</t>
    <phoneticPr fontId="1" type="noConversion"/>
  </si>
  <si>
    <t>杏林区</t>
    <phoneticPr fontId="1" type="noConversion"/>
  </si>
  <si>
    <t>海沧</t>
    <phoneticPr fontId="1" type="noConversion"/>
  </si>
  <si>
    <t>沧林路</t>
    <phoneticPr fontId="1" type="noConversion"/>
  </si>
  <si>
    <t>沧虹路</t>
    <phoneticPr fontId="1" type="noConversion"/>
  </si>
  <si>
    <t>海沧生活区</t>
    <phoneticPr fontId="1" type="noConversion"/>
  </si>
  <si>
    <t>海沧大道</t>
    <phoneticPr fontId="1" type="noConversion"/>
  </si>
  <si>
    <t>东孚</t>
    <phoneticPr fontId="1" type="noConversion"/>
  </si>
  <si>
    <t>新阳</t>
    <phoneticPr fontId="1" type="noConversion"/>
  </si>
  <si>
    <t>兴港路</t>
    <phoneticPr fontId="1" type="noConversion"/>
  </si>
  <si>
    <t>海滨社区</t>
    <phoneticPr fontId="1" type="noConversion"/>
  </si>
  <si>
    <t>蒿屿</t>
    <phoneticPr fontId="1" type="noConversion"/>
  </si>
  <si>
    <t>马青路</t>
    <phoneticPr fontId="1" type="noConversion"/>
  </si>
  <si>
    <t>未来海岸</t>
    <phoneticPr fontId="1" type="noConversion"/>
  </si>
  <si>
    <t>翔安</t>
    <phoneticPr fontId="1" type="noConversion"/>
  </si>
  <si>
    <t>大嶝</t>
    <phoneticPr fontId="1" type="noConversion"/>
  </si>
  <si>
    <t>马巷</t>
    <phoneticPr fontId="1" type="noConversion"/>
  </si>
  <si>
    <t>内厝</t>
    <phoneticPr fontId="1" type="noConversion"/>
  </si>
  <si>
    <t>翔安行政区</t>
    <phoneticPr fontId="1" type="noConversion"/>
  </si>
  <si>
    <t>新店</t>
    <phoneticPr fontId="1" type="noConversion"/>
  </si>
  <si>
    <t>新圩</t>
    <phoneticPr fontId="1" type="noConversion"/>
  </si>
  <si>
    <t>漳州</t>
    <phoneticPr fontId="1" type="noConversion"/>
  </si>
  <si>
    <t>角美</t>
    <phoneticPr fontId="1" type="noConversion"/>
  </si>
  <si>
    <t>龙池</t>
    <phoneticPr fontId="1" type="noConversion"/>
  </si>
  <si>
    <t>漳州市区</t>
    <phoneticPr fontId="1" type="noConversion"/>
  </si>
  <si>
    <t>长泰</t>
    <phoneticPr fontId="1" type="noConversion"/>
  </si>
  <si>
    <t>龙海</t>
    <phoneticPr fontId="1" type="noConversion"/>
  </si>
  <si>
    <t>龙岩</t>
    <phoneticPr fontId="1" type="noConversion"/>
  </si>
  <si>
    <t>Bingo城际商务中心</t>
    <phoneticPr fontId="1" type="noConversion"/>
  </si>
  <si>
    <t>福隆国际</t>
    <phoneticPr fontId="1" type="noConversion"/>
  </si>
  <si>
    <t>江头</t>
    <phoneticPr fontId="1" type="noConversion"/>
  </si>
  <si>
    <t>江头</t>
    <phoneticPr fontId="1" type="noConversion"/>
  </si>
  <si>
    <t>孙坂</t>
    <phoneticPr fontId="1" type="noConversion"/>
  </si>
  <si>
    <t>SM商圈</t>
    <phoneticPr fontId="1" type="noConversion"/>
  </si>
  <si>
    <t>金山</t>
    <phoneticPr fontId="1" type="noConversion"/>
  </si>
  <si>
    <t>国建东海岸</t>
    <phoneticPr fontId="1" type="noConversion"/>
  </si>
  <si>
    <t>龙岩</t>
    <phoneticPr fontId="1" type="noConversion"/>
  </si>
  <si>
    <t>锦宅领地</t>
    <phoneticPr fontId="1" type="noConversion"/>
  </si>
  <si>
    <t>角美</t>
    <phoneticPr fontId="1" type="noConversion"/>
  </si>
  <si>
    <t>万景公寓</t>
    <phoneticPr fontId="1" type="noConversion"/>
  </si>
  <si>
    <t>湖里</t>
    <phoneticPr fontId="1" type="noConversion"/>
  </si>
  <si>
    <t>旭日海湾</t>
    <phoneticPr fontId="1" type="noConversion"/>
  </si>
  <si>
    <t>未来橙堡</t>
    <phoneticPr fontId="1" type="noConversion"/>
  </si>
  <si>
    <t>SM城市广场</t>
    <phoneticPr fontId="1" type="noConversion"/>
  </si>
  <si>
    <t>龙腾花园</t>
    <phoneticPr fontId="1" type="noConversion"/>
  </si>
  <si>
    <t>中港花园</t>
    <phoneticPr fontId="1" type="noConversion"/>
  </si>
  <si>
    <t>佳丽花园</t>
    <phoneticPr fontId="1" type="noConversion"/>
  </si>
  <si>
    <t>国际邮轮城</t>
    <phoneticPr fontId="1" type="noConversion"/>
  </si>
  <si>
    <t>芙蓉苑</t>
    <phoneticPr fontId="1" type="noConversion"/>
  </si>
  <si>
    <t>翔鹭花城</t>
    <phoneticPr fontId="1" type="noConversion"/>
  </si>
  <si>
    <t>关键字</t>
  </si>
  <si>
    <t>沧湖东一里407-417号</t>
  </si>
  <si>
    <t>新宝成花园</t>
  </si>
  <si>
    <t>滨海上城</t>
  </si>
  <si>
    <t>新旺府</t>
  </si>
  <si>
    <t>翠湖名珠二期</t>
  </si>
  <si>
    <t>翠湖名珠一期</t>
  </si>
  <si>
    <t>Qfan</t>
  </si>
  <si>
    <t>尚海</t>
  </si>
  <si>
    <t>绿苑滨海国际</t>
  </si>
  <si>
    <t>绿苑海景</t>
  </si>
  <si>
    <t>绿苑新城</t>
  </si>
  <si>
    <t>绿苑新境界</t>
  </si>
  <si>
    <t>信宇花园</t>
  </si>
  <si>
    <t>sfan</t>
  </si>
  <si>
    <t>海岸1号</t>
  </si>
  <si>
    <t>天峰</t>
  </si>
  <si>
    <t>蓝湾半岛</t>
  </si>
  <si>
    <t>宏大花园</t>
  </si>
  <si>
    <t>金华综合楼</t>
  </si>
  <si>
    <t>建港路2001-2145号</t>
  </si>
  <si>
    <t>京口岩</t>
  </si>
  <si>
    <t>水岸名筑</t>
  </si>
  <si>
    <t>嵩屿南二里1-28号</t>
  </si>
  <si>
    <t>置信花园</t>
  </si>
  <si>
    <t>星园美第</t>
  </si>
  <si>
    <t>蓝海国际</t>
  </si>
  <si>
    <t>名仕阁</t>
  </si>
  <si>
    <t>华澳花园</t>
  </si>
  <si>
    <t>禹州高尔夫</t>
  </si>
  <si>
    <t>高尔夫公寓</t>
  </si>
  <si>
    <t>澜山墅</t>
  </si>
  <si>
    <t>海投商务大厦</t>
  </si>
  <si>
    <t>1号公馆</t>
  </si>
  <si>
    <t>蓝天海岸</t>
  </si>
  <si>
    <t>金海苑</t>
  </si>
  <si>
    <t>滨湖花园</t>
  </si>
  <si>
    <t>华侨金海岸</t>
  </si>
  <si>
    <t>尊海</t>
  </si>
  <si>
    <t>嘉盛花园</t>
  </si>
  <si>
    <t>江宁里</t>
  </si>
  <si>
    <t>联发电子</t>
  </si>
  <si>
    <t>禾山家园</t>
  </si>
  <si>
    <t>台湾山庄</t>
  </si>
  <si>
    <t>金永昌家园</t>
  </si>
  <si>
    <t>华府国际</t>
  </si>
  <si>
    <t>假日国际公寓</t>
  </si>
  <si>
    <t>财富港湾</t>
  </si>
  <si>
    <t>翔鹭花城会所</t>
  </si>
  <si>
    <t>西城海岸</t>
  </si>
  <si>
    <t>滨海森林</t>
  </si>
  <si>
    <t>永同昌花园</t>
  </si>
  <si>
    <t>海山路91号</t>
  </si>
  <si>
    <t>东辉小区</t>
  </si>
  <si>
    <t>东渡路90号</t>
  </si>
  <si>
    <t>双狮山路</t>
  </si>
  <si>
    <t>小城故事</t>
  </si>
  <si>
    <t>棕榈城</t>
  </si>
  <si>
    <t>蓝水半岛</t>
  </si>
  <si>
    <t>阳光翠庭</t>
  </si>
  <si>
    <t>新港龙世家</t>
  </si>
  <si>
    <t>城上城</t>
  </si>
  <si>
    <t>香槟城</t>
  </si>
  <si>
    <t>和宁里113～121号梯</t>
  </si>
  <si>
    <t>壕头村新庄园</t>
  </si>
  <si>
    <t>壕头新庄园</t>
  </si>
  <si>
    <t>和通里57～59</t>
  </si>
  <si>
    <t>壕头公寓</t>
  </si>
  <si>
    <t>湖里万达</t>
  </si>
  <si>
    <t>湖滨首府</t>
  </si>
  <si>
    <t>山水杰座</t>
  </si>
  <si>
    <t>山水尚座</t>
  </si>
  <si>
    <t>山水新座</t>
  </si>
  <si>
    <t>湖心岛</t>
  </si>
  <si>
    <t>海发</t>
  </si>
  <si>
    <t>宜宾路26-40号</t>
  </si>
  <si>
    <t>厦门湖里昌宾路物祥苑旁</t>
  </si>
  <si>
    <t>兴湖商务</t>
  </si>
  <si>
    <t>湖里大道石头皮山公园旁依山丽景</t>
  </si>
  <si>
    <t>唐庄</t>
  </si>
  <si>
    <t>特运</t>
  </si>
  <si>
    <t>新景天湖</t>
  </si>
  <si>
    <t>天湖广场</t>
  </si>
  <si>
    <t>鑫新景地</t>
  </si>
  <si>
    <t>吕岭花园</t>
  </si>
  <si>
    <t>绿岭园</t>
  </si>
  <si>
    <t>温莎公馆</t>
  </si>
  <si>
    <t>金榜铁路家园</t>
  </si>
  <si>
    <t>金榜家园</t>
  </si>
  <si>
    <t>金山西路285-289号</t>
  </si>
  <si>
    <t>高HOUSE</t>
  </si>
  <si>
    <t>水莲山庄</t>
  </si>
  <si>
    <t>佳丽豪庭</t>
  </si>
  <si>
    <t>泰裕新城</t>
  </si>
  <si>
    <t>南山缘</t>
  </si>
  <si>
    <t>特房海景</t>
  </si>
  <si>
    <t>南山路566-608号</t>
  </si>
  <si>
    <t>阳光翠海</t>
  </si>
  <si>
    <t>华东花园</t>
  </si>
  <si>
    <t>南山路404-433</t>
  </si>
  <si>
    <t>禹洲新村</t>
  </si>
  <si>
    <t>禹州新村</t>
  </si>
  <si>
    <t>韵园</t>
  </si>
  <si>
    <t>央墅</t>
  </si>
  <si>
    <t>央座</t>
  </si>
  <si>
    <t>中央湾区</t>
  </si>
  <si>
    <t>建发众创空间</t>
  </si>
  <si>
    <t>湾区SOHO</t>
  </si>
  <si>
    <t>五缘湾1号</t>
  </si>
  <si>
    <t>五缘尚座</t>
  </si>
  <si>
    <t>五缘新座</t>
  </si>
  <si>
    <t>五缘尊府</t>
  </si>
  <si>
    <t>五缘尊墅</t>
  </si>
  <si>
    <t>国际外滩</t>
  </si>
  <si>
    <t>宝墅湾</t>
  </si>
  <si>
    <t>天誉</t>
  </si>
  <si>
    <t>幸福第二城</t>
  </si>
  <si>
    <t>中央天成</t>
  </si>
  <si>
    <t>金尚风景</t>
  </si>
  <si>
    <t>福满园</t>
  </si>
  <si>
    <t>祥店社区</t>
  </si>
  <si>
    <t>悦海园</t>
  </si>
  <si>
    <t>广厦花园</t>
  </si>
  <si>
    <t>集贤雅苑</t>
  </si>
  <si>
    <t>99度城</t>
  </si>
  <si>
    <t>九十九度城</t>
  </si>
  <si>
    <t>北海湾</t>
  </si>
  <si>
    <t>集美万达</t>
  </si>
  <si>
    <t>舜弘天籁</t>
  </si>
  <si>
    <t>集引力</t>
  </si>
  <si>
    <t>海聚天下</t>
  </si>
  <si>
    <t>海德</t>
  </si>
  <si>
    <t>和美新城</t>
  </si>
  <si>
    <t>四季阳光</t>
  </si>
  <si>
    <t>禹洲中央海岸</t>
  </si>
  <si>
    <t>中央海岸</t>
  </si>
  <si>
    <t>园博湾</t>
  </si>
  <si>
    <t>西滨路光明路25号</t>
  </si>
  <si>
    <t>橡树湾</t>
  </si>
  <si>
    <t>文滨花园</t>
  </si>
  <si>
    <t>静海湾</t>
  </si>
  <si>
    <t>京都豪庭</t>
  </si>
  <si>
    <t>名苑</t>
  </si>
  <si>
    <t>杏林湾1号</t>
  </si>
  <si>
    <t>春江郦城</t>
  </si>
  <si>
    <t>宁馨园</t>
  </si>
  <si>
    <t>宁宝世家</t>
  </si>
  <si>
    <t>中航城</t>
  </si>
  <si>
    <t>金域华府</t>
  </si>
  <si>
    <t>杏林东路5号</t>
  </si>
  <si>
    <t>万龙商业城</t>
  </si>
  <si>
    <t>文华苑</t>
  </si>
  <si>
    <t>大学康城</t>
  </si>
  <si>
    <t>新纪元</t>
  </si>
  <si>
    <t>荣寓杰座</t>
  </si>
  <si>
    <t>锦园新城</t>
  </si>
  <si>
    <t>杏花苑</t>
  </si>
  <si>
    <t>怡家园</t>
  </si>
  <si>
    <t>马銮公寓</t>
  </si>
  <si>
    <t>寰宇天下</t>
  </si>
  <si>
    <t>锦城国际</t>
  </si>
  <si>
    <t>杏林马銮路19号之二</t>
  </si>
  <si>
    <t>鹭江花园</t>
  </si>
  <si>
    <t>海湾豪园</t>
  </si>
  <si>
    <t>海湾华庭</t>
  </si>
  <si>
    <t>思明区湖路北侧（国贸花园东侧）</t>
  </si>
  <si>
    <t>湖畔尊爵</t>
  </si>
  <si>
    <t>新天地豪庭</t>
  </si>
  <si>
    <t>丽水华庭</t>
  </si>
  <si>
    <t>官任路</t>
  </si>
  <si>
    <t>建业路7-9号</t>
  </si>
  <si>
    <t>恒通花园</t>
  </si>
  <si>
    <t>湖滨北路115号</t>
  </si>
  <si>
    <t>陶然北岸</t>
  </si>
  <si>
    <t>七星公馆</t>
  </si>
  <si>
    <t>世纪海湾</t>
  </si>
  <si>
    <t>龙华大厦</t>
  </si>
  <si>
    <t>南湖中祥</t>
  </si>
  <si>
    <t>中祥</t>
  </si>
  <si>
    <t>南湖中祥大厦</t>
  </si>
  <si>
    <t>龙门御景</t>
  </si>
  <si>
    <t>伴山公寓</t>
  </si>
  <si>
    <t>建发花园</t>
  </si>
  <si>
    <t>聚泰商业城</t>
  </si>
  <si>
    <t>仙岳海景</t>
  </si>
  <si>
    <t>仙岳嘉园</t>
  </si>
  <si>
    <t>新莲花新龙山</t>
  </si>
  <si>
    <t>江南公寓</t>
  </si>
  <si>
    <t>湖明路</t>
  </si>
  <si>
    <t>龙泽别墅</t>
  </si>
  <si>
    <t>角滨路6号、禾祥西路547-581</t>
  </si>
  <si>
    <t>广电宿舍</t>
  </si>
  <si>
    <t>华新路别墅</t>
  </si>
  <si>
    <t>后江埭路与禾祥男交叉处</t>
  </si>
  <si>
    <t>鹭江海景</t>
  </si>
  <si>
    <t>美仁广场</t>
  </si>
  <si>
    <t>名汇铜锣湾</t>
  </si>
  <si>
    <t>普利花园</t>
  </si>
  <si>
    <t>融景居</t>
  </si>
  <si>
    <t>科技大厦</t>
  </si>
  <si>
    <t>山海筼筜</t>
  </si>
  <si>
    <t>仙岳大厦</t>
  </si>
  <si>
    <t>建设大厦</t>
  </si>
  <si>
    <t>世纪晶华</t>
  </si>
  <si>
    <t>中信广场</t>
  </si>
  <si>
    <t>角滨路18号之1-12号</t>
  </si>
  <si>
    <t>美丽新殿</t>
  </si>
  <si>
    <t>高峰会</t>
  </si>
  <si>
    <t>禾祥龙郡</t>
  </si>
  <si>
    <t>禾祥高峰会</t>
  </si>
  <si>
    <t>亿力乐园</t>
  </si>
  <si>
    <t>华侨海景城</t>
  </si>
  <si>
    <t>福建省.厦门市永福宫巷3号</t>
  </si>
  <si>
    <t xml:space="preserve">巡司顶港4-18号 </t>
  </si>
  <si>
    <t>思明南路298号</t>
  </si>
  <si>
    <t>天湖路2-10号</t>
  </si>
  <si>
    <t>滨海康桥湖滨南路中心血库西侧</t>
  </si>
  <si>
    <t>领海国际</t>
  </si>
  <si>
    <t>环岛路黄厝路</t>
  </si>
  <si>
    <t>海岸公馆</t>
  </si>
  <si>
    <t>江山帝景</t>
  </si>
  <si>
    <t>滨海名居</t>
  </si>
  <si>
    <t>假日双星</t>
  </si>
  <si>
    <t>龙盛里</t>
  </si>
  <si>
    <t>罗宾森</t>
  </si>
  <si>
    <t>千禧园</t>
  </si>
  <si>
    <t>医药</t>
  </si>
  <si>
    <t>禾祥尚筑</t>
  </si>
  <si>
    <t>世贸国际</t>
  </si>
  <si>
    <t>世贸商城</t>
  </si>
  <si>
    <t>元利花园</t>
  </si>
  <si>
    <t>元利山庄</t>
  </si>
  <si>
    <t>阳光世纪</t>
  </si>
  <si>
    <t>复兴世纪</t>
  </si>
  <si>
    <t>嘉禾银座</t>
  </si>
  <si>
    <t>玉荷里37-45号</t>
  </si>
  <si>
    <t>莲景花园</t>
  </si>
  <si>
    <t>文化大厦</t>
  </si>
  <si>
    <t>新景58</t>
  </si>
  <si>
    <t>新景五八</t>
  </si>
  <si>
    <t>云顶国际</t>
  </si>
  <si>
    <t>裕泰花园</t>
  </si>
  <si>
    <t>龙昌里</t>
  </si>
  <si>
    <t>岷宫</t>
  </si>
  <si>
    <t>摩尔莲花</t>
  </si>
  <si>
    <t>香莲里</t>
  </si>
  <si>
    <t>信和中央</t>
  </si>
  <si>
    <t>华瑞花园</t>
  </si>
  <si>
    <t>联发紫薇</t>
  </si>
  <si>
    <t>潘宅南</t>
  </si>
  <si>
    <t>厦航宿舍</t>
  </si>
  <si>
    <t>洪山柄安置</t>
  </si>
  <si>
    <t>洪莲东二里45号附近</t>
  </si>
  <si>
    <t>万景公寓</t>
  </si>
  <si>
    <t>金域蓝湾</t>
  </si>
  <si>
    <t>文兴东</t>
  </si>
  <si>
    <t>莲前西路753-779号</t>
  </si>
  <si>
    <t>东方山庄</t>
  </si>
  <si>
    <t>金福汇</t>
  </si>
  <si>
    <t>金鸡亭</t>
  </si>
  <si>
    <t>华林金磊</t>
  </si>
  <si>
    <t>厦成海景</t>
  </si>
  <si>
    <t>图强</t>
  </si>
  <si>
    <t>小学路</t>
  </si>
  <si>
    <t>协成通商</t>
  </si>
  <si>
    <t>通商大厦</t>
  </si>
  <si>
    <t>巡司顶</t>
  </si>
  <si>
    <t>中山海景</t>
  </si>
  <si>
    <t>建群雅苑</t>
  </si>
  <si>
    <t>前埔北区</t>
  </si>
  <si>
    <t>碧海晴空</t>
  </si>
  <si>
    <t>前埔六里1～20号</t>
  </si>
  <si>
    <t>源泉山庄</t>
  </si>
  <si>
    <t>源泉海景</t>
  </si>
  <si>
    <t>南华苑</t>
  </si>
  <si>
    <t>厦大西村</t>
  </si>
  <si>
    <t>学府花园</t>
  </si>
  <si>
    <t>思明区厦禾路875-879号</t>
  </si>
  <si>
    <t>美新广场</t>
  </si>
  <si>
    <t>特房G01</t>
  </si>
  <si>
    <t>皇家御城</t>
  </si>
  <si>
    <t>益中花园</t>
  </si>
  <si>
    <t>湖滨西路5号</t>
  </si>
  <si>
    <t>合展天玺</t>
  </si>
  <si>
    <t>嘉年华</t>
  </si>
  <si>
    <t>香港广场</t>
  </si>
  <si>
    <t>莲坂西小区</t>
  </si>
  <si>
    <t>长青路174</t>
  </si>
  <si>
    <t>时代广场</t>
  </si>
  <si>
    <t>水岸1号</t>
  </si>
  <si>
    <t>牡丹园</t>
  </si>
  <si>
    <t>福德堡</t>
  </si>
  <si>
    <t>音乐家</t>
  </si>
  <si>
    <t>英皇湖畔</t>
  </si>
  <si>
    <t>松柏中心</t>
  </si>
  <si>
    <t>长升</t>
  </si>
  <si>
    <t>龙虎山路555-557号</t>
  </si>
  <si>
    <t>文屏路223号</t>
  </si>
  <si>
    <t>将军祠路149-151号</t>
  </si>
  <si>
    <t>万寿山铁路</t>
  </si>
  <si>
    <t>万寿公寓</t>
  </si>
  <si>
    <t>育青路</t>
  </si>
  <si>
    <t>员筜书院</t>
  </si>
  <si>
    <t>领秀城</t>
  </si>
  <si>
    <t>仙岳花园</t>
  </si>
  <si>
    <t>益田海景</t>
  </si>
  <si>
    <t>万禾春天</t>
  </si>
  <si>
    <t>永升海联</t>
  </si>
  <si>
    <t>兴华路</t>
  </si>
  <si>
    <t>南中大地</t>
  </si>
  <si>
    <t>南中广场</t>
  </si>
  <si>
    <t>粮食局</t>
  </si>
  <si>
    <t>溪堤尚城</t>
  </si>
  <si>
    <t>香溪里</t>
  </si>
  <si>
    <t>中洲滨海城</t>
  </si>
  <si>
    <t>锦绣江南</t>
  </si>
  <si>
    <t>同城湾</t>
  </si>
  <si>
    <t>舜弘上院</t>
  </si>
  <si>
    <t>同安区环城西路西侧、同莲路北侧</t>
  </si>
  <si>
    <t>华森国际</t>
  </si>
  <si>
    <t>富丽华</t>
  </si>
  <si>
    <t xml:space="preserve">同安西桥路和祥苑 </t>
  </si>
  <si>
    <t>华清中心城三期</t>
  </si>
  <si>
    <t>华清</t>
  </si>
  <si>
    <t>阳光大地</t>
  </si>
  <si>
    <t>海尚国际</t>
  </si>
  <si>
    <t>金利蓝湾</t>
  </si>
  <si>
    <t>锦辉国际</t>
  </si>
  <si>
    <t>水利局宿舍</t>
  </si>
  <si>
    <t>芸溪居住</t>
  </si>
  <si>
    <t>西福小区</t>
  </si>
  <si>
    <t>东溪花园</t>
  </si>
  <si>
    <t>鸿利</t>
  </si>
  <si>
    <t>西城晶华</t>
  </si>
  <si>
    <t>振兴小区</t>
  </si>
  <si>
    <t>凤岭路959号</t>
  </si>
  <si>
    <t>原乡园墅</t>
  </si>
  <si>
    <t>城市天骄</t>
  </si>
  <si>
    <t>禹州大学城</t>
  </si>
  <si>
    <t>长荣花园</t>
  </si>
  <si>
    <t>银溪墅府</t>
  </si>
  <si>
    <t xml:space="preserve">环嶝南路 </t>
  </si>
  <si>
    <t>金色悦城</t>
  </si>
  <si>
    <t>蓝湾尚都</t>
  </si>
  <si>
    <t>领翔上郡</t>
  </si>
  <si>
    <t>信洲国际</t>
  </si>
  <si>
    <t>卢卡小镇</t>
  </si>
  <si>
    <t>御海墅</t>
  </si>
  <si>
    <t>汇景新城</t>
  </si>
  <si>
    <t>博学园</t>
  </si>
  <si>
    <t>半岛祥湾</t>
  </si>
  <si>
    <t>领翔国际</t>
  </si>
  <si>
    <t>首开花郡</t>
  </si>
  <si>
    <t>东方新城</t>
  </si>
  <si>
    <t>阳光城</t>
  </si>
  <si>
    <t>翡丽湾</t>
  </si>
  <si>
    <t>云龙海岸</t>
  </si>
  <si>
    <t>漳州长泰县人民东路2899号</t>
  </si>
  <si>
    <t>角美万达</t>
  </si>
  <si>
    <t>欣悦华庭</t>
  </si>
  <si>
    <t>招商假日365</t>
  </si>
  <si>
    <t>长城小区</t>
    <phoneticPr fontId="1" type="noConversion"/>
  </si>
  <si>
    <t>湖光路31-75号</t>
    <phoneticPr fontId="1" type="noConversion"/>
  </si>
  <si>
    <t>长城小区</t>
    <phoneticPr fontId="1" type="noConversion"/>
  </si>
  <si>
    <t>华清中心城</t>
    <phoneticPr fontId="1" type="noConversion"/>
  </si>
  <si>
    <t>新景翡翠苑</t>
    <phoneticPr fontId="1" type="noConversion"/>
  </si>
  <si>
    <t>公安局宿舍/南山/湖里</t>
  </si>
  <si>
    <t>公安局宿舍/南山/湖里</t>
    <phoneticPr fontId="1" type="noConversion"/>
  </si>
  <si>
    <t>公安局宿舍/七星</t>
  </si>
  <si>
    <t>公安局宿舍/七星</t>
    <phoneticPr fontId="1" type="noConversion"/>
  </si>
  <si>
    <t>公安局宿舍（七星路）</t>
    <phoneticPr fontId="1" type="noConversion"/>
  </si>
  <si>
    <t>公安局宿舍（阳台山）</t>
    <phoneticPr fontId="1" type="noConversion"/>
  </si>
  <si>
    <t>湖滨南路</t>
    <phoneticPr fontId="1" type="noConversion"/>
  </si>
  <si>
    <t>体育路</t>
    <phoneticPr fontId="1" type="noConversion"/>
  </si>
  <si>
    <t>南山路</t>
    <phoneticPr fontId="1" type="noConversion"/>
  </si>
  <si>
    <t>南山路</t>
    <phoneticPr fontId="1" type="noConversion"/>
  </si>
  <si>
    <t>公安局宿舍/阳台/一中/万寿</t>
  </si>
  <si>
    <t>公安局宿舍/阳台/一中/万寿</t>
    <phoneticPr fontId="1" type="noConversion"/>
  </si>
  <si>
    <t>公安局宿舍/湖滨/莲前/莲坂</t>
  </si>
  <si>
    <t>公安局宿舍/湖滨/莲前/莲坂</t>
    <phoneticPr fontId="1" type="noConversion"/>
  </si>
  <si>
    <t>公安局宿舍（湖光路）</t>
    <phoneticPr fontId="1" type="noConversion"/>
  </si>
  <si>
    <t>湖光路31-75号</t>
  </si>
  <si>
    <t>长城小区</t>
  </si>
  <si>
    <t>太薇花园</t>
    <phoneticPr fontId="1" type="noConversion"/>
  </si>
  <si>
    <t>太薇山庄</t>
    <phoneticPr fontId="1" type="noConversion"/>
  </si>
  <si>
    <t>月美花园</t>
    <phoneticPr fontId="1" type="noConversion"/>
  </si>
  <si>
    <t>月美嘉园</t>
    <phoneticPr fontId="1" type="noConversion"/>
  </si>
  <si>
    <t>昌城月美湾</t>
  </si>
  <si>
    <t>月美湾</t>
    <phoneticPr fontId="1" type="noConversion"/>
  </si>
  <si>
    <t>集美月美路与南浦路交汇处</t>
    <phoneticPr fontId="1" type="noConversion"/>
  </si>
  <si>
    <t>铁路家园/湖里/翔鹭</t>
    <phoneticPr fontId="1" type="noConversion"/>
  </si>
  <si>
    <t>铁路家园/金榜/火车站/文灶/梧村</t>
    <phoneticPr fontId="1" type="noConversion"/>
  </si>
  <si>
    <t>海晟·维多利亚</t>
  </si>
  <si>
    <t>王子广场（碧水芳庭）</t>
  </si>
  <si>
    <t>铁路家园/湖里/翔鹭</t>
  </si>
  <si>
    <t>海发大厦</t>
  </si>
  <si>
    <t>铁路家园/金榜/火车站/文灶/梧村</t>
  </si>
  <si>
    <t>太薇花园</t>
  </si>
  <si>
    <t>禹洲高HOUSE（水莲山庄）</t>
  </si>
  <si>
    <t>阳光翠海（华东花园）</t>
  </si>
  <si>
    <t>建发央墅</t>
  </si>
  <si>
    <t>太薇山庄</t>
  </si>
  <si>
    <t>万达广场</t>
  </si>
  <si>
    <t>学府SOHO(集引力)</t>
  </si>
  <si>
    <t>孙坂</t>
  </si>
  <si>
    <t>祥发荣寓杰座</t>
  </si>
  <si>
    <t>月美花园</t>
  </si>
  <si>
    <t>月美嘉园</t>
  </si>
  <si>
    <t>中闽鹭江花园</t>
  </si>
  <si>
    <t>集美月美路与南浦路交汇处</t>
  </si>
  <si>
    <t>月美湾</t>
  </si>
  <si>
    <t>海峡明珠广场</t>
  </si>
  <si>
    <t>软件园二期</t>
  </si>
  <si>
    <t>普利花园大厦</t>
  </si>
  <si>
    <t>公安局宿舍（湖光路）</t>
  </si>
  <si>
    <t>美树苑（金象嘉园二期）</t>
  </si>
  <si>
    <t>莲景花园小区</t>
  </si>
  <si>
    <t>东方铭建山庄</t>
  </si>
  <si>
    <t>金福汇广场</t>
  </si>
  <si>
    <t>国际银行大厦</t>
  </si>
  <si>
    <t>明发建群雅苑</t>
  </si>
  <si>
    <t>公安局宿舍（七星路）</t>
  </si>
  <si>
    <t>公安局宿舍（阳台山）</t>
  </si>
  <si>
    <t>兴华路小区</t>
  </si>
  <si>
    <t>草埔巷小区</t>
  </si>
  <si>
    <t>华辉广场二期</t>
  </si>
  <si>
    <t>南中大地广场(公寓)</t>
  </si>
  <si>
    <t>禹洲香溪里</t>
  </si>
  <si>
    <t>彩虹湾佳园</t>
  </si>
  <si>
    <t>凤翔新城（华森国际广场）</t>
  </si>
  <si>
    <t>华清中心城</t>
  </si>
  <si>
    <t>鸿利小区</t>
  </si>
  <si>
    <t>原乡园墅(公寓)</t>
  </si>
  <si>
    <t>古龙山语听溪</t>
  </si>
  <si>
    <t>新景城市天骄</t>
  </si>
  <si>
    <t>长荣豪门花园</t>
  </si>
  <si>
    <t>特房银溪墅府</t>
  </si>
  <si>
    <t>首开领翔上郡</t>
  </si>
  <si>
    <t>禹洲卢卡小镇</t>
  </si>
  <si>
    <t>联发欣悦华庭</t>
  </si>
  <si>
    <t>未来海岸滨湖花园</t>
    <phoneticPr fontId="1" type="noConversion"/>
  </si>
  <si>
    <t>海发大厦</t>
    <phoneticPr fontId="1" type="noConversion"/>
  </si>
  <si>
    <t>塘荣公寓</t>
    <phoneticPr fontId="1" type="noConversion"/>
  </si>
  <si>
    <t>塘荣公寓</t>
    <phoneticPr fontId="1" type="noConversion"/>
  </si>
  <si>
    <t>中心花园</t>
    <phoneticPr fontId="1" type="noConversion"/>
  </si>
  <si>
    <t>中央海岸</t>
    <phoneticPr fontId="1" type="noConversion"/>
  </si>
  <si>
    <t>港昌新苏格兰</t>
  </si>
  <si>
    <t>新苏格兰</t>
    <phoneticPr fontId="1" type="noConversion"/>
  </si>
  <si>
    <t>龙勋花园</t>
  </si>
  <si>
    <t>招商雍华府</t>
    <phoneticPr fontId="1" type="noConversion"/>
  </si>
  <si>
    <t>雍华府</t>
    <phoneticPr fontId="1" type="noConversion"/>
  </si>
  <si>
    <t>永鸿厦门湾南岸</t>
  </si>
  <si>
    <t>厦门湾南岸</t>
    <phoneticPr fontId="1" type="noConversion"/>
  </si>
  <si>
    <t>永生新城</t>
  </si>
  <si>
    <t>莲前西路散盘</t>
    <phoneticPr fontId="1" type="noConversion"/>
  </si>
  <si>
    <t>莲前西路</t>
    <phoneticPr fontId="1" type="noConversion"/>
  </si>
  <si>
    <t>外贸土产</t>
    <phoneticPr fontId="1" type="noConversion"/>
  </si>
  <si>
    <t>寿彭路5、7、9、15、17号</t>
    <phoneticPr fontId="1" type="noConversion"/>
  </si>
  <si>
    <t>华坤花园</t>
  </si>
  <si>
    <t>石亭路</t>
  </si>
  <si>
    <t>石亭路散盘</t>
    <phoneticPr fontId="1" type="noConversion"/>
  </si>
  <si>
    <t>大唐世家/同安</t>
    <phoneticPr fontId="1" type="noConversion"/>
  </si>
  <si>
    <t>大唐世家/集美</t>
    <phoneticPr fontId="1" type="noConversion"/>
  </si>
  <si>
    <t>大唐世家/杏林</t>
    <phoneticPr fontId="1" type="noConversion"/>
  </si>
  <si>
    <t>大唐世家/湖里/SM</t>
    <phoneticPr fontId="1" type="noConversion"/>
  </si>
  <si>
    <t>永鸿御珑湾</t>
  </si>
  <si>
    <t>华林紫薇花园</t>
    <phoneticPr fontId="1" type="noConversion"/>
  </si>
  <si>
    <t>华林紫微</t>
    <phoneticPr fontId="1" type="noConversion"/>
  </si>
  <si>
    <t>滨湖南路1-60号</t>
    <phoneticPr fontId="1" type="noConversion"/>
  </si>
  <si>
    <t>天源</t>
    <phoneticPr fontId="1" type="noConversion"/>
  </si>
  <si>
    <t>水印象</t>
    <phoneticPr fontId="1" type="noConversion"/>
  </si>
  <si>
    <t>玉滨城</t>
    <phoneticPr fontId="1" type="noConversion"/>
  </si>
  <si>
    <t>国贸·怡河园（怡祥大厦）</t>
    <phoneticPr fontId="1" type="noConversion"/>
  </si>
  <si>
    <t>香港时代广场</t>
    <phoneticPr fontId="1" type="noConversion"/>
  </si>
  <si>
    <t>怡祥大厦</t>
    <phoneticPr fontId="1" type="noConversion"/>
  </si>
  <si>
    <t>禹洲中央海岸</t>
    <phoneticPr fontId="1" type="noConversion"/>
  </si>
  <si>
    <t>招商海德公园</t>
    <phoneticPr fontId="1" type="noConversion"/>
  </si>
  <si>
    <t>招商海德</t>
    <phoneticPr fontId="1" type="noConversion"/>
  </si>
  <si>
    <t>五缘YOHO</t>
    <phoneticPr fontId="1" type="noConversion"/>
  </si>
  <si>
    <t>源昌鑫海湾</t>
    <phoneticPr fontId="1" type="noConversion"/>
  </si>
  <si>
    <t>云龙海岸</t>
    <phoneticPr fontId="1" type="noConversion"/>
  </si>
  <si>
    <t>中心花园</t>
    <phoneticPr fontId="1" type="noConversion"/>
  </si>
  <si>
    <t>杏林湾一号</t>
    <phoneticPr fontId="1" type="noConversion"/>
  </si>
  <si>
    <t>未来海岸系天湖</t>
    <phoneticPr fontId="1" type="noConversion"/>
  </si>
  <si>
    <t>未来海岸系天湖</t>
    <phoneticPr fontId="1" type="noConversion"/>
  </si>
  <si>
    <t>翠湖村</t>
  </si>
  <si>
    <t>港昌海先生</t>
  </si>
  <si>
    <t>凤安二里14-27号</t>
    <phoneticPr fontId="1" type="noConversion"/>
  </si>
  <si>
    <t>麒麟居</t>
  </si>
  <si>
    <t>集源路5号</t>
    <phoneticPr fontId="1" type="noConversion"/>
  </si>
  <si>
    <t>特房G01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</si>
</sst>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1414;&#38376;&#23567;&#21306;&#65288;1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71"/>
  <sheetViews>
    <sheetView workbookViewId="0">
      <pane xSplit="1" ySplit="1" topLeftCell="B323" activePane="bottomRight" state="frozen"/>
      <selection pane="topRight" activeCell="B1" sqref="B1"/>
      <selection pane="bottomLeft" activeCell="A2" sqref="A2"/>
      <selection pane="bottomRight" activeCell="H340" sqref="H340"/>
    </sheetView>
  </sheetViews>
  <sheetFormatPr defaultRowHeight="13.5" x14ac:dyDescent="0.15"/>
  <cols>
    <col min="1" max="1" width="7.75" customWidth="1"/>
    <col min="2" max="2" width="15.5" customWidth="1"/>
    <col min="3" max="3" width="0" hidden="1" customWidth="1"/>
    <col min="5" max="5" width="10.875" customWidth="1"/>
    <col min="6" max="6" width="5" customWidth="1"/>
    <col min="7" max="7" width="4.75" customWidth="1"/>
    <col min="8" max="8" width="10.875" customWidth="1"/>
    <col min="9" max="9" width="31.625" customWidth="1"/>
    <col min="10" max="10" width="0" hidden="1" customWidth="1"/>
    <col min="11" max="11" width="14.25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K1" t="s">
        <v>4125</v>
      </c>
    </row>
    <row r="2" spans="1:12" x14ac:dyDescent="0.15">
      <c r="A2">
        <v>1181</v>
      </c>
      <c r="B2" t="s">
        <v>4151</v>
      </c>
      <c r="C2" t="s">
        <v>3135</v>
      </c>
      <c r="D2" t="s">
        <v>22</v>
      </c>
      <c r="E2" t="s">
        <v>47</v>
      </c>
      <c r="F2">
        <f>VLOOKUP(E2,Sheet2!$B$1:$C$102,2,0)</f>
        <v>1502</v>
      </c>
      <c r="G2">
        <v>1</v>
      </c>
      <c r="H2">
        <f t="shared" ref="H2:H65" si="0">F2*1000+G2</f>
        <v>1502001</v>
      </c>
      <c r="I2" t="s">
        <v>4580</v>
      </c>
      <c r="K2" t="s">
        <v>3726</v>
      </c>
      <c r="L2" t="s">
        <v>4152</v>
      </c>
    </row>
    <row r="3" spans="1:12" x14ac:dyDescent="0.15">
      <c r="A3">
        <v>681</v>
      </c>
      <c r="B3" t="s">
        <v>1593</v>
      </c>
      <c r="C3" t="s">
        <v>1594</v>
      </c>
      <c r="D3" t="s">
        <v>22</v>
      </c>
      <c r="E3" t="s">
        <v>47</v>
      </c>
      <c r="F3">
        <f>VLOOKUP(E3,Sheet2!$B$1:$C$102,2,0)</f>
        <v>1502</v>
      </c>
      <c r="G3">
        <v>2</v>
      </c>
      <c r="H3">
        <f t="shared" si="0"/>
        <v>1502002</v>
      </c>
      <c r="I3" t="s">
        <v>1595</v>
      </c>
      <c r="J3" t="s">
        <v>3590</v>
      </c>
      <c r="K3" t="s">
        <v>1593</v>
      </c>
    </row>
    <row r="4" spans="1:12" x14ac:dyDescent="0.15">
      <c r="A4">
        <v>1243</v>
      </c>
      <c r="B4" t="s">
        <v>2668</v>
      </c>
      <c r="C4" t="s">
        <v>2665</v>
      </c>
      <c r="D4" t="s">
        <v>22</v>
      </c>
      <c r="E4" t="s">
        <v>47</v>
      </c>
      <c r="F4">
        <f>VLOOKUP(E4,Sheet2!$B$1:$C$102,2,0)</f>
        <v>1502</v>
      </c>
      <c r="G4">
        <v>3</v>
      </c>
      <c r="H4">
        <f t="shared" si="0"/>
        <v>1502003</v>
      </c>
      <c r="I4" t="s">
        <v>1595</v>
      </c>
      <c r="J4" t="s">
        <v>3590</v>
      </c>
      <c r="K4" t="s">
        <v>3805</v>
      </c>
    </row>
    <row r="5" spans="1:12" x14ac:dyDescent="0.15">
      <c r="A5">
        <v>559</v>
      </c>
      <c r="B5" t="s">
        <v>1323</v>
      </c>
      <c r="C5" t="s">
        <v>1321</v>
      </c>
      <c r="D5" t="s">
        <v>22</v>
      </c>
      <c r="E5" t="s">
        <v>47</v>
      </c>
      <c r="F5">
        <f>VLOOKUP(E5,Sheet2!$B$1:$C$102,2,0)</f>
        <v>1502</v>
      </c>
      <c r="G5">
        <v>4</v>
      </c>
      <c r="H5">
        <f t="shared" si="0"/>
        <v>1502004</v>
      </c>
      <c r="I5" t="s">
        <v>1324</v>
      </c>
      <c r="J5" t="s">
        <v>3590</v>
      </c>
      <c r="K5" t="s">
        <v>3817</v>
      </c>
    </row>
    <row r="6" spans="1:12" x14ac:dyDescent="0.15">
      <c r="A6">
        <v>998</v>
      </c>
      <c r="B6" t="s">
        <v>2221</v>
      </c>
      <c r="C6" t="s">
        <v>2219</v>
      </c>
      <c r="D6" t="s">
        <v>22</v>
      </c>
      <c r="E6" t="s">
        <v>47</v>
      </c>
      <c r="F6">
        <f>VLOOKUP(E6,Sheet2!$B$1:$C$102,2,0)</f>
        <v>1502</v>
      </c>
      <c r="G6">
        <v>5</v>
      </c>
      <c r="H6">
        <f t="shared" si="0"/>
        <v>1502005</v>
      </c>
      <c r="I6" t="s">
        <v>2222</v>
      </c>
      <c r="J6" t="s">
        <v>3590</v>
      </c>
      <c r="K6" t="s">
        <v>3408</v>
      </c>
    </row>
    <row r="7" spans="1:12" x14ac:dyDescent="0.15">
      <c r="A7">
        <v>1502</v>
      </c>
      <c r="B7" t="s">
        <v>3075</v>
      </c>
      <c r="C7" t="s">
        <v>2917</v>
      </c>
      <c r="D7" t="s">
        <v>22</v>
      </c>
      <c r="E7" t="s">
        <v>47</v>
      </c>
      <c r="F7">
        <f>VLOOKUP(E7,Sheet2!$B$1:$C$102,2,0)</f>
        <v>1502</v>
      </c>
      <c r="G7">
        <v>6</v>
      </c>
      <c r="H7">
        <f t="shared" si="0"/>
        <v>1502006</v>
      </c>
      <c r="I7" t="s">
        <v>3076</v>
      </c>
      <c r="J7" t="s">
        <v>3590</v>
      </c>
      <c r="K7" t="s">
        <v>3075</v>
      </c>
    </row>
    <row r="8" spans="1:12" x14ac:dyDescent="0.15">
      <c r="A8">
        <v>550</v>
      </c>
      <c r="B8" t="s">
        <v>1301</v>
      </c>
      <c r="C8" t="s">
        <v>1302</v>
      </c>
      <c r="D8" t="s">
        <v>22</v>
      </c>
      <c r="E8" t="s">
        <v>47</v>
      </c>
      <c r="F8">
        <f>VLOOKUP(E8,Sheet2!$B$1:$C$102,2,0)</f>
        <v>1502</v>
      </c>
      <c r="G8">
        <v>7</v>
      </c>
      <c r="H8">
        <f t="shared" si="0"/>
        <v>1502007</v>
      </c>
      <c r="I8" t="s">
        <v>1303</v>
      </c>
      <c r="J8" t="s">
        <v>3590</v>
      </c>
      <c r="K8" t="s">
        <v>1301</v>
      </c>
    </row>
    <row r="9" spans="1:12" x14ac:dyDescent="0.15">
      <c r="A9">
        <v>474</v>
      </c>
      <c r="B9" t="s">
        <v>1144</v>
      </c>
      <c r="C9" t="s">
        <v>1145</v>
      </c>
      <c r="D9" t="s">
        <v>22</v>
      </c>
      <c r="E9" t="s">
        <v>47</v>
      </c>
      <c r="F9">
        <f>VLOOKUP(E9,Sheet2!$B$1:$C$102,2,0)</f>
        <v>1502</v>
      </c>
      <c r="G9">
        <v>8</v>
      </c>
      <c r="H9">
        <f t="shared" si="0"/>
        <v>1502008</v>
      </c>
      <c r="I9" t="s">
        <v>1146</v>
      </c>
      <c r="J9" t="s">
        <v>3590</v>
      </c>
      <c r="K9" t="s">
        <v>1144</v>
      </c>
    </row>
    <row r="10" spans="1:12" x14ac:dyDescent="0.15">
      <c r="A10">
        <v>881</v>
      </c>
      <c r="B10" t="s">
        <v>1998</v>
      </c>
      <c r="C10" t="s">
        <v>1997</v>
      </c>
      <c r="D10" t="s">
        <v>22</v>
      </c>
      <c r="E10" t="s">
        <v>47</v>
      </c>
      <c r="F10">
        <f>VLOOKUP(E10,Sheet2!$B$1:$C$102,2,0)</f>
        <v>1502</v>
      </c>
      <c r="G10">
        <v>9</v>
      </c>
      <c r="H10">
        <f t="shared" si="0"/>
        <v>1502009</v>
      </c>
      <c r="I10" t="s">
        <v>1999</v>
      </c>
      <c r="J10" t="s">
        <v>3590</v>
      </c>
      <c r="K10" t="s">
        <v>1998</v>
      </c>
    </row>
    <row r="11" spans="1:12" x14ac:dyDescent="0.15">
      <c r="A11">
        <v>86</v>
      </c>
      <c r="B11" t="s">
        <v>270</v>
      </c>
      <c r="C11" t="s">
        <v>271</v>
      </c>
      <c r="D11" t="s">
        <v>22</v>
      </c>
      <c r="E11" t="s">
        <v>47</v>
      </c>
      <c r="F11">
        <f>VLOOKUP(E11,Sheet2!$B$1:$C$102,2,0)</f>
        <v>1502</v>
      </c>
      <c r="G11">
        <v>10</v>
      </c>
      <c r="H11">
        <f t="shared" si="0"/>
        <v>1502010</v>
      </c>
      <c r="I11" t="s">
        <v>272</v>
      </c>
      <c r="J11" t="s">
        <v>3590</v>
      </c>
      <c r="K11" t="s">
        <v>3822</v>
      </c>
    </row>
    <row r="12" spans="1:12" x14ac:dyDescent="0.15">
      <c r="A12">
        <v>661</v>
      </c>
      <c r="B12" t="s">
        <v>2786</v>
      </c>
      <c r="C12" t="s">
        <v>1475</v>
      </c>
      <c r="D12" t="s">
        <v>22</v>
      </c>
      <c r="E12" t="s">
        <v>47</v>
      </c>
      <c r="F12">
        <f>VLOOKUP(E12,Sheet2!$B$1:$C$102,2,0)</f>
        <v>1502</v>
      </c>
      <c r="G12">
        <v>11</v>
      </c>
      <c r="H12">
        <f t="shared" si="0"/>
        <v>1502011</v>
      </c>
      <c r="I12" t="s">
        <v>47</v>
      </c>
      <c r="J12" t="s">
        <v>3590</v>
      </c>
      <c r="K12" t="s">
        <v>1546</v>
      </c>
      <c r="L12" t="s">
        <v>3952</v>
      </c>
    </row>
    <row r="13" spans="1:12" x14ac:dyDescent="0.15">
      <c r="A13">
        <v>1295</v>
      </c>
      <c r="B13" t="s">
        <v>2748</v>
      </c>
      <c r="C13" t="s">
        <v>2645</v>
      </c>
      <c r="D13" t="s">
        <v>22</v>
      </c>
      <c r="E13" t="s">
        <v>47</v>
      </c>
      <c r="F13">
        <f>VLOOKUP(E13,Sheet2!$B$1:$C$102,2,0)</f>
        <v>1502</v>
      </c>
      <c r="G13">
        <v>12</v>
      </c>
      <c r="H13">
        <f t="shared" si="0"/>
        <v>1502012</v>
      </c>
      <c r="I13" t="s">
        <v>2749</v>
      </c>
      <c r="J13" t="s">
        <v>3590</v>
      </c>
      <c r="K13" t="s">
        <v>2748</v>
      </c>
    </row>
    <row r="14" spans="1:12" x14ac:dyDescent="0.15">
      <c r="A14">
        <v>945</v>
      </c>
      <c r="B14" t="s">
        <v>2120</v>
      </c>
      <c r="C14" t="s">
        <v>2108</v>
      </c>
      <c r="D14" t="s">
        <v>22</v>
      </c>
      <c r="E14" t="s">
        <v>47</v>
      </c>
      <c r="F14">
        <f>VLOOKUP(E14,Sheet2!$B$1:$C$102,2,0)</f>
        <v>1502</v>
      </c>
      <c r="G14">
        <v>13</v>
      </c>
      <c r="H14">
        <f t="shared" si="0"/>
        <v>1502013</v>
      </c>
      <c r="I14" t="s">
        <v>2121</v>
      </c>
      <c r="J14" t="s">
        <v>3590</v>
      </c>
      <c r="K14" t="s">
        <v>2120</v>
      </c>
    </row>
    <row r="15" spans="1:12" x14ac:dyDescent="0.15">
      <c r="A15">
        <v>567</v>
      </c>
      <c r="B15" t="s">
        <v>1341</v>
      </c>
      <c r="C15" t="s">
        <v>1337</v>
      </c>
      <c r="D15" t="s">
        <v>22</v>
      </c>
      <c r="E15" t="s">
        <v>47</v>
      </c>
      <c r="F15">
        <f>VLOOKUP(E15,Sheet2!$B$1:$C$102,2,0)</f>
        <v>1502</v>
      </c>
      <c r="G15">
        <v>14</v>
      </c>
      <c r="H15">
        <f t="shared" si="0"/>
        <v>1502014</v>
      </c>
      <c r="I15" t="s">
        <v>1342</v>
      </c>
      <c r="J15" t="s">
        <v>3590</v>
      </c>
      <c r="K15" t="s">
        <v>1341</v>
      </c>
    </row>
    <row r="16" spans="1:12" x14ac:dyDescent="0.15">
      <c r="A16">
        <v>511</v>
      </c>
      <c r="B16" t="s">
        <v>1218</v>
      </c>
      <c r="C16" t="s">
        <v>1219</v>
      </c>
      <c r="D16" t="s">
        <v>22</v>
      </c>
      <c r="E16" t="s">
        <v>47</v>
      </c>
      <c r="F16">
        <f>VLOOKUP(E16,Sheet2!$B$1:$C$102,2,0)</f>
        <v>1502</v>
      </c>
      <c r="G16">
        <v>15</v>
      </c>
      <c r="H16">
        <f t="shared" si="0"/>
        <v>1502015</v>
      </c>
      <c r="I16" t="s">
        <v>1220</v>
      </c>
      <c r="J16" t="s">
        <v>3590</v>
      </c>
      <c r="K16" t="s">
        <v>1218</v>
      </c>
    </row>
    <row r="17" spans="1:13" x14ac:dyDescent="0.15">
      <c r="A17">
        <v>290</v>
      </c>
      <c r="B17" t="s">
        <v>794</v>
      </c>
      <c r="C17" t="s">
        <v>795</v>
      </c>
      <c r="D17" t="s">
        <v>22</v>
      </c>
      <c r="E17" t="s">
        <v>47</v>
      </c>
      <c r="F17">
        <f>VLOOKUP(E17,Sheet2!$B$1:$C$102,2,0)</f>
        <v>1502</v>
      </c>
      <c r="G17">
        <v>16</v>
      </c>
      <c r="H17">
        <f t="shared" si="0"/>
        <v>1502016</v>
      </c>
      <c r="I17" t="s">
        <v>796</v>
      </c>
      <c r="J17" t="s">
        <v>3590</v>
      </c>
      <c r="K17" t="s">
        <v>794</v>
      </c>
    </row>
    <row r="18" spans="1:13" x14ac:dyDescent="0.15">
      <c r="A18">
        <v>1327</v>
      </c>
      <c r="B18" t="s">
        <v>2800</v>
      </c>
      <c r="C18" t="s">
        <v>2788</v>
      </c>
      <c r="D18" t="s">
        <v>22</v>
      </c>
      <c r="E18" t="s">
        <v>47</v>
      </c>
      <c r="F18">
        <f>VLOOKUP(E18,Sheet2!$B$1:$C$102,2,0)</f>
        <v>1502</v>
      </c>
      <c r="G18">
        <v>17</v>
      </c>
      <c r="H18">
        <f t="shared" si="0"/>
        <v>1502017</v>
      </c>
      <c r="I18" t="s">
        <v>2801</v>
      </c>
      <c r="J18" t="s">
        <v>3590</v>
      </c>
      <c r="K18" t="s">
        <v>2800</v>
      </c>
    </row>
    <row r="19" spans="1:13" x14ac:dyDescent="0.15">
      <c r="A19">
        <v>65</v>
      </c>
      <c r="B19" t="s">
        <v>210</v>
      </c>
      <c r="C19" t="s">
        <v>211</v>
      </c>
      <c r="D19" t="s">
        <v>22</v>
      </c>
      <c r="E19" t="s">
        <v>47</v>
      </c>
      <c r="F19">
        <f>VLOOKUP(E19,Sheet2!$B$1:$C$102,2,0)</f>
        <v>1502</v>
      </c>
      <c r="G19">
        <v>18</v>
      </c>
      <c r="H19">
        <f t="shared" si="0"/>
        <v>1502018</v>
      </c>
      <c r="I19" t="s">
        <v>212</v>
      </c>
      <c r="J19" t="s">
        <v>3590</v>
      </c>
      <c r="K19" t="s">
        <v>4037</v>
      </c>
    </row>
    <row r="20" spans="1:13" x14ac:dyDescent="0.15">
      <c r="A20">
        <v>1387</v>
      </c>
      <c r="B20" t="s">
        <v>2891</v>
      </c>
      <c r="C20" t="s">
        <v>2884</v>
      </c>
      <c r="D20" t="s">
        <v>22</v>
      </c>
      <c r="E20" t="s">
        <v>47</v>
      </c>
      <c r="F20">
        <f>VLOOKUP(E20,Sheet2!$B$1:$C$102,2,0)</f>
        <v>1502</v>
      </c>
      <c r="G20">
        <v>19</v>
      </c>
      <c r="H20">
        <f t="shared" si="0"/>
        <v>1502019</v>
      </c>
      <c r="I20" t="s">
        <v>2892</v>
      </c>
      <c r="J20" t="s">
        <v>3590</v>
      </c>
      <c r="K20" t="s">
        <v>4041</v>
      </c>
    </row>
    <row r="21" spans="1:13" x14ac:dyDescent="0.15">
      <c r="A21">
        <v>1452</v>
      </c>
      <c r="B21" t="s">
        <v>3443</v>
      </c>
      <c r="C21" t="s">
        <v>3130</v>
      </c>
      <c r="D21" t="s">
        <v>22</v>
      </c>
      <c r="E21" t="s">
        <v>47</v>
      </c>
      <c r="F21">
        <f>VLOOKUP(E21,Sheet2!$B$1:$C$102,2,0)</f>
        <v>1502</v>
      </c>
      <c r="G21">
        <v>20</v>
      </c>
      <c r="H21">
        <f t="shared" si="0"/>
        <v>1502020</v>
      </c>
      <c r="I21" t="s">
        <v>3444</v>
      </c>
      <c r="J21" t="s">
        <v>4439</v>
      </c>
      <c r="K21" t="s">
        <v>3443</v>
      </c>
    </row>
    <row r="22" spans="1:13" x14ac:dyDescent="0.15">
      <c r="A22">
        <v>1388</v>
      </c>
      <c r="B22" t="s">
        <v>2893</v>
      </c>
      <c r="C22" t="s">
        <v>2884</v>
      </c>
      <c r="D22" t="s">
        <v>22</v>
      </c>
      <c r="E22" t="s">
        <v>47</v>
      </c>
      <c r="F22">
        <f>VLOOKUP(E22,Sheet2!$B$1:$C$102,2,0)</f>
        <v>1502</v>
      </c>
      <c r="G22">
        <v>21</v>
      </c>
      <c r="H22">
        <f t="shared" si="0"/>
        <v>1502021</v>
      </c>
      <c r="I22" t="s">
        <v>2894</v>
      </c>
      <c r="J22" t="s">
        <v>3590</v>
      </c>
      <c r="K22" t="s">
        <v>2893</v>
      </c>
    </row>
    <row r="23" spans="1:13" x14ac:dyDescent="0.15">
      <c r="A23">
        <v>1349</v>
      </c>
      <c r="B23" t="s">
        <v>2837</v>
      </c>
      <c r="C23" t="s">
        <v>2688</v>
      </c>
      <c r="D23" t="s">
        <v>22</v>
      </c>
      <c r="E23" t="s">
        <v>47</v>
      </c>
      <c r="F23">
        <f>VLOOKUP(E23,Sheet2!$B$1:$C$102,2,0)</f>
        <v>1502</v>
      </c>
      <c r="G23">
        <v>22</v>
      </c>
      <c r="H23">
        <f t="shared" si="0"/>
        <v>1502022</v>
      </c>
      <c r="I23" t="s">
        <v>47</v>
      </c>
      <c r="J23" t="s">
        <v>3590</v>
      </c>
      <c r="K23" t="s">
        <v>2837</v>
      </c>
    </row>
    <row r="24" spans="1:13" x14ac:dyDescent="0.15">
      <c r="A24">
        <v>32</v>
      </c>
      <c r="B24" t="s">
        <v>111</v>
      </c>
      <c r="C24" t="s">
        <v>112</v>
      </c>
      <c r="D24" t="s">
        <v>22</v>
      </c>
      <c r="E24" t="s">
        <v>47</v>
      </c>
      <c r="F24">
        <f>VLOOKUP(E24,Sheet2!$B$1:$C$102,2,0)</f>
        <v>1502</v>
      </c>
      <c r="G24">
        <v>23</v>
      </c>
      <c r="H24">
        <f t="shared" si="0"/>
        <v>1502023</v>
      </c>
      <c r="I24" t="s">
        <v>1766</v>
      </c>
      <c r="J24" t="s">
        <v>3590</v>
      </c>
      <c r="K24" t="s">
        <v>4111</v>
      </c>
    </row>
    <row r="25" spans="1:13" x14ac:dyDescent="0.15">
      <c r="A25">
        <v>1512</v>
      </c>
      <c r="B25" t="s">
        <v>3096</v>
      </c>
      <c r="C25" t="s">
        <v>3084</v>
      </c>
      <c r="D25" t="s">
        <v>22</v>
      </c>
      <c r="E25" t="s">
        <v>47</v>
      </c>
      <c r="F25">
        <f>VLOOKUP(E25,Sheet2!$B$1:$C$102,2,0)</f>
        <v>1502</v>
      </c>
      <c r="G25">
        <v>24</v>
      </c>
      <c r="H25">
        <f t="shared" si="0"/>
        <v>1502024</v>
      </c>
      <c r="I25" t="s">
        <v>47</v>
      </c>
      <c r="J25" t="s">
        <v>3590</v>
      </c>
      <c r="K25" t="s">
        <v>3096</v>
      </c>
    </row>
    <row r="26" spans="1:13" x14ac:dyDescent="0.15">
      <c r="A26">
        <v>1065</v>
      </c>
      <c r="B26" t="s">
        <v>2345</v>
      </c>
      <c r="C26" t="s">
        <v>2335</v>
      </c>
      <c r="D26" t="s">
        <v>22</v>
      </c>
      <c r="E26" t="s">
        <v>47</v>
      </c>
      <c r="F26">
        <f>VLOOKUP(E26,Sheet2!$B$1:$C$102,2,0)</f>
        <v>1502</v>
      </c>
      <c r="G26">
        <v>25</v>
      </c>
      <c r="H26">
        <f t="shared" si="0"/>
        <v>1502025</v>
      </c>
      <c r="I26" t="s">
        <v>2346</v>
      </c>
      <c r="J26" t="s">
        <v>3590</v>
      </c>
      <c r="K26" t="s">
        <v>2345</v>
      </c>
    </row>
    <row r="27" spans="1:13" x14ac:dyDescent="0.15">
      <c r="A27">
        <v>454</v>
      </c>
      <c r="B27" t="s">
        <v>1097</v>
      </c>
      <c r="C27" t="s">
        <v>1098</v>
      </c>
      <c r="D27" t="s">
        <v>22</v>
      </c>
      <c r="E27" t="s">
        <v>47</v>
      </c>
      <c r="F27">
        <f>VLOOKUP(E27,Sheet2!$B$1:$C$102,2,0)</f>
        <v>1502</v>
      </c>
      <c r="G27">
        <v>26</v>
      </c>
      <c r="H27">
        <f t="shared" si="0"/>
        <v>1502026</v>
      </c>
      <c r="I27" t="s">
        <v>1099</v>
      </c>
      <c r="J27" t="s">
        <v>3590</v>
      </c>
      <c r="K27" t="s">
        <v>1097</v>
      </c>
    </row>
    <row r="28" spans="1:13" x14ac:dyDescent="0.15">
      <c r="A28">
        <v>1238</v>
      </c>
      <c r="B28" t="s">
        <v>2661</v>
      </c>
      <c r="C28" t="s">
        <v>2655</v>
      </c>
      <c r="D28" t="s">
        <v>22</v>
      </c>
      <c r="E28" t="s">
        <v>47</v>
      </c>
      <c r="F28">
        <f>VLOOKUP(E28,Sheet2!$B$1:$C$102,2,0)</f>
        <v>1502</v>
      </c>
      <c r="G28">
        <v>27</v>
      </c>
      <c r="H28">
        <f t="shared" si="0"/>
        <v>1502027</v>
      </c>
      <c r="I28" t="s">
        <v>2662</v>
      </c>
      <c r="J28" t="s">
        <v>3590</v>
      </c>
      <c r="K28" t="s">
        <v>2661</v>
      </c>
    </row>
    <row r="29" spans="1:13" x14ac:dyDescent="0.15">
      <c r="A29">
        <v>1027</v>
      </c>
      <c r="B29" t="s">
        <v>2278</v>
      </c>
      <c r="C29" t="s">
        <v>2279</v>
      </c>
      <c r="D29" t="s">
        <v>22</v>
      </c>
      <c r="E29" t="s">
        <v>47</v>
      </c>
      <c r="F29">
        <f>VLOOKUP(E29,Sheet2!$B$1:$C$102,2,0)</f>
        <v>1502</v>
      </c>
      <c r="G29">
        <v>28</v>
      </c>
      <c r="H29">
        <f t="shared" si="0"/>
        <v>1502028</v>
      </c>
      <c r="I29" t="s">
        <v>2280</v>
      </c>
      <c r="J29" t="s">
        <v>3590</v>
      </c>
      <c r="K29" t="s">
        <v>2278</v>
      </c>
    </row>
    <row r="30" spans="1:13" x14ac:dyDescent="0.15">
      <c r="A30">
        <v>120</v>
      </c>
      <c r="B30" t="s">
        <v>369</v>
      </c>
      <c r="C30" t="s">
        <v>370</v>
      </c>
      <c r="D30" t="s">
        <v>22</v>
      </c>
      <c r="E30" t="s">
        <v>23</v>
      </c>
      <c r="F30">
        <f>VLOOKUP(E30,Sheet2!$B$1:$C$102,2,0)</f>
        <v>1501</v>
      </c>
      <c r="G30">
        <v>29</v>
      </c>
      <c r="H30">
        <f t="shared" si="0"/>
        <v>1501029</v>
      </c>
      <c r="I30" t="s">
        <v>371</v>
      </c>
      <c r="J30" t="s">
        <v>3590</v>
      </c>
      <c r="K30" t="s">
        <v>3796</v>
      </c>
    </row>
    <row r="31" spans="1:13" x14ac:dyDescent="0.15">
      <c r="A31">
        <v>831</v>
      </c>
      <c r="B31" t="s">
        <v>1906</v>
      </c>
      <c r="C31" t="s">
        <v>1898</v>
      </c>
      <c r="D31" t="s">
        <v>22</v>
      </c>
      <c r="E31" t="s">
        <v>23</v>
      </c>
      <c r="F31">
        <f>VLOOKUP(E31,Sheet2!$B$1:$C$102,2,0)</f>
        <v>1501</v>
      </c>
      <c r="G31">
        <v>30</v>
      </c>
      <c r="H31">
        <f t="shared" si="0"/>
        <v>1501030</v>
      </c>
      <c r="I31" t="s">
        <v>1907</v>
      </c>
      <c r="J31" t="s">
        <v>3590</v>
      </c>
      <c r="K31" t="s">
        <v>1906</v>
      </c>
    </row>
    <row r="32" spans="1:13" x14ac:dyDescent="0.15">
      <c r="A32">
        <v>1122</v>
      </c>
      <c r="B32" t="s">
        <v>2455</v>
      </c>
      <c r="C32" t="s">
        <v>2444</v>
      </c>
      <c r="D32" t="s">
        <v>22</v>
      </c>
      <c r="E32" t="s">
        <v>23</v>
      </c>
      <c r="F32">
        <f>VLOOKUP(E32,Sheet2!$B$1:$C$102,2,0)</f>
        <v>1501</v>
      </c>
      <c r="G32">
        <v>31</v>
      </c>
      <c r="H32">
        <f t="shared" si="0"/>
        <v>1501031</v>
      </c>
      <c r="I32" t="s">
        <v>2456</v>
      </c>
      <c r="J32" t="s">
        <v>3590</v>
      </c>
      <c r="K32" t="s">
        <v>3446</v>
      </c>
      <c r="L32" t="s">
        <v>3758</v>
      </c>
      <c r="M32" t="s">
        <v>3251</v>
      </c>
    </row>
    <row r="33" spans="1:12" x14ac:dyDescent="0.15">
      <c r="A33">
        <v>658</v>
      </c>
      <c r="B33" t="s">
        <v>1539</v>
      </c>
      <c r="C33" t="s">
        <v>1535</v>
      </c>
      <c r="D33" t="s">
        <v>22</v>
      </c>
      <c r="E33" t="s">
        <v>23</v>
      </c>
      <c r="F33">
        <f>VLOOKUP(E33,Sheet2!$B$1:$C$102,2,0)</f>
        <v>1501</v>
      </c>
      <c r="G33">
        <v>32</v>
      </c>
      <c r="H33">
        <f t="shared" si="0"/>
        <v>1501032</v>
      </c>
      <c r="I33" t="s">
        <v>1540</v>
      </c>
      <c r="J33" t="s">
        <v>3590</v>
      </c>
      <c r="K33" t="s">
        <v>3714</v>
      </c>
      <c r="L33" t="s">
        <v>3759</v>
      </c>
    </row>
    <row r="34" spans="1:12" x14ac:dyDescent="0.15">
      <c r="A34">
        <v>932</v>
      </c>
      <c r="B34" t="s">
        <v>2096</v>
      </c>
      <c r="C34" t="s">
        <v>2031</v>
      </c>
      <c r="D34" t="s">
        <v>22</v>
      </c>
      <c r="E34" t="s">
        <v>23</v>
      </c>
      <c r="F34">
        <f>VLOOKUP(E34,Sheet2!$B$1:$C$102,2,0)</f>
        <v>1501</v>
      </c>
      <c r="G34">
        <v>33</v>
      </c>
      <c r="H34">
        <f t="shared" si="0"/>
        <v>1501033</v>
      </c>
      <c r="I34" t="s">
        <v>2097</v>
      </c>
      <c r="J34" t="s">
        <v>3590</v>
      </c>
      <c r="K34" t="s">
        <v>2096</v>
      </c>
    </row>
    <row r="35" spans="1:12" x14ac:dyDescent="0.15">
      <c r="A35">
        <v>874</v>
      </c>
      <c r="B35" t="s">
        <v>1985</v>
      </c>
      <c r="C35" t="s">
        <v>1979</v>
      </c>
      <c r="D35" t="s">
        <v>22</v>
      </c>
      <c r="E35" t="s">
        <v>23</v>
      </c>
      <c r="F35">
        <f>VLOOKUP(E35,Sheet2!$B$1:$C$102,2,0)</f>
        <v>1501</v>
      </c>
      <c r="G35">
        <v>34</v>
      </c>
      <c r="H35">
        <f t="shared" si="0"/>
        <v>1501034</v>
      </c>
      <c r="I35" t="s">
        <v>1986</v>
      </c>
      <c r="J35" t="s">
        <v>3590</v>
      </c>
      <c r="K35" t="s">
        <v>1985</v>
      </c>
    </row>
    <row r="36" spans="1:12" x14ac:dyDescent="0.15">
      <c r="A36">
        <v>498</v>
      </c>
      <c r="B36" t="s">
        <v>1194</v>
      </c>
      <c r="C36" t="s">
        <v>1192</v>
      </c>
      <c r="D36" t="s">
        <v>22</v>
      </c>
      <c r="E36" t="s">
        <v>23</v>
      </c>
      <c r="F36">
        <f>VLOOKUP(E36,Sheet2!$B$1:$C$102,2,0)</f>
        <v>1501</v>
      </c>
      <c r="G36">
        <v>35</v>
      </c>
      <c r="H36">
        <f t="shared" si="0"/>
        <v>1501035</v>
      </c>
      <c r="I36" t="s">
        <v>1195</v>
      </c>
      <c r="J36" t="s">
        <v>3590</v>
      </c>
      <c r="K36" t="s">
        <v>1194</v>
      </c>
    </row>
    <row r="37" spans="1:12" x14ac:dyDescent="0.15">
      <c r="A37">
        <v>1267</v>
      </c>
      <c r="B37" t="s">
        <v>2697</v>
      </c>
      <c r="C37" t="s">
        <v>2693</v>
      </c>
      <c r="D37" t="s">
        <v>22</v>
      </c>
      <c r="E37" t="s">
        <v>23</v>
      </c>
      <c r="F37">
        <f>VLOOKUP(E37,Sheet2!$B$1:$C$102,2,0)</f>
        <v>1501</v>
      </c>
      <c r="G37">
        <v>36</v>
      </c>
      <c r="H37">
        <f t="shared" si="0"/>
        <v>1501036</v>
      </c>
      <c r="I37" t="s">
        <v>2698</v>
      </c>
      <c r="J37" t="s">
        <v>3590</v>
      </c>
      <c r="K37" t="s">
        <v>2697</v>
      </c>
    </row>
    <row r="38" spans="1:12" x14ac:dyDescent="0.15">
      <c r="A38">
        <v>786</v>
      </c>
      <c r="B38" t="s">
        <v>1817</v>
      </c>
      <c r="C38" t="s">
        <v>1815</v>
      </c>
      <c r="D38" t="s">
        <v>22</v>
      </c>
      <c r="E38" t="s">
        <v>23</v>
      </c>
      <c r="F38">
        <f>VLOOKUP(E38,Sheet2!$B$1:$C$102,2,0)</f>
        <v>1501</v>
      </c>
      <c r="G38">
        <v>37</v>
      </c>
      <c r="H38">
        <f t="shared" si="0"/>
        <v>1501037</v>
      </c>
      <c r="I38" t="s">
        <v>1818</v>
      </c>
      <c r="J38" t="s">
        <v>3590</v>
      </c>
      <c r="K38" t="s">
        <v>1817</v>
      </c>
    </row>
    <row r="39" spans="1:12" x14ac:dyDescent="0.15">
      <c r="A39">
        <v>823</v>
      </c>
      <c r="B39" t="s">
        <v>1888</v>
      </c>
      <c r="C39" t="s">
        <v>1886</v>
      </c>
      <c r="D39" t="s">
        <v>22</v>
      </c>
      <c r="E39" t="s">
        <v>23</v>
      </c>
      <c r="F39">
        <f>VLOOKUP(E39,Sheet2!$B$1:$C$102,2,0)</f>
        <v>1501</v>
      </c>
      <c r="G39">
        <v>38</v>
      </c>
      <c r="H39">
        <f t="shared" si="0"/>
        <v>1501038</v>
      </c>
      <c r="I39" t="s">
        <v>1889</v>
      </c>
      <c r="J39" t="s">
        <v>3590</v>
      </c>
      <c r="K39" t="s">
        <v>1888</v>
      </c>
    </row>
    <row r="40" spans="1:12" x14ac:dyDescent="0.15">
      <c r="A40">
        <v>279</v>
      </c>
      <c r="B40" t="s">
        <v>3771</v>
      </c>
      <c r="C40" t="s">
        <v>3128</v>
      </c>
      <c r="D40" t="s">
        <v>3772</v>
      </c>
      <c r="E40" t="s">
        <v>3773</v>
      </c>
      <c r="F40">
        <f>VLOOKUP(E40,Sheet2!$B$1:$C$102,2,0)</f>
        <v>1501</v>
      </c>
      <c r="G40">
        <v>39</v>
      </c>
      <c r="H40">
        <f t="shared" si="0"/>
        <v>1501039</v>
      </c>
      <c r="I40" t="s">
        <v>3702</v>
      </c>
      <c r="K40" t="s">
        <v>3608</v>
      </c>
    </row>
    <row r="41" spans="1:12" x14ac:dyDescent="0.15">
      <c r="A41">
        <v>878</v>
      </c>
      <c r="B41" t="s">
        <v>1991</v>
      </c>
      <c r="C41" t="s">
        <v>1988</v>
      </c>
      <c r="D41" t="s">
        <v>22</v>
      </c>
      <c r="E41" t="s">
        <v>23</v>
      </c>
      <c r="F41">
        <f>VLOOKUP(E41,Sheet2!$B$1:$C$102,2,0)</f>
        <v>1501</v>
      </c>
      <c r="G41">
        <v>40</v>
      </c>
      <c r="H41">
        <f t="shared" si="0"/>
        <v>1501040</v>
      </c>
      <c r="I41" t="s">
        <v>1992</v>
      </c>
      <c r="J41" t="s">
        <v>3590</v>
      </c>
      <c r="K41" t="s">
        <v>1991</v>
      </c>
    </row>
    <row r="42" spans="1:12" x14ac:dyDescent="0.15">
      <c r="A42">
        <v>350</v>
      </c>
      <c r="B42" t="s">
        <v>923</v>
      </c>
      <c r="C42" t="s">
        <v>921</v>
      </c>
      <c r="D42" t="s">
        <v>22</v>
      </c>
      <c r="E42" t="s">
        <v>23</v>
      </c>
      <c r="F42">
        <f>VLOOKUP(E42,Sheet2!$B$1:$C$102,2,0)</f>
        <v>1501</v>
      </c>
      <c r="G42">
        <v>41</v>
      </c>
      <c r="H42">
        <f t="shared" si="0"/>
        <v>1501041</v>
      </c>
      <c r="I42" t="s">
        <v>924</v>
      </c>
      <c r="J42" t="s">
        <v>3590</v>
      </c>
      <c r="K42" t="s">
        <v>923</v>
      </c>
    </row>
    <row r="43" spans="1:12" x14ac:dyDescent="0.15">
      <c r="A43">
        <v>1296</v>
      </c>
      <c r="B43" t="s">
        <v>4327</v>
      </c>
      <c r="C43" t="s">
        <v>3133</v>
      </c>
      <c r="D43" t="s">
        <v>22</v>
      </c>
      <c r="E43" t="s">
        <v>23</v>
      </c>
      <c r="F43">
        <f>VLOOKUP(E43,Sheet2!$B$1:$C$102,2,0)</f>
        <v>1501</v>
      </c>
      <c r="G43">
        <v>42</v>
      </c>
      <c r="H43">
        <f t="shared" si="0"/>
        <v>1501042</v>
      </c>
      <c r="I43" t="s">
        <v>3158</v>
      </c>
      <c r="J43" t="s">
        <v>3342</v>
      </c>
      <c r="K43" t="s">
        <v>3403</v>
      </c>
    </row>
    <row r="44" spans="1:12" x14ac:dyDescent="0.15">
      <c r="A44">
        <v>243</v>
      </c>
      <c r="B44" t="s">
        <v>670</v>
      </c>
      <c r="C44" t="s">
        <v>671</v>
      </c>
      <c r="D44" t="s">
        <v>22</v>
      </c>
      <c r="E44" t="s">
        <v>23</v>
      </c>
      <c r="F44">
        <f>VLOOKUP(E44,Sheet2!$B$1:$C$102,2,0)</f>
        <v>1501</v>
      </c>
      <c r="G44">
        <v>43</v>
      </c>
      <c r="H44">
        <f t="shared" si="0"/>
        <v>1501043</v>
      </c>
      <c r="I44" t="s">
        <v>672</v>
      </c>
      <c r="J44" t="s">
        <v>3590</v>
      </c>
      <c r="K44" t="s">
        <v>3824</v>
      </c>
      <c r="L44" t="s">
        <v>4051</v>
      </c>
    </row>
    <row r="45" spans="1:12" x14ac:dyDescent="0.15">
      <c r="A45">
        <v>1425</v>
      </c>
      <c r="B45" t="s">
        <v>3430</v>
      </c>
      <c r="C45" t="s">
        <v>3130</v>
      </c>
      <c r="D45" s="2" t="s">
        <v>4450</v>
      </c>
      <c r="E45" t="s">
        <v>23</v>
      </c>
      <c r="F45">
        <f>VLOOKUP(E45,Sheet2!$B$1:$C$102,2,0)</f>
        <v>1501</v>
      </c>
      <c r="G45">
        <v>44</v>
      </c>
      <c r="H45">
        <f t="shared" si="0"/>
        <v>1501044</v>
      </c>
      <c r="I45" t="s">
        <v>3431</v>
      </c>
      <c r="J45" t="s">
        <v>4439</v>
      </c>
      <c r="K45" t="s">
        <v>3430</v>
      </c>
    </row>
    <row r="46" spans="1:12" x14ac:dyDescent="0.15">
      <c r="A46">
        <v>451</v>
      </c>
      <c r="B46" t="s">
        <v>1089</v>
      </c>
      <c r="C46" t="s">
        <v>1090</v>
      </c>
      <c r="D46" t="s">
        <v>22</v>
      </c>
      <c r="E46" t="s">
        <v>23</v>
      </c>
      <c r="F46">
        <f>VLOOKUP(E46,Sheet2!$B$1:$C$102,2,0)</f>
        <v>1501</v>
      </c>
      <c r="G46">
        <v>45</v>
      </c>
      <c r="H46">
        <f t="shared" si="0"/>
        <v>1501045</v>
      </c>
      <c r="I46" t="s">
        <v>1091</v>
      </c>
      <c r="J46" t="s">
        <v>3590</v>
      </c>
      <c r="K46" t="s">
        <v>1089</v>
      </c>
    </row>
    <row r="47" spans="1:12" x14ac:dyDescent="0.15">
      <c r="A47">
        <v>1375</v>
      </c>
      <c r="B47" t="s">
        <v>2875</v>
      </c>
      <c r="C47" t="s">
        <v>2867</v>
      </c>
      <c r="D47" t="s">
        <v>22</v>
      </c>
      <c r="E47" t="s">
        <v>23</v>
      </c>
      <c r="F47">
        <f>VLOOKUP(E47,Sheet2!$B$1:$C$102,2,0)</f>
        <v>1501</v>
      </c>
      <c r="G47">
        <v>46</v>
      </c>
      <c r="H47">
        <f t="shared" si="0"/>
        <v>1501046</v>
      </c>
      <c r="I47" t="s">
        <v>2876</v>
      </c>
      <c r="J47" t="s">
        <v>3590</v>
      </c>
      <c r="K47" t="s">
        <v>2875</v>
      </c>
    </row>
    <row r="48" spans="1:12" x14ac:dyDescent="0.15">
      <c r="A48">
        <v>1419</v>
      </c>
      <c r="B48" t="s">
        <v>2944</v>
      </c>
      <c r="C48" t="s">
        <v>2937</v>
      </c>
      <c r="D48" t="s">
        <v>22</v>
      </c>
      <c r="E48" t="s">
        <v>23</v>
      </c>
      <c r="F48">
        <f>VLOOKUP(E48,Sheet2!$B$1:$C$102,2,0)</f>
        <v>1501</v>
      </c>
      <c r="G48">
        <v>47</v>
      </c>
      <c r="H48">
        <f t="shared" si="0"/>
        <v>1501047</v>
      </c>
      <c r="I48" t="s">
        <v>2945</v>
      </c>
      <c r="J48" t="s">
        <v>3590</v>
      </c>
      <c r="K48" t="s">
        <v>4016</v>
      </c>
    </row>
    <row r="49" spans="1:12" x14ac:dyDescent="0.15">
      <c r="A49">
        <v>475</v>
      </c>
      <c r="B49" t="s">
        <v>1147</v>
      </c>
      <c r="C49" t="s">
        <v>1145</v>
      </c>
      <c r="D49" t="s">
        <v>22</v>
      </c>
      <c r="E49" t="s">
        <v>23</v>
      </c>
      <c r="F49">
        <f>VLOOKUP(E49,Sheet2!$B$1:$C$102,2,0)</f>
        <v>1501</v>
      </c>
      <c r="G49">
        <v>48</v>
      </c>
      <c r="H49">
        <f t="shared" si="0"/>
        <v>1501048</v>
      </c>
      <c r="I49" t="s">
        <v>1148</v>
      </c>
      <c r="J49" t="s">
        <v>3590</v>
      </c>
      <c r="K49" t="s">
        <v>4017</v>
      </c>
    </row>
    <row r="50" spans="1:12" x14ac:dyDescent="0.15">
      <c r="A50">
        <v>138</v>
      </c>
      <c r="B50" t="s">
        <v>419</v>
      </c>
      <c r="C50" t="s">
        <v>417</v>
      </c>
      <c r="D50" t="s">
        <v>22</v>
      </c>
      <c r="E50" t="s">
        <v>23</v>
      </c>
      <c r="F50">
        <f>VLOOKUP(E50,Sheet2!$B$1:$C$102,2,0)</f>
        <v>1501</v>
      </c>
      <c r="G50">
        <v>49</v>
      </c>
      <c r="H50">
        <f t="shared" si="0"/>
        <v>1501049</v>
      </c>
      <c r="I50" t="s">
        <v>420</v>
      </c>
      <c r="J50" t="s">
        <v>3590</v>
      </c>
      <c r="K50" t="s">
        <v>419</v>
      </c>
    </row>
    <row r="51" spans="1:12" x14ac:dyDescent="0.15">
      <c r="A51">
        <v>80</v>
      </c>
      <c r="B51" t="s">
        <v>252</v>
      </c>
      <c r="C51" t="s">
        <v>253</v>
      </c>
      <c r="D51" t="s">
        <v>22</v>
      </c>
      <c r="E51" t="s">
        <v>23</v>
      </c>
      <c r="F51">
        <f>VLOOKUP(E51,Sheet2!$B$1:$C$102,2,0)</f>
        <v>1501</v>
      </c>
      <c r="G51">
        <v>50</v>
      </c>
      <c r="H51">
        <f t="shared" si="0"/>
        <v>1501050</v>
      </c>
      <c r="I51" t="s">
        <v>254</v>
      </c>
      <c r="J51" t="s">
        <v>3590</v>
      </c>
      <c r="K51" t="s">
        <v>4019</v>
      </c>
      <c r="L51" t="s">
        <v>4020</v>
      </c>
    </row>
    <row r="52" spans="1:12" x14ac:dyDescent="0.15">
      <c r="A52">
        <v>1730</v>
      </c>
      <c r="B52" t="s">
        <v>3524</v>
      </c>
      <c r="C52" t="s">
        <v>3130</v>
      </c>
      <c r="D52" t="s">
        <v>22</v>
      </c>
      <c r="E52" t="s">
        <v>23</v>
      </c>
      <c r="F52">
        <f>VLOOKUP(E52,Sheet2!$B$1:$C$102,2,0)</f>
        <v>1501</v>
      </c>
      <c r="G52">
        <v>51</v>
      </c>
      <c r="H52">
        <f t="shared" si="0"/>
        <v>1501051</v>
      </c>
      <c r="I52" t="s">
        <v>3525</v>
      </c>
      <c r="J52" t="s">
        <v>4439</v>
      </c>
      <c r="K52" t="s">
        <v>3524</v>
      </c>
    </row>
    <row r="53" spans="1:12" x14ac:dyDescent="0.15">
      <c r="A53">
        <v>1352</v>
      </c>
      <c r="B53" t="s">
        <v>2839</v>
      </c>
      <c r="C53" t="s">
        <v>2838</v>
      </c>
      <c r="D53" t="s">
        <v>22</v>
      </c>
      <c r="E53" t="s">
        <v>23</v>
      </c>
      <c r="F53">
        <f>VLOOKUP(E53,Sheet2!$B$1:$C$102,2,0)</f>
        <v>1501</v>
      </c>
      <c r="G53">
        <v>52</v>
      </c>
      <c r="H53">
        <f t="shared" si="0"/>
        <v>1501052</v>
      </c>
      <c r="I53" t="s">
        <v>2840</v>
      </c>
      <c r="J53" t="s">
        <v>3590</v>
      </c>
      <c r="K53" t="s">
        <v>4040</v>
      </c>
    </row>
    <row r="54" spans="1:12" x14ac:dyDescent="0.15">
      <c r="A54">
        <v>1034</v>
      </c>
      <c r="B54" t="s">
        <v>2292</v>
      </c>
      <c r="C54" t="s">
        <v>2284</v>
      </c>
      <c r="D54" t="s">
        <v>22</v>
      </c>
      <c r="E54" t="s">
        <v>23</v>
      </c>
      <c r="F54">
        <f>VLOOKUP(E54,Sheet2!$B$1:$C$102,2,0)</f>
        <v>1501</v>
      </c>
      <c r="G54">
        <v>53</v>
      </c>
      <c r="H54">
        <f t="shared" si="0"/>
        <v>1501053</v>
      </c>
      <c r="I54" t="s">
        <v>2293</v>
      </c>
      <c r="J54" t="s">
        <v>3590</v>
      </c>
      <c r="K54" t="s">
        <v>2292</v>
      </c>
    </row>
    <row r="55" spans="1:12" x14ac:dyDescent="0.15">
      <c r="A55">
        <v>463</v>
      </c>
      <c r="B55" t="s">
        <v>4707</v>
      </c>
      <c r="C55" t="s">
        <v>1119</v>
      </c>
      <c r="D55" t="s">
        <v>22</v>
      </c>
      <c r="E55" t="s">
        <v>23</v>
      </c>
      <c r="F55">
        <f>VLOOKUP(E55,Sheet2!$B$1:$C$102,2,0)</f>
        <v>1501</v>
      </c>
      <c r="G55">
        <v>54</v>
      </c>
      <c r="H55">
        <f t="shared" si="0"/>
        <v>1501054</v>
      </c>
      <c r="I55" t="s">
        <v>1120</v>
      </c>
      <c r="J55" t="s">
        <v>3590</v>
      </c>
      <c r="K55" t="s">
        <v>3752</v>
      </c>
    </row>
    <row r="56" spans="1:12" x14ac:dyDescent="0.15">
      <c r="A56">
        <v>432</v>
      </c>
      <c r="B56" t="s">
        <v>1052</v>
      </c>
      <c r="C56" t="s">
        <v>1050</v>
      </c>
      <c r="D56" t="s">
        <v>22</v>
      </c>
      <c r="E56" t="s">
        <v>23</v>
      </c>
      <c r="F56">
        <f>VLOOKUP(E56,Sheet2!$B$1:$C$102,2,0)</f>
        <v>1501</v>
      </c>
      <c r="G56">
        <v>55</v>
      </c>
      <c r="H56">
        <f t="shared" si="0"/>
        <v>1501055</v>
      </c>
      <c r="I56" t="s">
        <v>1053</v>
      </c>
      <c r="J56" t="s">
        <v>3590</v>
      </c>
      <c r="K56" t="s">
        <v>1052</v>
      </c>
    </row>
    <row r="57" spans="1:12" x14ac:dyDescent="0.15">
      <c r="A57">
        <v>592</v>
      </c>
      <c r="B57" t="s">
        <v>1400</v>
      </c>
      <c r="C57" t="s">
        <v>1399</v>
      </c>
      <c r="D57" t="s">
        <v>22</v>
      </c>
      <c r="E57" t="s">
        <v>23</v>
      </c>
      <c r="F57">
        <f>VLOOKUP(E57,Sheet2!$B$1:$C$102,2,0)</f>
        <v>1501</v>
      </c>
      <c r="G57">
        <v>56</v>
      </c>
      <c r="H57">
        <f t="shared" si="0"/>
        <v>1501056</v>
      </c>
      <c r="I57" t="s">
        <v>1401</v>
      </c>
      <c r="J57" t="s">
        <v>3590</v>
      </c>
      <c r="K57" t="s">
        <v>1400</v>
      </c>
    </row>
    <row r="58" spans="1:12" x14ac:dyDescent="0.15">
      <c r="A58">
        <v>1126</v>
      </c>
      <c r="B58" t="s">
        <v>4360</v>
      </c>
      <c r="C58" t="s">
        <v>3135</v>
      </c>
      <c r="D58" t="s">
        <v>22</v>
      </c>
      <c r="E58" t="s">
        <v>23</v>
      </c>
      <c r="F58">
        <f>VLOOKUP(E58,Sheet2!$B$1:$C$102,2,0)</f>
        <v>1501</v>
      </c>
      <c r="G58">
        <v>57</v>
      </c>
      <c r="H58">
        <f t="shared" si="0"/>
        <v>1501057</v>
      </c>
      <c r="I58" t="s">
        <v>3364</v>
      </c>
      <c r="J58" t="s">
        <v>3342</v>
      </c>
      <c r="K58" t="s">
        <v>3363</v>
      </c>
    </row>
    <row r="59" spans="1:12" x14ac:dyDescent="0.15">
      <c r="A59">
        <v>517</v>
      </c>
      <c r="B59" t="s">
        <v>1233</v>
      </c>
      <c r="C59" t="s">
        <v>1234</v>
      </c>
      <c r="D59" t="s">
        <v>22</v>
      </c>
      <c r="E59" t="s">
        <v>23</v>
      </c>
      <c r="F59">
        <f>VLOOKUP(E59,Sheet2!$B$1:$C$102,2,0)</f>
        <v>1501</v>
      </c>
      <c r="G59">
        <v>58</v>
      </c>
      <c r="H59">
        <f t="shared" si="0"/>
        <v>1501058</v>
      </c>
      <c r="I59" t="s">
        <v>1235</v>
      </c>
      <c r="J59" t="s">
        <v>3590</v>
      </c>
      <c r="K59" t="s">
        <v>1233</v>
      </c>
    </row>
    <row r="60" spans="1:12" x14ac:dyDescent="0.15">
      <c r="A60">
        <v>1273</v>
      </c>
      <c r="B60" t="s">
        <v>2704</v>
      </c>
      <c r="C60" t="s">
        <v>2702</v>
      </c>
      <c r="D60" t="s">
        <v>22</v>
      </c>
      <c r="E60" t="s">
        <v>23</v>
      </c>
      <c r="F60">
        <f>VLOOKUP(E60,Sheet2!$B$1:$C$102,2,0)</f>
        <v>1501</v>
      </c>
      <c r="G60">
        <v>59</v>
      </c>
      <c r="H60">
        <f t="shared" si="0"/>
        <v>1501059</v>
      </c>
      <c r="I60" t="s">
        <v>2705</v>
      </c>
      <c r="J60" t="s">
        <v>3590</v>
      </c>
      <c r="K60" t="s">
        <v>2704</v>
      </c>
    </row>
    <row r="61" spans="1:12" x14ac:dyDescent="0.15">
      <c r="A61">
        <v>1165</v>
      </c>
      <c r="B61" t="s">
        <v>4361</v>
      </c>
      <c r="C61" t="s">
        <v>3135</v>
      </c>
      <c r="D61" t="s">
        <v>22</v>
      </c>
      <c r="E61" t="s">
        <v>23</v>
      </c>
      <c r="F61">
        <f>VLOOKUP(E61,Sheet2!$B$1:$C$102,2,0)</f>
        <v>1501</v>
      </c>
      <c r="G61">
        <v>60</v>
      </c>
      <c r="H61">
        <f t="shared" si="0"/>
        <v>1501060</v>
      </c>
      <c r="I61" t="s">
        <v>3702</v>
      </c>
      <c r="K61" t="s">
        <v>3723</v>
      </c>
    </row>
    <row r="62" spans="1:12" x14ac:dyDescent="0.15">
      <c r="A62">
        <v>1646</v>
      </c>
      <c r="B62" t="s">
        <v>3427</v>
      </c>
      <c r="C62" t="s">
        <v>3170</v>
      </c>
      <c r="D62" t="s">
        <v>22</v>
      </c>
      <c r="E62" t="s">
        <v>23</v>
      </c>
      <c r="F62">
        <f>VLOOKUP(E62,Sheet2!$B$1:$C$102,2,0)</f>
        <v>1501</v>
      </c>
      <c r="G62">
        <v>61</v>
      </c>
      <c r="H62">
        <f t="shared" si="0"/>
        <v>1501061</v>
      </c>
      <c r="I62" t="s">
        <v>3639</v>
      </c>
      <c r="K62" t="s">
        <v>3427</v>
      </c>
    </row>
    <row r="63" spans="1:12" x14ac:dyDescent="0.15">
      <c r="A63">
        <v>983</v>
      </c>
      <c r="B63" t="s">
        <v>2190</v>
      </c>
      <c r="C63" t="s">
        <v>2188</v>
      </c>
      <c r="D63" t="s">
        <v>22</v>
      </c>
      <c r="E63" t="s">
        <v>23</v>
      </c>
      <c r="F63">
        <f>VLOOKUP(E63,Sheet2!$B$1:$C$102,2,0)</f>
        <v>1501</v>
      </c>
      <c r="G63">
        <v>62</v>
      </c>
      <c r="H63">
        <f t="shared" si="0"/>
        <v>1501062</v>
      </c>
      <c r="I63" t="s">
        <v>2191</v>
      </c>
      <c r="J63" t="s">
        <v>3590</v>
      </c>
      <c r="K63" t="s">
        <v>2190</v>
      </c>
    </row>
    <row r="64" spans="1:12" x14ac:dyDescent="0.15">
      <c r="A64">
        <v>441</v>
      </c>
      <c r="B64" t="s">
        <v>1070</v>
      </c>
      <c r="C64" t="s">
        <v>1068</v>
      </c>
      <c r="D64" t="s">
        <v>22</v>
      </c>
      <c r="E64" t="s">
        <v>23</v>
      </c>
      <c r="F64">
        <f>VLOOKUP(E64,Sheet2!$B$1:$C$102,2,0)</f>
        <v>1501</v>
      </c>
      <c r="G64">
        <v>63</v>
      </c>
      <c r="H64">
        <f t="shared" si="0"/>
        <v>1501063</v>
      </c>
      <c r="I64" t="s">
        <v>1071</v>
      </c>
      <c r="J64" t="s">
        <v>3590</v>
      </c>
      <c r="K64" t="s">
        <v>1070</v>
      </c>
    </row>
    <row r="65" spans="1:11" x14ac:dyDescent="0.15">
      <c r="A65">
        <v>329</v>
      </c>
      <c r="B65" t="s">
        <v>4706</v>
      </c>
      <c r="C65" t="s">
        <v>879</v>
      </c>
      <c r="D65" t="s">
        <v>22</v>
      </c>
      <c r="E65" t="s">
        <v>23</v>
      </c>
      <c r="F65">
        <f>VLOOKUP(E65,Sheet2!$B$1:$C$102,2,0)</f>
        <v>1501</v>
      </c>
      <c r="G65">
        <v>64</v>
      </c>
      <c r="H65">
        <f t="shared" si="0"/>
        <v>1501064</v>
      </c>
      <c r="I65" t="s">
        <v>22</v>
      </c>
      <c r="J65" t="s">
        <v>3590</v>
      </c>
      <c r="K65" t="s">
        <v>3355</v>
      </c>
    </row>
    <row r="66" spans="1:11" x14ac:dyDescent="0.15">
      <c r="A66">
        <v>1094</v>
      </c>
      <c r="B66" t="s">
        <v>2405</v>
      </c>
      <c r="C66" t="s">
        <v>2401</v>
      </c>
      <c r="D66" t="s">
        <v>22</v>
      </c>
      <c r="E66" t="s">
        <v>23</v>
      </c>
      <c r="F66">
        <f>VLOOKUP(E66,Sheet2!$B$1:$C$102,2,0)</f>
        <v>1501</v>
      </c>
      <c r="G66">
        <v>65</v>
      </c>
      <c r="H66">
        <f t="shared" ref="H66:H129" si="1">F66*1000+G66</f>
        <v>1501065</v>
      </c>
      <c r="I66" t="s">
        <v>2406</v>
      </c>
      <c r="J66" t="s">
        <v>3590</v>
      </c>
      <c r="K66" t="s">
        <v>2405</v>
      </c>
    </row>
    <row r="67" spans="1:11" x14ac:dyDescent="0.15">
      <c r="A67">
        <v>938</v>
      </c>
      <c r="B67" t="s">
        <v>2105</v>
      </c>
      <c r="C67" t="s">
        <v>2101</v>
      </c>
      <c r="D67" t="s">
        <v>22</v>
      </c>
      <c r="E67" t="s">
        <v>23</v>
      </c>
      <c r="F67">
        <f>VLOOKUP(E67,Sheet2!$B$1:$C$102,2,0)</f>
        <v>1501</v>
      </c>
      <c r="G67">
        <v>66</v>
      </c>
      <c r="H67">
        <f t="shared" si="1"/>
        <v>1501066</v>
      </c>
      <c r="I67" t="s">
        <v>2106</v>
      </c>
      <c r="J67" t="s">
        <v>3590</v>
      </c>
      <c r="K67" t="s">
        <v>2105</v>
      </c>
    </row>
    <row r="68" spans="1:11" x14ac:dyDescent="0.15">
      <c r="A68">
        <v>867</v>
      </c>
      <c r="B68" t="s">
        <v>1971</v>
      </c>
      <c r="C68" t="s">
        <v>1972</v>
      </c>
      <c r="D68" t="s">
        <v>22</v>
      </c>
      <c r="E68" t="s">
        <v>23</v>
      </c>
      <c r="F68">
        <f>VLOOKUP(E68,Sheet2!$B$1:$C$102,2,0)</f>
        <v>1501</v>
      </c>
      <c r="G68">
        <v>67</v>
      </c>
      <c r="H68">
        <f t="shared" si="1"/>
        <v>1501067</v>
      </c>
      <c r="I68" t="s">
        <v>1973</v>
      </c>
      <c r="J68" t="s">
        <v>3590</v>
      </c>
      <c r="K68" t="s">
        <v>1971</v>
      </c>
    </row>
    <row r="69" spans="1:11" x14ac:dyDescent="0.15">
      <c r="A69">
        <v>139</v>
      </c>
      <c r="B69" t="s">
        <v>421</v>
      </c>
      <c r="C69" t="s">
        <v>417</v>
      </c>
      <c r="D69" t="s">
        <v>22</v>
      </c>
      <c r="E69" t="s">
        <v>23</v>
      </c>
      <c r="F69">
        <f>VLOOKUP(E69,Sheet2!$B$1:$C$102,2,0)</f>
        <v>1501</v>
      </c>
      <c r="G69">
        <v>68</v>
      </c>
      <c r="H69">
        <f t="shared" si="1"/>
        <v>1501068</v>
      </c>
      <c r="I69" t="s">
        <v>422</v>
      </c>
      <c r="J69" t="s">
        <v>3590</v>
      </c>
      <c r="K69" t="s">
        <v>3889</v>
      </c>
    </row>
    <row r="70" spans="1:11" x14ac:dyDescent="0.15">
      <c r="A70">
        <v>49</v>
      </c>
      <c r="B70" t="s">
        <v>161</v>
      </c>
      <c r="C70" t="s">
        <v>162</v>
      </c>
      <c r="D70" t="s">
        <v>22</v>
      </c>
      <c r="E70" t="s">
        <v>23</v>
      </c>
      <c r="F70">
        <f>VLOOKUP(E70,Sheet2!$B$1:$C$102,2,0)</f>
        <v>1501</v>
      </c>
      <c r="G70">
        <v>69</v>
      </c>
      <c r="H70">
        <f t="shared" si="1"/>
        <v>1501069</v>
      </c>
      <c r="I70" t="s">
        <v>163</v>
      </c>
      <c r="J70" t="s">
        <v>3590</v>
      </c>
      <c r="K70" t="s">
        <v>3883</v>
      </c>
    </row>
    <row r="71" spans="1:11" x14ac:dyDescent="0.15">
      <c r="A71">
        <v>1670</v>
      </c>
      <c r="B71" t="s">
        <v>4128</v>
      </c>
      <c r="C71" t="s">
        <v>3130</v>
      </c>
      <c r="D71" t="s">
        <v>22</v>
      </c>
      <c r="E71" t="s">
        <v>4505</v>
      </c>
      <c r="F71">
        <f>VLOOKUP(E71,Sheet2!$B$1:$C$102,2,0)</f>
        <v>1505</v>
      </c>
      <c r="G71">
        <v>70</v>
      </c>
      <c r="H71">
        <f t="shared" si="1"/>
        <v>1505070</v>
      </c>
      <c r="I71" t="s">
        <v>3497</v>
      </c>
      <c r="J71" t="s">
        <v>3342</v>
      </c>
      <c r="K71" t="s">
        <v>3496</v>
      </c>
    </row>
    <row r="72" spans="1:11" x14ac:dyDescent="0.15">
      <c r="A72">
        <v>524</v>
      </c>
      <c r="B72" t="s">
        <v>1248</v>
      </c>
      <c r="C72" t="s">
        <v>1244</v>
      </c>
      <c r="D72" t="s">
        <v>22</v>
      </c>
      <c r="E72" t="s">
        <v>93</v>
      </c>
      <c r="F72">
        <f>VLOOKUP(E72,Sheet2!$B$1:$C$102,2,0)</f>
        <v>1508</v>
      </c>
      <c r="G72">
        <v>71</v>
      </c>
      <c r="H72">
        <f t="shared" si="1"/>
        <v>1508071</v>
      </c>
      <c r="I72" t="s">
        <v>1249</v>
      </c>
      <c r="J72" t="s">
        <v>3590</v>
      </c>
      <c r="K72" t="s">
        <v>1248</v>
      </c>
    </row>
    <row r="73" spans="1:11" x14ac:dyDescent="0.15">
      <c r="A73">
        <v>386</v>
      </c>
      <c r="B73" t="s">
        <v>91</v>
      </c>
      <c r="C73" t="s">
        <v>92</v>
      </c>
      <c r="D73" t="s">
        <v>22</v>
      </c>
      <c r="E73" t="s">
        <v>93</v>
      </c>
      <c r="F73">
        <f>VLOOKUP(E73,Sheet2!$B$1:$C$102,2,0)</f>
        <v>1508</v>
      </c>
      <c r="G73">
        <v>72</v>
      </c>
      <c r="H73">
        <f t="shared" si="1"/>
        <v>1508072</v>
      </c>
      <c r="I73" t="s">
        <v>94</v>
      </c>
      <c r="J73" t="s">
        <v>3590</v>
      </c>
      <c r="K73" t="s">
        <v>3854</v>
      </c>
    </row>
    <row r="74" spans="1:11" x14ac:dyDescent="0.15">
      <c r="A74">
        <v>539</v>
      </c>
      <c r="B74" t="s">
        <v>1280</v>
      </c>
      <c r="C74" t="s">
        <v>1276</v>
      </c>
      <c r="D74" t="s">
        <v>22</v>
      </c>
      <c r="E74" t="s">
        <v>93</v>
      </c>
      <c r="F74">
        <f>VLOOKUP(E74,Sheet2!$B$1:$C$102,2,0)</f>
        <v>1508</v>
      </c>
      <c r="G74">
        <v>73</v>
      </c>
      <c r="H74">
        <f t="shared" si="1"/>
        <v>1508073</v>
      </c>
      <c r="I74" t="s">
        <v>1281</v>
      </c>
      <c r="J74" t="s">
        <v>3590</v>
      </c>
      <c r="K74" t="s">
        <v>1280</v>
      </c>
    </row>
    <row r="75" spans="1:11" x14ac:dyDescent="0.15">
      <c r="A75">
        <v>238</v>
      </c>
      <c r="B75" t="s">
        <v>657</v>
      </c>
      <c r="C75" t="s">
        <v>658</v>
      </c>
      <c r="D75" t="s">
        <v>22</v>
      </c>
      <c r="E75" t="s">
        <v>93</v>
      </c>
      <c r="F75">
        <f>VLOOKUP(E75,Sheet2!$B$1:$C$102,2,0)</f>
        <v>1508</v>
      </c>
      <c r="G75">
        <v>74</v>
      </c>
      <c r="H75">
        <f t="shared" si="1"/>
        <v>1508074</v>
      </c>
      <c r="I75" t="s">
        <v>659</v>
      </c>
      <c r="J75" t="s">
        <v>3590</v>
      </c>
      <c r="K75" t="s">
        <v>657</v>
      </c>
    </row>
    <row r="76" spans="1:11" x14ac:dyDescent="0.15">
      <c r="A76">
        <v>1302</v>
      </c>
      <c r="B76" t="s">
        <v>2760</v>
      </c>
      <c r="C76" t="s">
        <v>2754</v>
      </c>
      <c r="D76" t="s">
        <v>22</v>
      </c>
      <c r="E76" t="s">
        <v>93</v>
      </c>
      <c r="F76">
        <f>VLOOKUP(E76,Sheet2!$B$1:$C$102,2,0)</f>
        <v>1508</v>
      </c>
      <c r="G76">
        <v>75</v>
      </c>
      <c r="H76">
        <f t="shared" si="1"/>
        <v>1508075</v>
      </c>
      <c r="I76" t="s">
        <v>2761</v>
      </c>
      <c r="J76" t="s">
        <v>3590</v>
      </c>
      <c r="K76" t="s">
        <v>3857</v>
      </c>
    </row>
    <row r="77" spans="1:11" x14ac:dyDescent="0.15">
      <c r="A77">
        <v>99</v>
      </c>
      <c r="B77" t="s">
        <v>308</v>
      </c>
      <c r="C77" t="s">
        <v>309</v>
      </c>
      <c r="D77" t="s">
        <v>22</v>
      </c>
      <c r="E77" t="s">
        <v>93</v>
      </c>
      <c r="F77">
        <f>VLOOKUP(E77,Sheet2!$B$1:$C$102,2,0)</f>
        <v>1508</v>
      </c>
      <c r="G77">
        <v>76</v>
      </c>
      <c r="H77">
        <f t="shared" si="1"/>
        <v>1508076</v>
      </c>
      <c r="I77" t="s">
        <v>310</v>
      </c>
      <c r="J77" t="s">
        <v>3590</v>
      </c>
      <c r="K77" t="s">
        <v>3888</v>
      </c>
    </row>
    <row r="78" spans="1:11" x14ac:dyDescent="0.15">
      <c r="A78">
        <v>1660</v>
      </c>
      <c r="B78" t="s">
        <v>3492</v>
      </c>
      <c r="C78" t="s">
        <v>3130</v>
      </c>
      <c r="D78" s="2" t="s">
        <v>4450</v>
      </c>
      <c r="E78" t="s">
        <v>2256</v>
      </c>
      <c r="F78">
        <f>VLOOKUP(E78,Sheet2!$B$1:$C$102,2,0)</f>
        <v>1504</v>
      </c>
      <c r="G78">
        <v>77</v>
      </c>
      <c r="H78">
        <f t="shared" si="1"/>
        <v>1504077</v>
      </c>
      <c r="I78" t="s">
        <v>3493</v>
      </c>
      <c r="J78" t="s">
        <v>4439</v>
      </c>
      <c r="K78" t="s">
        <v>3492</v>
      </c>
    </row>
    <row r="79" spans="1:11" x14ac:dyDescent="0.15">
      <c r="A79">
        <v>1065</v>
      </c>
      <c r="B79" t="s">
        <v>4188</v>
      </c>
      <c r="C79" t="s">
        <v>3273</v>
      </c>
      <c r="D79" t="s">
        <v>22</v>
      </c>
      <c r="E79" t="s">
        <v>2256</v>
      </c>
      <c r="F79">
        <f>VLOOKUP(E79,Sheet2!$B$1:$C$102,2,0)</f>
        <v>1504</v>
      </c>
      <c r="G79">
        <v>78</v>
      </c>
      <c r="H79">
        <f t="shared" si="1"/>
        <v>1504078</v>
      </c>
      <c r="I79" t="s">
        <v>3354</v>
      </c>
      <c r="J79" t="s">
        <v>3342</v>
      </c>
      <c r="K79" t="s">
        <v>3855</v>
      </c>
    </row>
    <row r="80" spans="1:11" x14ac:dyDescent="0.15">
      <c r="A80">
        <v>716</v>
      </c>
      <c r="B80" t="s">
        <v>4398</v>
      </c>
      <c r="C80" t="s">
        <v>3128</v>
      </c>
      <c r="D80" t="s">
        <v>22</v>
      </c>
      <c r="E80" t="s">
        <v>4399</v>
      </c>
      <c r="F80">
        <f>VLOOKUP(E80,Sheet2!$B$1:$C$102,2,0)</f>
        <v>1503</v>
      </c>
      <c r="G80">
        <v>79</v>
      </c>
      <c r="H80">
        <f t="shared" si="1"/>
        <v>1503079</v>
      </c>
      <c r="I80" t="s">
        <v>3621</v>
      </c>
      <c r="K80" t="s">
        <v>3617</v>
      </c>
    </row>
    <row r="81" spans="1:12" x14ac:dyDescent="0.15">
      <c r="A81">
        <v>355</v>
      </c>
      <c r="B81" t="s">
        <v>934</v>
      </c>
      <c r="C81" t="s">
        <v>932</v>
      </c>
      <c r="D81" t="s">
        <v>22</v>
      </c>
      <c r="E81" t="s">
        <v>4399</v>
      </c>
      <c r="F81">
        <f>VLOOKUP(E81,Sheet2!$B$1:$C$102,2,0)</f>
        <v>1503</v>
      </c>
      <c r="G81">
        <v>80</v>
      </c>
      <c r="H81">
        <f t="shared" si="1"/>
        <v>1503080</v>
      </c>
      <c r="I81" t="s">
        <v>935</v>
      </c>
      <c r="J81" t="s">
        <v>3590</v>
      </c>
      <c r="K81" t="s">
        <v>934</v>
      </c>
    </row>
    <row r="82" spans="1:12" x14ac:dyDescent="0.15">
      <c r="A82">
        <v>1513</v>
      </c>
      <c r="B82" t="s">
        <v>4506</v>
      </c>
      <c r="C82" t="s">
        <v>3130</v>
      </c>
      <c r="D82" t="s">
        <v>22</v>
      </c>
      <c r="E82" t="s">
        <v>4399</v>
      </c>
      <c r="F82">
        <f>VLOOKUP(E82,Sheet2!$B$1:$C$102,2,0)</f>
        <v>1503</v>
      </c>
      <c r="G82">
        <v>81</v>
      </c>
      <c r="H82">
        <f t="shared" si="1"/>
        <v>1503081</v>
      </c>
      <c r="I82" t="s">
        <v>3454</v>
      </c>
      <c r="J82" t="s">
        <v>3342</v>
      </c>
      <c r="K82" t="s">
        <v>3647</v>
      </c>
      <c r="L82" t="s">
        <v>4103</v>
      </c>
    </row>
    <row r="83" spans="1:12" x14ac:dyDescent="0.15">
      <c r="A83">
        <v>584</v>
      </c>
      <c r="B83" t="s">
        <v>1383</v>
      </c>
      <c r="C83" t="s">
        <v>1381</v>
      </c>
      <c r="D83" t="s">
        <v>22</v>
      </c>
      <c r="E83" t="s">
        <v>86</v>
      </c>
      <c r="F83">
        <f>VLOOKUP(E83,Sheet2!$B$1:$C$102,2,0)</f>
        <v>1509</v>
      </c>
      <c r="G83">
        <v>82</v>
      </c>
      <c r="H83">
        <f t="shared" si="1"/>
        <v>1509082</v>
      </c>
      <c r="I83" t="s">
        <v>1384</v>
      </c>
      <c r="J83" t="s">
        <v>3590</v>
      </c>
      <c r="K83" t="s">
        <v>3826</v>
      </c>
      <c r="L83" t="s">
        <v>4566</v>
      </c>
    </row>
    <row r="84" spans="1:12" x14ac:dyDescent="0.15">
      <c r="A84">
        <v>296</v>
      </c>
      <c r="B84" t="s">
        <v>804</v>
      </c>
      <c r="C84" t="s">
        <v>803</v>
      </c>
      <c r="D84" t="s">
        <v>22</v>
      </c>
      <c r="E84" t="s">
        <v>86</v>
      </c>
      <c r="F84">
        <f>VLOOKUP(E84,Sheet2!$B$1:$C$102,2,0)</f>
        <v>1509</v>
      </c>
      <c r="G84">
        <v>83</v>
      </c>
      <c r="H84">
        <f t="shared" si="1"/>
        <v>1509083</v>
      </c>
      <c r="I84" t="s">
        <v>805</v>
      </c>
      <c r="J84" t="s">
        <v>3590</v>
      </c>
      <c r="K84" t="s">
        <v>804</v>
      </c>
    </row>
    <row r="85" spans="1:12" x14ac:dyDescent="0.15">
      <c r="A85">
        <v>1159</v>
      </c>
      <c r="B85" t="s">
        <v>2518</v>
      </c>
      <c r="C85" t="s">
        <v>2515</v>
      </c>
      <c r="D85" t="s">
        <v>22</v>
      </c>
      <c r="E85" t="s">
        <v>86</v>
      </c>
      <c r="F85">
        <f>VLOOKUP(E85,Sheet2!$B$1:$C$102,2,0)</f>
        <v>1509</v>
      </c>
      <c r="G85">
        <v>84</v>
      </c>
      <c r="H85">
        <f t="shared" si="1"/>
        <v>1509084</v>
      </c>
      <c r="I85" t="s">
        <v>2519</v>
      </c>
      <c r="J85" t="s">
        <v>3590</v>
      </c>
      <c r="K85" t="s">
        <v>2518</v>
      </c>
    </row>
    <row r="86" spans="1:12" x14ac:dyDescent="0.15">
      <c r="A86">
        <v>327</v>
      </c>
      <c r="B86" t="s">
        <v>877</v>
      </c>
      <c r="C86" t="s">
        <v>872</v>
      </c>
      <c r="D86" t="s">
        <v>22</v>
      </c>
      <c r="E86" t="s">
        <v>86</v>
      </c>
      <c r="F86">
        <f>VLOOKUP(E86,Sheet2!$B$1:$C$102,2,0)</f>
        <v>1509</v>
      </c>
      <c r="G86">
        <v>85</v>
      </c>
      <c r="H86">
        <f t="shared" si="1"/>
        <v>1509085</v>
      </c>
      <c r="I86" t="s">
        <v>878</v>
      </c>
      <c r="J86" t="s">
        <v>3590</v>
      </c>
      <c r="K86" t="s">
        <v>877</v>
      </c>
    </row>
    <row r="87" spans="1:12" x14ac:dyDescent="0.15">
      <c r="A87">
        <v>1074</v>
      </c>
      <c r="B87" t="s">
        <v>2367</v>
      </c>
      <c r="C87" t="s">
        <v>2365</v>
      </c>
      <c r="D87" t="s">
        <v>22</v>
      </c>
      <c r="E87" t="s">
        <v>86</v>
      </c>
      <c r="F87">
        <f>VLOOKUP(E87,Sheet2!$B$1:$C$102,2,0)</f>
        <v>1509</v>
      </c>
      <c r="G87">
        <v>86</v>
      </c>
      <c r="H87">
        <f t="shared" si="1"/>
        <v>1509086</v>
      </c>
      <c r="I87" t="s">
        <v>2368</v>
      </c>
      <c r="J87" t="s">
        <v>3590</v>
      </c>
      <c r="K87" t="s">
        <v>2367</v>
      </c>
    </row>
    <row r="88" spans="1:12" x14ac:dyDescent="0.15">
      <c r="A88">
        <v>816</v>
      </c>
      <c r="B88" t="s">
        <v>4161</v>
      </c>
      <c r="C88" t="s">
        <v>2693</v>
      </c>
      <c r="D88" t="s">
        <v>22</v>
      </c>
      <c r="E88" t="s">
        <v>86</v>
      </c>
      <c r="F88">
        <f>VLOOKUP(E88,Sheet2!$B$1:$C$102,2,0)</f>
        <v>1509</v>
      </c>
      <c r="G88">
        <v>87</v>
      </c>
      <c r="H88">
        <f t="shared" si="1"/>
        <v>1509087</v>
      </c>
      <c r="I88" t="s">
        <v>3621</v>
      </c>
      <c r="K88" t="s">
        <v>3629</v>
      </c>
      <c r="L88" t="s">
        <v>4162</v>
      </c>
    </row>
    <row r="89" spans="1:12" x14ac:dyDescent="0.15">
      <c r="A89">
        <v>1476</v>
      </c>
      <c r="B89" t="s">
        <v>4276</v>
      </c>
      <c r="C89" t="s">
        <v>3163</v>
      </c>
      <c r="D89" t="s">
        <v>22</v>
      </c>
      <c r="E89" t="s">
        <v>86</v>
      </c>
      <c r="F89">
        <f>VLOOKUP(E89,Sheet2!$B$1:$C$102,2,0)</f>
        <v>1509</v>
      </c>
      <c r="G89">
        <v>88</v>
      </c>
      <c r="H89">
        <f t="shared" si="1"/>
        <v>1509088</v>
      </c>
      <c r="I89" t="s">
        <v>4277</v>
      </c>
      <c r="K89" t="s">
        <v>3531</v>
      </c>
    </row>
    <row r="90" spans="1:12" x14ac:dyDescent="0.15">
      <c r="A90">
        <v>1441</v>
      </c>
      <c r="B90" t="s">
        <v>2981</v>
      </c>
      <c r="C90" t="s">
        <v>2982</v>
      </c>
      <c r="D90" t="s">
        <v>22</v>
      </c>
      <c r="E90" t="s">
        <v>86</v>
      </c>
      <c r="F90">
        <f>VLOOKUP(E90,Sheet2!$B$1:$C$102,2,0)</f>
        <v>1509</v>
      </c>
      <c r="G90">
        <v>89</v>
      </c>
      <c r="H90">
        <f t="shared" si="1"/>
        <v>1509089</v>
      </c>
      <c r="I90" t="s">
        <v>2983</v>
      </c>
      <c r="J90" t="s">
        <v>3590</v>
      </c>
      <c r="K90" t="s">
        <v>2981</v>
      </c>
    </row>
    <row r="91" spans="1:12" x14ac:dyDescent="0.15">
      <c r="A91">
        <v>1911</v>
      </c>
      <c r="B91" t="s">
        <v>3569</v>
      </c>
      <c r="C91" t="s">
        <v>3130</v>
      </c>
      <c r="D91" t="s">
        <v>22</v>
      </c>
      <c r="E91" t="s">
        <v>86</v>
      </c>
      <c r="F91">
        <f>VLOOKUP(E91,Sheet2!$B$1:$C$102,2,0)</f>
        <v>1509</v>
      </c>
      <c r="G91">
        <v>90</v>
      </c>
      <c r="H91">
        <f t="shared" si="1"/>
        <v>1509090</v>
      </c>
      <c r="I91" t="s">
        <v>3570</v>
      </c>
      <c r="J91" t="s">
        <v>4439</v>
      </c>
      <c r="K91" t="s">
        <v>3569</v>
      </c>
    </row>
    <row r="92" spans="1:12" x14ac:dyDescent="0.15">
      <c r="A92">
        <v>518</v>
      </c>
      <c r="B92" t="s">
        <v>1236</v>
      </c>
      <c r="C92" t="s">
        <v>1234</v>
      </c>
      <c r="D92" t="s">
        <v>22</v>
      </c>
      <c r="E92" t="s">
        <v>86</v>
      </c>
      <c r="F92">
        <f>VLOOKUP(E92,Sheet2!$B$1:$C$102,2,0)</f>
        <v>1509</v>
      </c>
      <c r="G92">
        <v>91</v>
      </c>
      <c r="H92">
        <f t="shared" si="1"/>
        <v>1509091</v>
      </c>
      <c r="I92" t="s">
        <v>1237</v>
      </c>
      <c r="J92" t="s">
        <v>3590</v>
      </c>
      <c r="K92" t="s">
        <v>3990</v>
      </c>
    </row>
    <row r="93" spans="1:12" x14ac:dyDescent="0.15">
      <c r="A93">
        <v>384</v>
      </c>
      <c r="B93" t="s">
        <v>84</v>
      </c>
      <c r="C93" t="s">
        <v>85</v>
      </c>
      <c r="D93" t="s">
        <v>22</v>
      </c>
      <c r="E93" t="s">
        <v>86</v>
      </c>
      <c r="F93">
        <f>VLOOKUP(E93,Sheet2!$B$1:$C$102,2,0)</f>
        <v>1509</v>
      </c>
      <c r="G93">
        <v>92</v>
      </c>
      <c r="H93">
        <f t="shared" si="1"/>
        <v>1509092</v>
      </c>
      <c r="I93" t="s">
        <v>87</v>
      </c>
      <c r="J93" t="s">
        <v>3590</v>
      </c>
      <c r="K93" t="s">
        <v>4018</v>
      </c>
    </row>
    <row r="94" spans="1:12" x14ac:dyDescent="0.15">
      <c r="A94">
        <v>657</v>
      </c>
      <c r="B94" t="s">
        <v>1537</v>
      </c>
      <c r="C94" t="s">
        <v>1535</v>
      </c>
      <c r="D94" t="s">
        <v>22</v>
      </c>
      <c r="E94" t="s">
        <v>86</v>
      </c>
      <c r="F94">
        <f>VLOOKUP(E94,Sheet2!$B$1:$C$102,2,0)</f>
        <v>1509</v>
      </c>
      <c r="G94">
        <v>93</v>
      </c>
      <c r="H94">
        <f t="shared" si="1"/>
        <v>1509093</v>
      </c>
      <c r="I94" t="s">
        <v>1538</v>
      </c>
      <c r="J94" t="s">
        <v>3590</v>
      </c>
      <c r="K94" t="s">
        <v>2440</v>
      </c>
    </row>
    <row r="95" spans="1:12" x14ac:dyDescent="0.15">
      <c r="A95">
        <v>1113</v>
      </c>
      <c r="B95" t="s">
        <v>2438</v>
      </c>
      <c r="C95" t="s">
        <v>2436</v>
      </c>
      <c r="D95" t="s">
        <v>22</v>
      </c>
      <c r="E95" t="s">
        <v>86</v>
      </c>
      <c r="F95">
        <f>VLOOKUP(E95,Sheet2!$B$1:$C$102,2,0)</f>
        <v>1509</v>
      </c>
      <c r="G95">
        <v>94</v>
      </c>
      <c r="H95">
        <f t="shared" si="1"/>
        <v>1509094</v>
      </c>
      <c r="I95" t="s">
        <v>2439</v>
      </c>
      <c r="J95" t="s">
        <v>3590</v>
      </c>
      <c r="K95" t="s">
        <v>4104</v>
      </c>
    </row>
    <row r="96" spans="1:12" x14ac:dyDescent="0.15">
      <c r="A96">
        <v>1195</v>
      </c>
      <c r="B96" t="s">
        <v>3382</v>
      </c>
      <c r="C96" t="s">
        <v>3130</v>
      </c>
      <c r="D96" t="s">
        <v>22</v>
      </c>
      <c r="E96" t="s">
        <v>86</v>
      </c>
      <c r="F96">
        <f>VLOOKUP(E96,Sheet2!$B$1:$C$102,2,0)</f>
        <v>1509</v>
      </c>
      <c r="G96">
        <v>95</v>
      </c>
      <c r="H96">
        <f t="shared" si="1"/>
        <v>1509095</v>
      </c>
      <c r="I96" t="s">
        <v>4536</v>
      </c>
      <c r="J96" t="s">
        <v>3342</v>
      </c>
      <c r="K96" t="s">
        <v>3894</v>
      </c>
      <c r="L96" t="s">
        <v>4526</v>
      </c>
    </row>
    <row r="97" spans="1:12" x14ac:dyDescent="0.15">
      <c r="A97">
        <v>332</v>
      </c>
      <c r="B97" t="s">
        <v>884</v>
      </c>
      <c r="C97" t="s">
        <v>882</v>
      </c>
      <c r="D97" t="s">
        <v>22</v>
      </c>
      <c r="E97" t="s">
        <v>86</v>
      </c>
      <c r="F97">
        <f>VLOOKUP(E97,Sheet2!$B$1:$C$102,2,0)</f>
        <v>1509</v>
      </c>
      <c r="G97">
        <v>96</v>
      </c>
      <c r="H97">
        <f t="shared" si="1"/>
        <v>1509096</v>
      </c>
      <c r="I97" t="s">
        <v>885</v>
      </c>
      <c r="J97" t="s">
        <v>3590</v>
      </c>
      <c r="K97" t="s">
        <v>3902</v>
      </c>
    </row>
    <row r="98" spans="1:12" x14ac:dyDescent="0.15">
      <c r="A98">
        <v>430</v>
      </c>
      <c r="B98" t="s">
        <v>1047</v>
      </c>
      <c r="C98" t="s">
        <v>1043</v>
      </c>
      <c r="D98" t="s">
        <v>22</v>
      </c>
      <c r="E98" t="s">
        <v>623</v>
      </c>
      <c r="F98">
        <f>VLOOKUP(E98,Sheet2!$B$1:$C$102,2,0)</f>
        <v>1510</v>
      </c>
      <c r="G98">
        <v>97</v>
      </c>
      <c r="H98">
        <f t="shared" si="1"/>
        <v>1510097</v>
      </c>
      <c r="I98" t="s">
        <v>1048</v>
      </c>
      <c r="J98" t="s">
        <v>3590</v>
      </c>
      <c r="K98" t="s">
        <v>3173</v>
      </c>
    </row>
    <row r="99" spans="1:12" x14ac:dyDescent="0.15">
      <c r="A99">
        <v>784</v>
      </c>
      <c r="B99" t="s">
        <v>1812</v>
      </c>
      <c r="C99" t="s">
        <v>1805</v>
      </c>
      <c r="D99" t="s">
        <v>22</v>
      </c>
      <c r="E99" t="s">
        <v>623</v>
      </c>
      <c r="F99">
        <f>VLOOKUP(E99,Sheet2!$B$1:$C$102,2,0)</f>
        <v>1510</v>
      </c>
      <c r="G99">
        <v>98</v>
      </c>
      <c r="H99">
        <f t="shared" si="1"/>
        <v>1510098</v>
      </c>
      <c r="I99" t="s">
        <v>1813</v>
      </c>
      <c r="J99" t="s">
        <v>3590</v>
      </c>
      <c r="K99" t="s">
        <v>1812</v>
      </c>
    </row>
    <row r="100" spans="1:12" x14ac:dyDescent="0.15">
      <c r="A100">
        <v>1269</v>
      </c>
      <c r="B100" t="s">
        <v>4404</v>
      </c>
      <c r="C100" t="s">
        <v>3128</v>
      </c>
      <c r="D100" t="s">
        <v>22</v>
      </c>
      <c r="E100" t="s">
        <v>623</v>
      </c>
      <c r="F100">
        <f>VLOOKUP(E100,Sheet2!$B$1:$C$102,2,0)</f>
        <v>1510</v>
      </c>
      <c r="G100">
        <v>99</v>
      </c>
      <c r="H100">
        <f t="shared" si="1"/>
        <v>1510099</v>
      </c>
      <c r="I100" t="s">
        <v>3402</v>
      </c>
      <c r="J100" t="s">
        <v>3342</v>
      </c>
      <c r="K100" t="s">
        <v>3401</v>
      </c>
    </row>
    <row r="101" spans="1:12" x14ac:dyDescent="0.15">
      <c r="A101">
        <v>777</v>
      </c>
      <c r="B101" t="s">
        <v>1798</v>
      </c>
      <c r="C101" t="s">
        <v>1793</v>
      </c>
      <c r="D101" t="s">
        <v>22</v>
      </c>
      <c r="E101" t="s">
        <v>623</v>
      </c>
      <c r="F101">
        <f>VLOOKUP(E101,Sheet2!$B$1:$C$102,2,0)</f>
        <v>1510</v>
      </c>
      <c r="G101">
        <v>100</v>
      </c>
      <c r="H101">
        <f t="shared" si="1"/>
        <v>1510100</v>
      </c>
      <c r="I101" t="s">
        <v>1799</v>
      </c>
      <c r="J101" t="s">
        <v>3590</v>
      </c>
      <c r="K101" t="s">
        <v>1798</v>
      </c>
    </row>
    <row r="102" spans="1:12" x14ac:dyDescent="0.15">
      <c r="A102">
        <v>1380</v>
      </c>
      <c r="B102" t="s">
        <v>2880</v>
      </c>
      <c r="C102" t="s">
        <v>2867</v>
      </c>
      <c r="D102" t="s">
        <v>22</v>
      </c>
      <c r="E102" t="s">
        <v>623</v>
      </c>
      <c r="F102">
        <f>VLOOKUP(E102,Sheet2!$B$1:$C$102,2,0)</f>
        <v>1510</v>
      </c>
      <c r="G102">
        <v>101</v>
      </c>
      <c r="H102">
        <f t="shared" si="1"/>
        <v>1510101</v>
      </c>
      <c r="I102" t="s">
        <v>2881</v>
      </c>
      <c r="J102" t="s">
        <v>3590</v>
      </c>
      <c r="K102" t="s">
        <v>2880</v>
      </c>
    </row>
    <row r="103" spans="1:12" x14ac:dyDescent="0.15">
      <c r="A103">
        <v>1335</v>
      </c>
      <c r="B103" t="s">
        <v>2817</v>
      </c>
      <c r="C103" t="s">
        <v>2805</v>
      </c>
      <c r="D103" t="s">
        <v>22</v>
      </c>
      <c r="E103" t="s">
        <v>623</v>
      </c>
      <c r="F103">
        <f>VLOOKUP(E103,Sheet2!$B$1:$C$102,2,0)</f>
        <v>1510</v>
      </c>
      <c r="G103">
        <v>102</v>
      </c>
      <c r="H103">
        <f t="shared" si="1"/>
        <v>1510102</v>
      </c>
      <c r="I103" t="s">
        <v>2818</v>
      </c>
      <c r="J103" t="s">
        <v>3590</v>
      </c>
      <c r="K103" t="s">
        <v>2817</v>
      </c>
    </row>
    <row r="104" spans="1:12" x14ac:dyDescent="0.15">
      <c r="A104">
        <v>1738</v>
      </c>
      <c r="B104" t="s">
        <v>3526</v>
      </c>
      <c r="C104" t="s">
        <v>3130</v>
      </c>
      <c r="D104" t="s">
        <v>22</v>
      </c>
      <c r="E104" t="s">
        <v>623</v>
      </c>
      <c r="F104">
        <f>VLOOKUP(E104,Sheet2!$B$1:$C$102,2,0)</f>
        <v>1510</v>
      </c>
      <c r="G104">
        <v>103</v>
      </c>
      <c r="H104">
        <f t="shared" si="1"/>
        <v>1510103</v>
      </c>
      <c r="I104" t="s">
        <v>3527</v>
      </c>
      <c r="J104" t="s">
        <v>4439</v>
      </c>
      <c r="K104" t="s">
        <v>3526</v>
      </c>
    </row>
    <row r="105" spans="1:12" x14ac:dyDescent="0.15">
      <c r="A105">
        <v>414</v>
      </c>
      <c r="B105" t="s">
        <v>1008</v>
      </c>
      <c r="C105" t="s">
        <v>1009</v>
      </c>
      <c r="D105" t="s">
        <v>22</v>
      </c>
      <c r="E105" t="s">
        <v>623</v>
      </c>
      <c r="F105">
        <f>VLOOKUP(E105,Sheet2!$B$1:$C$102,2,0)</f>
        <v>1510</v>
      </c>
      <c r="G105">
        <v>104</v>
      </c>
      <c r="H105">
        <f t="shared" si="1"/>
        <v>1510104</v>
      </c>
      <c r="I105" t="s">
        <v>1010</v>
      </c>
      <c r="J105" t="s">
        <v>3590</v>
      </c>
      <c r="K105" t="s">
        <v>1008</v>
      </c>
    </row>
    <row r="106" spans="1:12" x14ac:dyDescent="0.15">
      <c r="A106">
        <v>306</v>
      </c>
      <c r="B106" t="s">
        <v>830</v>
      </c>
      <c r="C106" t="s">
        <v>831</v>
      </c>
      <c r="D106" t="s">
        <v>22</v>
      </c>
      <c r="E106" t="s">
        <v>623</v>
      </c>
      <c r="F106">
        <f>VLOOKUP(E106,Sheet2!$B$1:$C$102,2,0)</f>
        <v>1510</v>
      </c>
      <c r="G106">
        <v>105</v>
      </c>
      <c r="H106">
        <f t="shared" si="1"/>
        <v>1510105</v>
      </c>
      <c r="I106" t="s">
        <v>832</v>
      </c>
      <c r="J106" t="s">
        <v>3590</v>
      </c>
      <c r="K106" t="s">
        <v>830</v>
      </c>
    </row>
    <row r="107" spans="1:12" x14ac:dyDescent="0.15">
      <c r="A107">
        <v>1482</v>
      </c>
      <c r="B107" t="s">
        <v>3046</v>
      </c>
      <c r="C107" t="s">
        <v>3038</v>
      </c>
      <c r="D107" t="s">
        <v>22</v>
      </c>
      <c r="E107" t="s">
        <v>623</v>
      </c>
      <c r="F107">
        <f>VLOOKUP(E107,Sheet2!$B$1:$C$102,2,0)</f>
        <v>1510</v>
      </c>
      <c r="G107">
        <v>106</v>
      </c>
      <c r="H107">
        <f t="shared" si="1"/>
        <v>1510106</v>
      </c>
      <c r="I107" t="s">
        <v>3047</v>
      </c>
      <c r="J107" t="s">
        <v>3590</v>
      </c>
      <c r="K107" t="s">
        <v>3046</v>
      </c>
    </row>
    <row r="108" spans="1:12" x14ac:dyDescent="0.15">
      <c r="A108">
        <v>1225</v>
      </c>
      <c r="B108" t="s">
        <v>2637</v>
      </c>
      <c r="C108" t="s">
        <v>2626</v>
      </c>
      <c r="D108" t="s">
        <v>22</v>
      </c>
      <c r="E108" t="s">
        <v>623</v>
      </c>
      <c r="F108">
        <f>VLOOKUP(E108,Sheet2!$B$1:$C$102,2,0)</f>
        <v>1510</v>
      </c>
      <c r="G108">
        <v>107</v>
      </c>
      <c r="H108">
        <f t="shared" si="1"/>
        <v>1510107</v>
      </c>
      <c r="I108" t="s">
        <v>2638</v>
      </c>
      <c r="J108" t="s">
        <v>3590</v>
      </c>
      <c r="K108" t="s">
        <v>2637</v>
      </c>
    </row>
    <row r="109" spans="1:12" x14ac:dyDescent="0.15">
      <c r="A109">
        <v>1154</v>
      </c>
      <c r="B109" t="s">
        <v>2513</v>
      </c>
      <c r="C109" t="s">
        <v>2507</v>
      </c>
      <c r="D109" t="s">
        <v>22</v>
      </c>
      <c r="E109" t="s">
        <v>623</v>
      </c>
      <c r="F109">
        <f>VLOOKUP(E109,Sheet2!$B$1:$C$102,2,0)</f>
        <v>1510</v>
      </c>
      <c r="G109">
        <v>108</v>
      </c>
      <c r="H109">
        <f t="shared" si="1"/>
        <v>1510108</v>
      </c>
      <c r="I109" t="s">
        <v>2514</v>
      </c>
      <c r="J109" t="s">
        <v>3590</v>
      </c>
      <c r="K109" t="s">
        <v>3958</v>
      </c>
    </row>
    <row r="110" spans="1:12" x14ac:dyDescent="0.15">
      <c r="A110">
        <v>611</v>
      </c>
      <c r="B110" t="s">
        <v>1439</v>
      </c>
      <c r="C110" t="s">
        <v>1435</v>
      </c>
      <c r="D110" t="s">
        <v>22</v>
      </c>
      <c r="E110" t="s">
        <v>623</v>
      </c>
      <c r="F110">
        <f>VLOOKUP(E110,Sheet2!$B$1:$C$102,2,0)</f>
        <v>1510</v>
      </c>
      <c r="G110">
        <v>109</v>
      </c>
      <c r="H110">
        <f t="shared" si="1"/>
        <v>1510109</v>
      </c>
      <c r="I110" t="s">
        <v>1440</v>
      </c>
      <c r="J110" t="s">
        <v>3590</v>
      </c>
      <c r="K110" t="s">
        <v>3945</v>
      </c>
      <c r="L110" t="s">
        <v>3946</v>
      </c>
    </row>
    <row r="111" spans="1:12" x14ac:dyDescent="0.15">
      <c r="A111">
        <v>906</v>
      </c>
      <c r="B111" t="s">
        <v>2046</v>
      </c>
      <c r="C111" t="s">
        <v>2044</v>
      </c>
      <c r="D111" t="s">
        <v>22</v>
      </c>
      <c r="E111" t="s">
        <v>623</v>
      </c>
      <c r="F111">
        <f>VLOOKUP(E111,Sheet2!$B$1:$C$102,2,0)</f>
        <v>1510</v>
      </c>
      <c r="G111">
        <v>110</v>
      </c>
      <c r="H111">
        <f t="shared" si="1"/>
        <v>1510110</v>
      </c>
      <c r="I111" t="s">
        <v>2047</v>
      </c>
      <c r="J111" t="s">
        <v>3590</v>
      </c>
      <c r="K111" t="s">
        <v>2046</v>
      </c>
    </row>
    <row r="112" spans="1:12" x14ac:dyDescent="0.15">
      <c r="A112">
        <v>772</v>
      </c>
      <c r="B112" t="s">
        <v>1788</v>
      </c>
      <c r="C112" t="s">
        <v>1785</v>
      </c>
      <c r="D112" t="s">
        <v>22</v>
      </c>
      <c r="E112" t="s">
        <v>623</v>
      </c>
      <c r="F112">
        <f>VLOOKUP(E112,Sheet2!$B$1:$C$102,2,0)</f>
        <v>1510</v>
      </c>
      <c r="G112">
        <v>111</v>
      </c>
      <c r="H112">
        <f t="shared" si="1"/>
        <v>1510111</v>
      </c>
      <c r="I112" t="s">
        <v>1789</v>
      </c>
      <c r="J112" t="s">
        <v>3590</v>
      </c>
      <c r="K112" t="s">
        <v>1788</v>
      </c>
    </row>
    <row r="113" spans="1:14" x14ac:dyDescent="0.15">
      <c r="A113">
        <v>720</v>
      </c>
      <c r="B113" t="s">
        <v>1683</v>
      </c>
      <c r="C113" t="s">
        <v>1684</v>
      </c>
      <c r="D113" t="s">
        <v>22</v>
      </c>
      <c r="E113" t="s">
        <v>623</v>
      </c>
      <c r="F113">
        <f>VLOOKUP(E113,Sheet2!$B$1:$C$102,2,0)</f>
        <v>1510</v>
      </c>
      <c r="G113">
        <v>112</v>
      </c>
      <c r="H113">
        <f t="shared" si="1"/>
        <v>1510112</v>
      </c>
      <c r="I113" t="s">
        <v>1685</v>
      </c>
      <c r="J113" t="s">
        <v>3590</v>
      </c>
      <c r="K113" t="s">
        <v>1683</v>
      </c>
    </row>
    <row r="114" spans="1:14" x14ac:dyDescent="0.15">
      <c r="A114">
        <v>472</v>
      </c>
      <c r="B114" t="s">
        <v>1139</v>
      </c>
      <c r="C114" t="s">
        <v>1140</v>
      </c>
      <c r="D114" t="s">
        <v>22</v>
      </c>
      <c r="E114" t="s">
        <v>623</v>
      </c>
      <c r="F114">
        <f>VLOOKUP(E114,Sheet2!$B$1:$C$102,2,0)</f>
        <v>1510</v>
      </c>
      <c r="G114">
        <v>113</v>
      </c>
      <c r="H114">
        <f t="shared" si="1"/>
        <v>1510113</v>
      </c>
      <c r="I114" t="s">
        <v>1141</v>
      </c>
      <c r="J114" t="s">
        <v>3590</v>
      </c>
      <c r="K114" t="s">
        <v>1139</v>
      </c>
    </row>
    <row r="115" spans="1:14" x14ac:dyDescent="0.15">
      <c r="A115">
        <v>397</v>
      </c>
      <c r="B115" t="s">
        <v>964</v>
      </c>
      <c r="C115" t="s">
        <v>965</v>
      </c>
      <c r="D115" t="s">
        <v>22</v>
      </c>
      <c r="E115" t="s">
        <v>623</v>
      </c>
      <c r="F115">
        <f>VLOOKUP(E115,Sheet2!$B$1:$C$102,2,0)</f>
        <v>1510</v>
      </c>
      <c r="G115">
        <v>114</v>
      </c>
      <c r="H115">
        <f t="shared" si="1"/>
        <v>1510114</v>
      </c>
      <c r="I115" t="s">
        <v>966</v>
      </c>
      <c r="J115" t="s">
        <v>3590</v>
      </c>
      <c r="K115" t="s">
        <v>3928</v>
      </c>
    </row>
    <row r="116" spans="1:14" x14ac:dyDescent="0.15">
      <c r="A116">
        <v>831</v>
      </c>
      <c r="B116" t="s">
        <v>4159</v>
      </c>
      <c r="C116" t="s">
        <v>2597</v>
      </c>
      <c r="D116" t="s">
        <v>22</v>
      </c>
      <c r="E116" t="s">
        <v>623</v>
      </c>
      <c r="F116">
        <f>VLOOKUP(E116,Sheet2!$B$1:$C$102,2,0)</f>
        <v>1510</v>
      </c>
      <c r="G116">
        <v>115</v>
      </c>
      <c r="H116">
        <f t="shared" si="1"/>
        <v>1510115</v>
      </c>
      <c r="I116" t="s">
        <v>3621</v>
      </c>
      <c r="K116" t="s">
        <v>3630</v>
      </c>
    </row>
    <row r="117" spans="1:14" x14ac:dyDescent="0.15">
      <c r="A117">
        <v>421</v>
      </c>
      <c r="B117" t="s">
        <v>1025</v>
      </c>
      <c r="C117" t="s">
        <v>1026</v>
      </c>
      <c r="D117" t="s">
        <v>22</v>
      </c>
      <c r="E117" t="s">
        <v>623</v>
      </c>
      <c r="F117">
        <f>VLOOKUP(E117,Sheet2!$B$1:$C$102,2,0)</f>
        <v>1510</v>
      </c>
      <c r="G117">
        <v>116</v>
      </c>
      <c r="H117">
        <f t="shared" si="1"/>
        <v>1510116</v>
      </c>
      <c r="I117" t="s">
        <v>1027</v>
      </c>
      <c r="J117" t="s">
        <v>3590</v>
      </c>
      <c r="K117" t="s">
        <v>3925</v>
      </c>
    </row>
    <row r="118" spans="1:14" x14ac:dyDescent="0.15">
      <c r="A118">
        <v>1016</v>
      </c>
      <c r="B118" t="s">
        <v>2255</v>
      </c>
      <c r="C118" t="s">
        <v>2249</v>
      </c>
      <c r="D118" t="s">
        <v>22</v>
      </c>
      <c r="E118" t="s">
        <v>623</v>
      </c>
      <c r="F118">
        <f>VLOOKUP(E118,Sheet2!$B$1:$C$102,2,0)</f>
        <v>1510</v>
      </c>
      <c r="G118">
        <v>117</v>
      </c>
      <c r="H118">
        <f t="shared" si="1"/>
        <v>1510117</v>
      </c>
      <c r="I118" t="s">
        <v>2256</v>
      </c>
      <c r="J118" t="s">
        <v>3590</v>
      </c>
      <c r="K118" t="s">
        <v>3922</v>
      </c>
    </row>
    <row r="119" spans="1:14" x14ac:dyDescent="0.15">
      <c r="A119">
        <v>1721</v>
      </c>
      <c r="B119" t="s">
        <v>4527</v>
      </c>
      <c r="C119" t="s">
        <v>3130</v>
      </c>
      <c r="D119" t="s">
        <v>22</v>
      </c>
      <c r="E119" t="s">
        <v>623</v>
      </c>
      <c r="F119">
        <f>VLOOKUP(E119,Sheet2!$B$1:$C$102,2,0)</f>
        <v>1510</v>
      </c>
      <c r="G119">
        <v>118</v>
      </c>
      <c r="H119">
        <f t="shared" si="1"/>
        <v>1510118</v>
      </c>
      <c r="I119" t="s">
        <v>3519</v>
      </c>
      <c r="J119" t="s">
        <v>3342</v>
      </c>
      <c r="K119" t="s">
        <v>3518</v>
      </c>
    </row>
    <row r="120" spans="1:14" x14ac:dyDescent="0.15">
      <c r="A120">
        <v>746</v>
      </c>
      <c r="B120" t="s">
        <v>1738</v>
      </c>
      <c r="C120" t="s">
        <v>1735</v>
      </c>
      <c r="D120" t="s">
        <v>22</v>
      </c>
      <c r="E120" t="s">
        <v>4432</v>
      </c>
      <c r="F120">
        <f>VLOOKUP(E120,Sheet2!$B$1:$C$102,2,0)</f>
        <v>1511</v>
      </c>
      <c r="G120">
        <v>119</v>
      </c>
      <c r="H120">
        <f t="shared" si="1"/>
        <v>1511119</v>
      </c>
      <c r="I120" t="s">
        <v>1739</v>
      </c>
      <c r="J120" t="s">
        <v>3590</v>
      </c>
      <c r="K120" t="s">
        <v>1738</v>
      </c>
    </row>
    <row r="121" spans="1:14" x14ac:dyDescent="0.15">
      <c r="A121">
        <v>44</v>
      </c>
      <c r="B121" t="s">
        <v>144</v>
      </c>
      <c r="C121" t="s">
        <v>145</v>
      </c>
      <c r="D121" t="s">
        <v>22</v>
      </c>
      <c r="E121" t="s">
        <v>4432</v>
      </c>
      <c r="F121">
        <f>VLOOKUP(E121,Sheet2!$B$1:$C$102,2,0)</f>
        <v>1511</v>
      </c>
      <c r="G121">
        <v>120</v>
      </c>
      <c r="H121">
        <f t="shared" si="1"/>
        <v>1511120</v>
      </c>
      <c r="I121" t="s">
        <v>146</v>
      </c>
      <c r="J121" t="s">
        <v>3590</v>
      </c>
      <c r="K121" t="s">
        <v>3851</v>
      </c>
    </row>
    <row r="122" spans="1:14" x14ac:dyDescent="0.15">
      <c r="A122">
        <v>1458</v>
      </c>
      <c r="B122" t="s">
        <v>3008</v>
      </c>
      <c r="C122" t="s">
        <v>3000</v>
      </c>
      <c r="D122" t="s">
        <v>22</v>
      </c>
      <c r="E122" t="s">
        <v>4432</v>
      </c>
      <c r="F122">
        <f>VLOOKUP(E122,Sheet2!$B$1:$C$102,2,0)</f>
        <v>1511</v>
      </c>
      <c r="G122">
        <v>121</v>
      </c>
      <c r="H122">
        <f t="shared" si="1"/>
        <v>1511121</v>
      </c>
      <c r="I122" t="s">
        <v>3009</v>
      </c>
      <c r="J122" t="s">
        <v>3590</v>
      </c>
      <c r="K122" t="s">
        <v>3008</v>
      </c>
      <c r="L122" t="s">
        <v>3753</v>
      </c>
    </row>
    <row r="123" spans="1:14" x14ac:dyDescent="0.15">
      <c r="A123">
        <v>485</v>
      </c>
      <c r="B123" t="s">
        <v>4413</v>
      </c>
      <c r="C123" t="s">
        <v>1168</v>
      </c>
      <c r="D123" t="s">
        <v>22</v>
      </c>
      <c r="E123" t="s">
        <v>4432</v>
      </c>
      <c r="F123">
        <f>VLOOKUP(E123,Sheet2!$B$1:$C$102,2,0)</f>
        <v>1511</v>
      </c>
      <c r="G123">
        <v>122</v>
      </c>
      <c r="H123">
        <f t="shared" si="1"/>
        <v>1511122</v>
      </c>
      <c r="I123" t="s">
        <v>1169</v>
      </c>
      <c r="J123" t="s">
        <v>3590</v>
      </c>
      <c r="K123" t="s">
        <v>3840</v>
      </c>
      <c r="L123" t="s">
        <v>1167</v>
      </c>
      <c r="M123" t="s">
        <v>4414</v>
      </c>
      <c r="N123" t="s">
        <v>3292</v>
      </c>
    </row>
    <row r="124" spans="1:14" x14ac:dyDescent="0.15">
      <c r="A124">
        <v>783</v>
      </c>
      <c r="B124" t="s">
        <v>1810</v>
      </c>
      <c r="C124" t="s">
        <v>1805</v>
      </c>
      <c r="D124" t="s">
        <v>22</v>
      </c>
      <c r="E124" t="s">
        <v>4432</v>
      </c>
      <c r="F124">
        <f>VLOOKUP(E124,Sheet2!$B$1:$C$102,2,0)</f>
        <v>1511</v>
      </c>
      <c r="G124">
        <v>123</v>
      </c>
      <c r="H124">
        <f t="shared" si="1"/>
        <v>1511123</v>
      </c>
      <c r="I124" t="s">
        <v>1811</v>
      </c>
      <c r="J124" t="s">
        <v>3590</v>
      </c>
      <c r="K124" t="s">
        <v>1810</v>
      </c>
      <c r="L124" t="s">
        <v>3989</v>
      </c>
    </row>
    <row r="125" spans="1:14" x14ac:dyDescent="0.15">
      <c r="A125">
        <v>577</v>
      </c>
      <c r="B125" t="s">
        <v>1364</v>
      </c>
      <c r="C125" t="s">
        <v>1365</v>
      </c>
      <c r="D125" t="s">
        <v>22</v>
      </c>
      <c r="E125" t="s">
        <v>4432</v>
      </c>
      <c r="F125">
        <f>VLOOKUP(E125,Sheet2!$B$1:$C$102,2,0)</f>
        <v>1511</v>
      </c>
      <c r="G125">
        <v>124</v>
      </c>
      <c r="H125">
        <f t="shared" si="1"/>
        <v>1511124</v>
      </c>
      <c r="I125" t="s">
        <v>1366</v>
      </c>
      <c r="J125" t="s">
        <v>3590</v>
      </c>
      <c r="K125" t="s">
        <v>3994</v>
      </c>
      <c r="L125" t="s">
        <v>4558</v>
      </c>
    </row>
    <row r="126" spans="1:14" x14ac:dyDescent="0.15">
      <c r="A126">
        <v>878</v>
      </c>
      <c r="B126" t="s">
        <v>3649</v>
      </c>
      <c r="C126" t="s">
        <v>2982</v>
      </c>
      <c r="D126" t="s">
        <v>22</v>
      </c>
      <c r="E126" t="s">
        <v>4432</v>
      </c>
      <c r="F126">
        <f>VLOOKUP(E126,Sheet2!$B$1:$C$102,2,0)</f>
        <v>1511</v>
      </c>
      <c r="G126">
        <v>125</v>
      </c>
      <c r="H126">
        <f t="shared" si="1"/>
        <v>1511125</v>
      </c>
      <c r="I126" t="s">
        <v>3702</v>
      </c>
      <c r="K126" t="s">
        <v>3649</v>
      </c>
    </row>
    <row r="127" spans="1:14" x14ac:dyDescent="0.15">
      <c r="A127">
        <v>1339</v>
      </c>
      <c r="B127" t="s">
        <v>2824</v>
      </c>
      <c r="C127" t="s">
        <v>2821</v>
      </c>
      <c r="D127" t="s">
        <v>22</v>
      </c>
      <c r="E127" t="s">
        <v>4432</v>
      </c>
      <c r="F127">
        <f>VLOOKUP(E127,Sheet2!$B$1:$C$102,2,0)</f>
        <v>1511</v>
      </c>
      <c r="G127">
        <v>126</v>
      </c>
      <c r="H127">
        <f t="shared" si="1"/>
        <v>1511126</v>
      </c>
      <c r="I127" t="s">
        <v>2825</v>
      </c>
      <c r="J127" t="s">
        <v>3590</v>
      </c>
      <c r="K127" t="s">
        <v>2824</v>
      </c>
    </row>
    <row r="128" spans="1:14" x14ac:dyDescent="0.15">
      <c r="A128">
        <v>1490</v>
      </c>
      <c r="B128" t="s">
        <v>3449</v>
      </c>
      <c r="C128" t="s">
        <v>3130</v>
      </c>
      <c r="D128" s="2" t="s">
        <v>4450</v>
      </c>
      <c r="E128" t="s">
        <v>4432</v>
      </c>
      <c r="F128">
        <f>VLOOKUP(E128,Sheet2!$B$1:$C$102,2,0)</f>
        <v>1511</v>
      </c>
      <c r="G128">
        <v>127</v>
      </c>
      <c r="H128">
        <f t="shared" si="1"/>
        <v>1511127</v>
      </c>
      <c r="I128" t="s">
        <v>3450</v>
      </c>
      <c r="J128" t="s">
        <v>4439</v>
      </c>
      <c r="K128" t="s">
        <v>4451</v>
      </c>
    </row>
    <row r="129" spans="1:12" x14ac:dyDescent="0.15">
      <c r="A129">
        <v>385</v>
      </c>
      <c r="B129" t="s">
        <v>88</v>
      </c>
      <c r="C129" t="s">
        <v>89</v>
      </c>
      <c r="D129" t="s">
        <v>22</v>
      </c>
      <c r="E129" t="s">
        <v>4432</v>
      </c>
      <c r="F129">
        <f>VLOOKUP(E129,Sheet2!$B$1:$C$102,2,0)</f>
        <v>1511</v>
      </c>
      <c r="G129">
        <v>128</v>
      </c>
      <c r="H129">
        <f t="shared" si="1"/>
        <v>1511128</v>
      </c>
      <c r="I129" t="s">
        <v>90</v>
      </c>
      <c r="J129" t="s">
        <v>3590</v>
      </c>
      <c r="K129" t="s">
        <v>3843</v>
      </c>
    </row>
    <row r="130" spans="1:12" x14ac:dyDescent="0.15">
      <c r="A130">
        <v>1141</v>
      </c>
      <c r="B130" t="s">
        <v>2489</v>
      </c>
      <c r="C130" t="s">
        <v>2258</v>
      </c>
      <c r="D130" t="s">
        <v>22</v>
      </c>
      <c r="E130" t="s">
        <v>4432</v>
      </c>
      <c r="F130">
        <f>VLOOKUP(E130,Sheet2!$B$1:$C$102,2,0)</f>
        <v>1511</v>
      </c>
      <c r="G130">
        <v>129</v>
      </c>
      <c r="H130">
        <f t="shared" ref="H130:H193" si="2">F130*1000+G130</f>
        <v>1511129</v>
      </c>
      <c r="I130" t="s">
        <v>2490</v>
      </c>
      <c r="J130" t="s">
        <v>3590</v>
      </c>
      <c r="K130" t="s">
        <v>4107</v>
      </c>
    </row>
    <row r="131" spans="1:12" x14ac:dyDescent="0.15">
      <c r="A131">
        <v>56</v>
      </c>
      <c r="B131" t="s">
        <v>181</v>
      </c>
      <c r="C131" t="s">
        <v>182</v>
      </c>
      <c r="D131" t="s">
        <v>22</v>
      </c>
      <c r="E131" t="s">
        <v>4432</v>
      </c>
      <c r="F131">
        <f>VLOOKUP(E131,Sheet2!$B$1:$C$102,2,0)</f>
        <v>1511</v>
      </c>
      <c r="G131">
        <v>130</v>
      </c>
      <c r="H131">
        <f t="shared" si="2"/>
        <v>1511130</v>
      </c>
      <c r="I131" t="s">
        <v>183</v>
      </c>
      <c r="J131" t="s">
        <v>3590</v>
      </c>
      <c r="K131" t="s">
        <v>4105</v>
      </c>
    </row>
    <row r="132" spans="1:12" x14ac:dyDescent="0.15">
      <c r="A132">
        <v>818</v>
      </c>
      <c r="B132" t="s">
        <v>1875</v>
      </c>
      <c r="C132" t="s">
        <v>1876</v>
      </c>
      <c r="D132" t="s">
        <v>22</v>
      </c>
      <c r="E132" t="s">
        <v>4432</v>
      </c>
      <c r="F132">
        <f>VLOOKUP(E132,Sheet2!$B$1:$C$102,2,0)</f>
        <v>1511</v>
      </c>
      <c r="G132">
        <v>131</v>
      </c>
      <c r="H132">
        <f t="shared" si="2"/>
        <v>1511131</v>
      </c>
      <c r="I132" t="s">
        <v>1877</v>
      </c>
      <c r="J132" t="s">
        <v>3590</v>
      </c>
      <c r="K132" t="s">
        <v>4106</v>
      </c>
      <c r="L132" t="s">
        <v>4115</v>
      </c>
    </row>
    <row r="133" spans="1:12" x14ac:dyDescent="0.15">
      <c r="A133">
        <v>742</v>
      </c>
      <c r="B133" t="s">
        <v>1731</v>
      </c>
      <c r="C133" t="s">
        <v>1725</v>
      </c>
      <c r="D133" t="s">
        <v>22</v>
      </c>
      <c r="E133" t="s">
        <v>4432</v>
      </c>
      <c r="F133">
        <f>VLOOKUP(E133,Sheet2!$B$1:$C$102,2,0)</f>
        <v>1511</v>
      </c>
      <c r="G133">
        <v>132</v>
      </c>
      <c r="H133">
        <f t="shared" si="2"/>
        <v>1511132</v>
      </c>
      <c r="I133" t="s">
        <v>1732</v>
      </c>
      <c r="J133" t="s">
        <v>3590</v>
      </c>
      <c r="K133" t="s">
        <v>4108</v>
      </c>
    </row>
    <row r="134" spans="1:12" x14ac:dyDescent="0.15">
      <c r="A134">
        <v>1261</v>
      </c>
      <c r="B134" t="s">
        <v>2687</v>
      </c>
      <c r="C134" t="s">
        <v>2688</v>
      </c>
      <c r="D134" t="s">
        <v>22</v>
      </c>
      <c r="E134" t="s">
        <v>4432</v>
      </c>
      <c r="F134">
        <f>VLOOKUP(E134,Sheet2!$B$1:$C$102,2,0)</f>
        <v>1511</v>
      </c>
      <c r="G134">
        <v>133</v>
      </c>
      <c r="H134">
        <f t="shared" si="2"/>
        <v>1511133</v>
      </c>
      <c r="I134" t="s">
        <v>2689</v>
      </c>
      <c r="J134" t="s">
        <v>3590</v>
      </c>
      <c r="K134" t="s">
        <v>2236</v>
      </c>
    </row>
    <row r="135" spans="1:12" x14ac:dyDescent="0.15">
      <c r="A135">
        <v>446</v>
      </c>
      <c r="B135" t="s">
        <v>1080</v>
      </c>
      <c r="C135" t="s">
        <v>1076</v>
      </c>
      <c r="D135" t="s">
        <v>22</v>
      </c>
      <c r="E135" t="s">
        <v>4432</v>
      </c>
      <c r="F135">
        <f>VLOOKUP(E135,Sheet2!$B$1:$C$102,2,0)</f>
        <v>1511</v>
      </c>
      <c r="G135">
        <v>134</v>
      </c>
      <c r="H135">
        <f t="shared" si="2"/>
        <v>1511134</v>
      </c>
      <c r="I135" t="s">
        <v>1081</v>
      </c>
      <c r="J135" t="s">
        <v>3590</v>
      </c>
      <c r="K135" t="s">
        <v>4109</v>
      </c>
    </row>
    <row r="136" spans="1:12" x14ac:dyDescent="0.15">
      <c r="A136">
        <v>375</v>
      </c>
      <c r="B136" t="s">
        <v>55</v>
      </c>
      <c r="C136" t="s">
        <v>56</v>
      </c>
      <c r="D136" t="s">
        <v>22</v>
      </c>
      <c r="E136" t="s">
        <v>4432</v>
      </c>
      <c r="F136">
        <f>VLOOKUP(E136,Sheet2!$B$1:$C$102,2,0)</f>
        <v>1511</v>
      </c>
      <c r="G136">
        <v>135</v>
      </c>
      <c r="H136">
        <f t="shared" si="2"/>
        <v>1511135</v>
      </c>
      <c r="I136" t="s">
        <v>57</v>
      </c>
      <c r="J136" t="s">
        <v>3590</v>
      </c>
      <c r="K136" t="s">
        <v>4113</v>
      </c>
    </row>
    <row r="137" spans="1:12" x14ac:dyDescent="0.15">
      <c r="A137">
        <v>265</v>
      </c>
      <c r="B137" t="s">
        <v>732</v>
      </c>
      <c r="C137" t="s">
        <v>733</v>
      </c>
      <c r="D137" t="s">
        <v>22</v>
      </c>
      <c r="E137" t="s">
        <v>4432</v>
      </c>
      <c r="F137">
        <f>VLOOKUP(E137,Sheet2!$B$1:$C$102,2,0)</f>
        <v>1511</v>
      </c>
      <c r="G137">
        <v>136</v>
      </c>
      <c r="H137">
        <f t="shared" si="2"/>
        <v>1511136</v>
      </c>
      <c r="I137" t="s">
        <v>734</v>
      </c>
      <c r="J137" t="s">
        <v>3590</v>
      </c>
      <c r="K137" t="s">
        <v>3852</v>
      </c>
    </row>
    <row r="138" spans="1:12" x14ac:dyDescent="0.15">
      <c r="A138">
        <v>34</v>
      </c>
      <c r="B138" t="s">
        <v>116</v>
      </c>
      <c r="C138" t="s">
        <v>117</v>
      </c>
      <c r="D138" t="s">
        <v>22</v>
      </c>
      <c r="E138" t="s">
        <v>4432</v>
      </c>
      <c r="F138">
        <f>VLOOKUP(E138,Sheet2!$B$1:$C$102,2,0)</f>
        <v>1511</v>
      </c>
      <c r="G138">
        <v>137</v>
      </c>
      <c r="H138">
        <f t="shared" si="2"/>
        <v>1511137</v>
      </c>
      <c r="I138" t="s">
        <v>118</v>
      </c>
      <c r="J138" t="s">
        <v>3590</v>
      </c>
      <c r="K138" t="s">
        <v>4110</v>
      </c>
    </row>
    <row r="139" spans="1:12" x14ac:dyDescent="0.15">
      <c r="A139">
        <v>103</v>
      </c>
      <c r="B139" t="s">
        <v>319</v>
      </c>
      <c r="C139" t="s">
        <v>320</v>
      </c>
      <c r="D139" t="s">
        <v>22</v>
      </c>
      <c r="E139" t="s">
        <v>4432</v>
      </c>
      <c r="F139">
        <f>VLOOKUP(E139,Sheet2!$B$1:$C$102,2,0)</f>
        <v>1511</v>
      </c>
      <c r="G139">
        <v>138</v>
      </c>
      <c r="H139">
        <f t="shared" si="2"/>
        <v>1511138</v>
      </c>
      <c r="I139" t="s">
        <v>321</v>
      </c>
      <c r="J139" t="s">
        <v>3590</v>
      </c>
      <c r="K139" t="s">
        <v>4114</v>
      </c>
    </row>
    <row r="140" spans="1:12" x14ac:dyDescent="0.15">
      <c r="A140">
        <v>319</v>
      </c>
      <c r="B140" t="s">
        <v>863</v>
      </c>
      <c r="C140" t="s">
        <v>861</v>
      </c>
      <c r="D140" t="s">
        <v>22</v>
      </c>
      <c r="E140" t="s">
        <v>4432</v>
      </c>
      <c r="F140">
        <f>VLOOKUP(E140,Sheet2!$B$1:$C$102,2,0)</f>
        <v>1511</v>
      </c>
      <c r="G140">
        <v>139</v>
      </c>
      <c r="H140">
        <f t="shared" si="2"/>
        <v>1511139</v>
      </c>
      <c r="I140" t="s">
        <v>864</v>
      </c>
      <c r="J140" t="s">
        <v>3590</v>
      </c>
      <c r="K140" t="s">
        <v>4112</v>
      </c>
    </row>
    <row r="141" spans="1:12" x14ac:dyDescent="0.15">
      <c r="A141">
        <v>858</v>
      </c>
      <c r="B141" t="s">
        <v>1954</v>
      </c>
      <c r="C141" t="s">
        <v>1950</v>
      </c>
      <c r="D141" t="s">
        <v>22</v>
      </c>
      <c r="E141" t="s">
        <v>4432</v>
      </c>
      <c r="F141">
        <f>VLOOKUP(E141,Sheet2!$B$1:$C$102,2,0)</f>
        <v>1511</v>
      </c>
      <c r="G141">
        <v>140</v>
      </c>
      <c r="H141">
        <f t="shared" si="2"/>
        <v>1511140</v>
      </c>
      <c r="I141" t="s">
        <v>1955</v>
      </c>
      <c r="J141" t="s">
        <v>3590</v>
      </c>
      <c r="K141" t="s">
        <v>1954</v>
      </c>
    </row>
    <row r="142" spans="1:12" x14ac:dyDescent="0.15">
      <c r="A142">
        <v>187</v>
      </c>
      <c r="B142" t="s">
        <v>526</v>
      </c>
      <c r="C142" t="s">
        <v>527</v>
      </c>
      <c r="D142" t="s">
        <v>22</v>
      </c>
      <c r="E142" t="s">
        <v>4432</v>
      </c>
      <c r="F142">
        <f>VLOOKUP(E142,Sheet2!$B$1:$C$102,2,0)</f>
        <v>1511</v>
      </c>
      <c r="G142">
        <v>141</v>
      </c>
      <c r="H142">
        <f t="shared" si="2"/>
        <v>1511141</v>
      </c>
      <c r="I142" t="s">
        <v>528</v>
      </c>
      <c r="J142" t="s">
        <v>3590</v>
      </c>
      <c r="K142" t="s">
        <v>3923</v>
      </c>
    </row>
    <row r="143" spans="1:12" x14ac:dyDescent="0.15">
      <c r="A143">
        <v>110</v>
      </c>
      <c r="B143" t="s">
        <v>338</v>
      </c>
      <c r="C143" t="s">
        <v>339</v>
      </c>
      <c r="D143" t="s">
        <v>22</v>
      </c>
      <c r="E143" t="s">
        <v>4432</v>
      </c>
      <c r="F143">
        <f>VLOOKUP(E143,Sheet2!$B$1:$C$102,2,0)</f>
        <v>1511</v>
      </c>
      <c r="G143">
        <v>142</v>
      </c>
      <c r="H143">
        <f t="shared" si="2"/>
        <v>1511142</v>
      </c>
      <c r="I143" t="s">
        <v>340</v>
      </c>
      <c r="J143" t="s">
        <v>3590</v>
      </c>
      <c r="K143" t="s">
        <v>3996</v>
      </c>
    </row>
    <row r="144" spans="1:12" x14ac:dyDescent="0.15">
      <c r="A144">
        <v>1540</v>
      </c>
      <c r="B144" t="s">
        <v>3459</v>
      </c>
      <c r="C144" t="s">
        <v>3130</v>
      </c>
      <c r="D144" s="2" t="s">
        <v>4450</v>
      </c>
      <c r="E144" t="s">
        <v>4226</v>
      </c>
      <c r="F144">
        <f>VLOOKUP(E144,Sheet2!$B$1:$C$102,2,0)</f>
        <v>1507</v>
      </c>
      <c r="G144">
        <v>143</v>
      </c>
      <c r="H144">
        <f t="shared" si="2"/>
        <v>1507143</v>
      </c>
      <c r="I144" t="s">
        <v>3460</v>
      </c>
      <c r="J144" t="s">
        <v>4439</v>
      </c>
      <c r="K144" t="s">
        <v>3459</v>
      </c>
    </row>
    <row r="145" spans="1:11" x14ac:dyDescent="0.15">
      <c r="A145">
        <v>364</v>
      </c>
      <c r="B145" t="s">
        <v>20</v>
      </c>
      <c r="C145" t="s">
        <v>21</v>
      </c>
      <c r="D145" t="s">
        <v>22</v>
      </c>
      <c r="E145" t="s">
        <v>4226</v>
      </c>
      <c r="F145">
        <f>VLOOKUP(E145,Sheet2!$B$1:$C$102,2,0)</f>
        <v>1507</v>
      </c>
      <c r="G145">
        <v>144</v>
      </c>
      <c r="H145">
        <f t="shared" si="2"/>
        <v>1507144</v>
      </c>
      <c r="I145" t="s">
        <v>24</v>
      </c>
      <c r="J145" t="s">
        <v>3590</v>
      </c>
      <c r="K145" t="s">
        <v>3913</v>
      </c>
    </row>
    <row r="146" spans="1:11" x14ac:dyDescent="0.15">
      <c r="A146">
        <v>695</v>
      </c>
      <c r="B146" t="s">
        <v>4708</v>
      </c>
      <c r="C146" t="s">
        <v>3130</v>
      </c>
      <c r="D146" t="s">
        <v>4134</v>
      </c>
      <c r="E146" t="s">
        <v>169</v>
      </c>
      <c r="F146">
        <f>VLOOKUP(E146,Sheet2!$B$1:$C$102,2,0)</f>
        <v>1216</v>
      </c>
      <c r="G146">
        <v>1</v>
      </c>
      <c r="H146">
        <f t="shared" si="2"/>
        <v>1216001</v>
      </c>
      <c r="I146" t="s">
        <v>3289</v>
      </c>
      <c r="J146" t="s">
        <v>3129</v>
      </c>
      <c r="K146" t="s">
        <v>3745</v>
      </c>
    </row>
    <row r="147" spans="1:11" x14ac:dyDescent="0.15">
      <c r="A147">
        <v>724</v>
      </c>
      <c r="B147" t="s">
        <v>1695</v>
      </c>
      <c r="C147" t="s">
        <v>1693</v>
      </c>
      <c r="D147" t="s">
        <v>8</v>
      </c>
      <c r="E147" t="s">
        <v>169</v>
      </c>
      <c r="F147">
        <f>VLOOKUP(E147,Sheet2!$B$1:$C$102,2,0)</f>
        <v>1216</v>
      </c>
      <c r="G147">
        <v>2</v>
      </c>
      <c r="H147">
        <f t="shared" si="2"/>
        <v>1216002</v>
      </c>
      <c r="I147" t="s">
        <v>1696</v>
      </c>
      <c r="J147" t="s">
        <v>3590</v>
      </c>
      <c r="K147" t="s">
        <v>1695</v>
      </c>
    </row>
    <row r="148" spans="1:11" x14ac:dyDescent="0.15">
      <c r="A148">
        <v>1457</v>
      </c>
      <c r="B148" t="s">
        <v>4141</v>
      </c>
      <c r="C148" t="s">
        <v>3133</v>
      </c>
      <c r="D148" t="s">
        <v>8</v>
      </c>
      <c r="E148" t="s">
        <v>169</v>
      </c>
      <c r="F148">
        <f>VLOOKUP(E148,Sheet2!$B$1:$C$102,2,0)</f>
        <v>1216</v>
      </c>
      <c r="G148">
        <v>3</v>
      </c>
      <c r="H148">
        <f t="shared" si="2"/>
        <v>1216003</v>
      </c>
      <c r="I148" t="s">
        <v>3702</v>
      </c>
      <c r="K148" t="s">
        <v>3741</v>
      </c>
    </row>
    <row r="149" spans="1:11" x14ac:dyDescent="0.15">
      <c r="A149">
        <v>392</v>
      </c>
      <c r="B149" t="s">
        <v>950</v>
      </c>
      <c r="C149" t="s">
        <v>951</v>
      </c>
      <c r="D149" t="s">
        <v>8</v>
      </c>
      <c r="E149" t="s">
        <v>169</v>
      </c>
      <c r="F149">
        <f>VLOOKUP(E149,Sheet2!$B$1:$C$102,2,0)</f>
        <v>1216</v>
      </c>
      <c r="G149">
        <v>4</v>
      </c>
      <c r="H149">
        <f t="shared" si="2"/>
        <v>1216004</v>
      </c>
      <c r="I149" t="s">
        <v>952</v>
      </c>
      <c r="J149" t="s">
        <v>3590</v>
      </c>
      <c r="K149" t="s">
        <v>950</v>
      </c>
    </row>
    <row r="150" spans="1:11" x14ac:dyDescent="0.15">
      <c r="A150">
        <v>1144</v>
      </c>
      <c r="B150" t="s">
        <v>2495</v>
      </c>
      <c r="C150" t="s">
        <v>2492</v>
      </c>
      <c r="D150" t="s">
        <v>8</v>
      </c>
      <c r="E150" t="s">
        <v>169</v>
      </c>
      <c r="F150">
        <f>VLOOKUP(E150,Sheet2!$B$1:$C$102,2,0)</f>
        <v>1216</v>
      </c>
      <c r="G150">
        <v>5</v>
      </c>
      <c r="H150">
        <f t="shared" si="2"/>
        <v>1216005</v>
      </c>
      <c r="I150" t="s">
        <v>2496</v>
      </c>
      <c r="J150" t="s">
        <v>3590</v>
      </c>
      <c r="K150" t="s">
        <v>2495</v>
      </c>
    </row>
    <row r="151" spans="1:11" x14ac:dyDescent="0.15">
      <c r="A151">
        <v>54</v>
      </c>
      <c r="B151" t="s">
        <v>175</v>
      </c>
      <c r="C151" t="s">
        <v>176</v>
      </c>
      <c r="D151" t="s">
        <v>8</v>
      </c>
      <c r="E151" t="s">
        <v>169</v>
      </c>
      <c r="F151">
        <f>VLOOKUP(E151,Sheet2!$B$1:$C$102,2,0)</f>
        <v>1216</v>
      </c>
      <c r="G151">
        <v>6</v>
      </c>
      <c r="H151">
        <f t="shared" si="2"/>
        <v>1216006</v>
      </c>
      <c r="I151" t="s">
        <v>177</v>
      </c>
      <c r="J151" t="s">
        <v>3590</v>
      </c>
      <c r="K151" t="s">
        <v>175</v>
      </c>
    </row>
    <row r="152" spans="1:11" x14ac:dyDescent="0.15">
      <c r="A152">
        <v>643</v>
      </c>
      <c r="B152" t="s">
        <v>1509</v>
      </c>
      <c r="C152" t="s">
        <v>1510</v>
      </c>
      <c r="D152" t="s">
        <v>8</v>
      </c>
      <c r="E152" t="s">
        <v>169</v>
      </c>
      <c r="F152">
        <f>VLOOKUP(E152,Sheet2!$B$1:$C$102,2,0)</f>
        <v>1216</v>
      </c>
      <c r="G152">
        <v>7</v>
      </c>
      <c r="H152">
        <f t="shared" si="2"/>
        <v>1216007</v>
      </c>
      <c r="I152" t="s">
        <v>1511</v>
      </c>
      <c r="J152" t="s">
        <v>3590</v>
      </c>
      <c r="K152" t="s">
        <v>1509</v>
      </c>
    </row>
    <row r="153" spans="1:11" x14ac:dyDescent="0.15">
      <c r="A153">
        <v>1174</v>
      </c>
      <c r="B153" t="s">
        <v>2550</v>
      </c>
      <c r="C153" t="s">
        <v>2544</v>
      </c>
      <c r="D153" t="s">
        <v>8</v>
      </c>
      <c r="E153" t="s">
        <v>169</v>
      </c>
      <c r="F153">
        <f>VLOOKUP(E153,Sheet2!$B$1:$C$102,2,0)</f>
        <v>1216</v>
      </c>
      <c r="G153">
        <v>8</v>
      </c>
      <c r="H153">
        <f t="shared" si="2"/>
        <v>1216008</v>
      </c>
      <c r="I153" t="s">
        <v>2551</v>
      </c>
      <c r="J153" t="s">
        <v>3590</v>
      </c>
      <c r="K153" t="s">
        <v>2550</v>
      </c>
    </row>
    <row r="154" spans="1:11" x14ac:dyDescent="0.15">
      <c r="A154">
        <v>870</v>
      </c>
      <c r="B154" t="s">
        <v>1976</v>
      </c>
      <c r="C154" t="s">
        <v>1972</v>
      </c>
      <c r="D154" t="s">
        <v>8</v>
      </c>
      <c r="E154" t="s">
        <v>169</v>
      </c>
      <c r="F154">
        <f>VLOOKUP(E154,Sheet2!$B$1:$C$102,2,0)</f>
        <v>1216</v>
      </c>
      <c r="G154">
        <v>9</v>
      </c>
      <c r="H154">
        <f t="shared" si="2"/>
        <v>1216009</v>
      </c>
      <c r="I154" t="s">
        <v>1977</v>
      </c>
      <c r="J154" t="s">
        <v>3590</v>
      </c>
      <c r="K154" t="s">
        <v>1976</v>
      </c>
    </row>
    <row r="155" spans="1:11" x14ac:dyDescent="0.15">
      <c r="A155">
        <v>1360</v>
      </c>
      <c r="B155" t="s">
        <v>2850</v>
      </c>
      <c r="C155" t="s">
        <v>2846</v>
      </c>
      <c r="D155" t="s">
        <v>8</v>
      </c>
      <c r="E155" t="s">
        <v>169</v>
      </c>
      <c r="F155">
        <f>VLOOKUP(E155,Sheet2!$B$1:$C$102,2,0)</f>
        <v>1216</v>
      </c>
      <c r="G155">
        <v>10</v>
      </c>
      <c r="H155">
        <f t="shared" si="2"/>
        <v>1216010</v>
      </c>
      <c r="I155" t="s">
        <v>2851</v>
      </c>
      <c r="J155" t="s">
        <v>3590</v>
      </c>
      <c r="K155" t="s">
        <v>2850</v>
      </c>
    </row>
    <row r="156" spans="1:11" x14ac:dyDescent="0.15">
      <c r="A156">
        <v>428</v>
      </c>
      <c r="B156" t="s">
        <v>3241</v>
      </c>
      <c r="C156" t="s">
        <v>3128</v>
      </c>
      <c r="D156" t="s">
        <v>8</v>
      </c>
      <c r="E156" t="s">
        <v>169</v>
      </c>
      <c r="F156">
        <f>VLOOKUP(E156,Sheet2!$B$1:$C$102,2,0)</f>
        <v>1216</v>
      </c>
      <c r="G156">
        <v>11</v>
      </c>
      <c r="H156">
        <f t="shared" si="2"/>
        <v>1216011</v>
      </c>
      <c r="I156" t="s">
        <v>3242</v>
      </c>
      <c r="J156" t="s">
        <v>3129</v>
      </c>
      <c r="K156" t="s">
        <v>3725</v>
      </c>
    </row>
    <row r="157" spans="1:11" x14ac:dyDescent="0.15">
      <c r="A157">
        <v>1067</v>
      </c>
      <c r="B157" t="s">
        <v>2350</v>
      </c>
      <c r="C157" t="s">
        <v>2348</v>
      </c>
      <c r="D157" t="s">
        <v>8</v>
      </c>
      <c r="E157" t="s">
        <v>169</v>
      </c>
      <c r="F157">
        <f>VLOOKUP(E157,Sheet2!$B$1:$C$102,2,0)</f>
        <v>1216</v>
      </c>
      <c r="G157">
        <v>12</v>
      </c>
      <c r="H157">
        <f t="shared" si="2"/>
        <v>1216012</v>
      </c>
      <c r="I157" t="s">
        <v>2351</v>
      </c>
      <c r="J157" t="s">
        <v>3590</v>
      </c>
      <c r="K157" t="s">
        <v>2350</v>
      </c>
    </row>
    <row r="158" spans="1:11" x14ac:dyDescent="0.15">
      <c r="A158">
        <v>1170</v>
      </c>
      <c r="B158" t="s">
        <v>2541</v>
      </c>
      <c r="C158" t="s">
        <v>2380</v>
      </c>
      <c r="D158" t="s">
        <v>8</v>
      </c>
      <c r="E158" t="s">
        <v>169</v>
      </c>
      <c r="F158">
        <f>VLOOKUP(E158,Sheet2!$B$1:$C$102,2,0)</f>
        <v>1216</v>
      </c>
      <c r="G158">
        <v>13</v>
      </c>
      <c r="H158">
        <f t="shared" si="2"/>
        <v>1216013</v>
      </c>
      <c r="I158" t="s">
        <v>2542</v>
      </c>
      <c r="J158" t="s">
        <v>3590</v>
      </c>
      <c r="K158" t="s">
        <v>2541</v>
      </c>
    </row>
    <row r="159" spans="1:11" x14ac:dyDescent="0.15">
      <c r="A159">
        <v>618</v>
      </c>
      <c r="B159" t="s">
        <v>1455</v>
      </c>
      <c r="C159" t="s">
        <v>1451</v>
      </c>
      <c r="D159" t="s">
        <v>8</v>
      </c>
      <c r="E159" t="s">
        <v>169</v>
      </c>
      <c r="F159">
        <f>VLOOKUP(E159,Sheet2!$B$1:$C$102,2,0)</f>
        <v>1216</v>
      </c>
      <c r="G159">
        <v>14</v>
      </c>
      <c r="H159">
        <f t="shared" si="2"/>
        <v>1216014</v>
      </c>
      <c r="I159" t="s">
        <v>1456</v>
      </c>
      <c r="J159" t="s">
        <v>3590</v>
      </c>
      <c r="K159" t="s">
        <v>1455</v>
      </c>
    </row>
    <row r="160" spans="1:11" x14ac:dyDescent="0.15">
      <c r="A160">
        <v>1014</v>
      </c>
      <c r="B160" t="s">
        <v>2251</v>
      </c>
      <c r="C160" t="s">
        <v>2249</v>
      </c>
      <c r="D160" t="s">
        <v>8</v>
      </c>
      <c r="E160" t="s">
        <v>169</v>
      </c>
      <c r="F160">
        <f>VLOOKUP(E160,Sheet2!$B$1:$C$102,2,0)</f>
        <v>1216</v>
      </c>
      <c r="G160">
        <v>15</v>
      </c>
      <c r="H160">
        <f t="shared" si="2"/>
        <v>1216015</v>
      </c>
      <c r="I160" t="s">
        <v>2252</v>
      </c>
      <c r="J160" t="s">
        <v>3590</v>
      </c>
      <c r="K160" t="s">
        <v>2251</v>
      </c>
    </row>
    <row r="161" spans="1:11" x14ac:dyDescent="0.15">
      <c r="A161">
        <v>531</v>
      </c>
      <c r="B161" t="s">
        <v>1261</v>
      </c>
      <c r="C161" t="s">
        <v>1262</v>
      </c>
      <c r="D161" t="s">
        <v>8</v>
      </c>
      <c r="E161" t="s">
        <v>169</v>
      </c>
      <c r="F161">
        <f>VLOOKUP(E161,Sheet2!$B$1:$C$102,2,0)</f>
        <v>1216</v>
      </c>
      <c r="G161">
        <v>16</v>
      </c>
      <c r="H161">
        <f t="shared" si="2"/>
        <v>1216016</v>
      </c>
      <c r="I161" t="s">
        <v>1263</v>
      </c>
      <c r="J161" t="s">
        <v>3590</v>
      </c>
      <c r="K161" t="s">
        <v>1261</v>
      </c>
    </row>
    <row r="162" spans="1:11" x14ac:dyDescent="0.15">
      <c r="A162">
        <v>1331</v>
      </c>
      <c r="B162" t="s">
        <v>2809</v>
      </c>
      <c r="C162" t="s">
        <v>2805</v>
      </c>
      <c r="D162" t="s">
        <v>8</v>
      </c>
      <c r="E162" t="s">
        <v>169</v>
      </c>
      <c r="F162">
        <f>VLOOKUP(E162,Sheet2!$B$1:$C$102,2,0)</f>
        <v>1216</v>
      </c>
      <c r="G162">
        <v>17</v>
      </c>
      <c r="H162">
        <f t="shared" si="2"/>
        <v>1216017</v>
      </c>
      <c r="I162" t="s">
        <v>2810</v>
      </c>
      <c r="J162" t="s">
        <v>3590</v>
      </c>
      <c r="K162" t="s">
        <v>2809</v>
      </c>
    </row>
    <row r="163" spans="1:11" x14ac:dyDescent="0.15">
      <c r="A163">
        <v>515</v>
      </c>
      <c r="B163" t="s">
        <v>1228</v>
      </c>
      <c r="C163" t="s">
        <v>1229</v>
      </c>
      <c r="D163" t="s">
        <v>8</v>
      </c>
      <c r="E163" t="s">
        <v>169</v>
      </c>
      <c r="F163">
        <f>VLOOKUP(E163,Sheet2!$B$1:$C$102,2,0)</f>
        <v>1216</v>
      </c>
      <c r="G163">
        <v>18</v>
      </c>
      <c r="H163">
        <f t="shared" si="2"/>
        <v>1216018</v>
      </c>
      <c r="I163" t="s">
        <v>1230</v>
      </c>
      <c r="J163" t="s">
        <v>3590</v>
      </c>
      <c r="K163" t="s">
        <v>1228</v>
      </c>
    </row>
    <row r="164" spans="1:11" x14ac:dyDescent="0.15">
      <c r="A164">
        <v>873</v>
      </c>
      <c r="B164" t="s">
        <v>1983</v>
      </c>
      <c r="C164" t="s">
        <v>1979</v>
      </c>
      <c r="D164" t="s">
        <v>8</v>
      </c>
      <c r="E164" t="s">
        <v>169</v>
      </c>
      <c r="F164">
        <f>VLOOKUP(E164,Sheet2!$B$1:$C$102,2,0)</f>
        <v>1216</v>
      </c>
      <c r="G164">
        <v>19</v>
      </c>
      <c r="H164">
        <f t="shared" si="2"/>
        <v>1216019</v>
      </c>
      <c r="I164" t="s">
        <v>1984</v>
      </c>
      <c r="J164" t="s">
        <v>3590</v>
      </c>
      <c r="K164" t="s">
        <v>1983</v>
      </c>
    </row>
    <row r="165" spans="1:11" x14ac:dyDescent="0.15">
      <c r="A165">
        <v>764</v>
      </c>
      <c r="B165" t="s">
        <v>1773</v>
      </c>
      <c r="C165" t="s">
        <v>1774</v>
      </c>
      <c r="D165" t="s">
        <v>8</v>
      </c>
      <c r="E165" t="s">
        <v>169</v>
      </c>
      <c r="F165">
        <f>VLOOKUP(E165,Sheet2!$B$1:$C$102,2,0)</f>
        <v>1216</v>
      </c>
      <c r="G165">
        <v>20</v>
      </c>
      <c r="H165">
        <f t="shared" si="2"/>
        <v>1216020</v>
      </c>
      <c r="I165" t="s">
        <v>1775</v>
      </c>
      <c r="J165" t="s">
        <v>3590</v>
      </c>
      <c r="K165" t="s">
        <v>3969</v>
      </c>
    </row>
    <row r="166" spans="1:11" x14ac:dyDescent="0.15">
      <c r="A166">
        <v>1132</v>
      </c>
      <c r="B166" t="s">
        <v>2472</v>
      </c>
      <c r="C166" t="s">
        <v>2470</v>
      </c>
      <c r="D166" t="s">
        <v>8</v>
      </c>
      <c r="E166" t="s">
        <v>169</v>
      </c>
      <c r="F166">
        <f>VLOOKUP(E166,Sheet2!$B$1:$C$102,2,0)</f>
        <v>1216</v>
      </c>
      <c r="G166">
        <v>21</v>
      </c>
      <c r="H166">
        <f t="shared" si="2"/>
        <v>1216021</v>
      </c>
      <c r="I166" t="s">
        <v>1984</v>
      </c>
      <c r="J166" t="s">
        <v>3590</v>
      </c>
      <c r="K166" t="s">
        <v>2472</v>
      </c>
    </row>
    <row r="167" spans="1:11" x14ac:dyDescent="0.15">
      <c r="A167">
        <v>1424</v>
      </c>
      <c r="B167" t="s">
        <v>2954</v>
      </c>
      <c r="C167" t="s">
        <v>2950</v>
      </c>
      <c r="D167" t="s">
        <v>8</v>
      </c>
      <c r="E167" t="s">
        <v>169</v>
      </c>
      <c r="F167">
        <f>VLOOKUP(E167,Sheet2!$B$1:$C$102,2,0)</f>
        <v>1216</v>
      </c>
      <c r="G167">
        <v>22</v>
      </c>
      <c r="H167">
        <f t="shared" si="2"/>
        <v>1216022</v>
      </c>
      <c r="I167" t="s">
        <v>2955</v>
      </c>
      <c r="J167" t="s">
        <v>3590</v>
      </c>
      <c r="K167" t="s">
        <v>2954</v>
      </c>
    </row>
    <row r="168" spans="1:11" x14ac:dyDescent="0.15">
      <c r="A168">
        <v>682</v>
      </c>
      <c r="B168" t="s">
        <v>1596</v>
      </c>
      <c r="C168" t="s">
        <v>1597</v>
      </c>
      <c r="D168" t="s">
        <v>8</v>
      </c>
      <c r="E168" t="s">
        <v>169</v>
      </c>
      <c r="F168">
        <f>VLOOKUP(E168,Sheet2!$B$1:$C$102,2,0)</f>
        <v>1216</v>
      </c>
      <c r="G168">
        <v>23</v>
      </c>
      <c r="H168">
        <f t="shared" si="2"/>
        <v>1216023</v>
      </c>
      <c r="I168" t="s">
        <v>1598</v>
      </c>
      <c r="J168" t="s">
        <v>3590</v>
      </c>
      <c r="K168" t="s">
        <v>3978</v>
      </c>
    </row>
    <row r="169" spans="1:11" x14ac:dyDescent="0.15">
      <c r="A169">
        <v>705</v>
      </c>
      <c r="B169" t="s">
        <v>1654</v>
      </c>
      <c r="C169" t="s">
        <v>1650</v>
      </c>
      <c r="D169" t="s">
        <v>8</v>
      </c>
      <c r="E169" t="s">
        <v>169</v>
      </c>
      <c r="F169">
        <f>VLOOKUP(E169,Sheet2!$B$1:$C$102,2,0)</f>
        <v>1216</v>
      </c>
      <c r="G169">
        <v>24</v>
      </c>
      <c r="H169">
        <f t="shared" si="2"/>
        <v>1216024</v>
      </c>
      <c r="I169" t="s">
        <v>1655</v>
      </c>
      <c r="J169" t="s">
        <v>3590</v>
      </c>
      <c r="K169" t="s">
        <v>1654</v>
      </c>
    </row>
    <row r="170" spans="1:11" x14ac:dyDescent="0.15">
      <c r="A170">
        <v>597</v>
      </c>
      <c r="B170" t="s">
        <v>1412</v>
      </c>
      <c r="C170" t="s">
        <v>1410</v>
      </c>
      <c r="D170" t="s">
        <v>8</v>
      </c>
      <c r="E170" t="s">
        <v>169</v>
      </c>
      <c r="F170">
        <f>VLOOKUP(E170,Sheet2!$B$1:$C$102,2,0)</f>
        <v>1216</v>
      </c>
      <c r="G170">
        <v>25</v>
      </c>
      <c r="H170">
        <f t="shared" si="2"/>
        <v>1216025</v>
      </c>
      <c r="I170" t="s">
        <v>1413</v>
      </c>
      <c r="J170" t="s">
        <v>3590</v>
      </c>
      <c r="K170" t="s">
        <v>1412</v>
      </c>
    </row>
    <row r="171" spans="1:11" x14ac:dyDescent="0.15">
      <c r="A171">
        <v>497</v>
      </c>
      <c r="B171" t="s">
        <v>1191</v>
      </c>
      <c r="C171" t="s">
        <v>1192</v>
      </c>
      <c r="D171" t="s">
        <v>8</v>
      </c>
      <c r="E171" t="s">
        <v>169</v>
      </c>
      <c r="F171">
        <f>VLOOKUP(E171,Sheet2!$B$1:$C$102,2,0)</f>
        <v>1216</v>
      </c>
      <c r="G171">
        <v>26</v>
      </c>
      <c r="H171">
        <f t="shared" si="2"/>
        <v>1216026</v>
      </c>
      <c r="I171" t="s">
        <v>1193</v>
      </c>
      <c r="J171" t="s">
        <v>3590</v>
      </c>
      <c r="K171" t="s">
        <v>1191</v>
      </c>
    </row>
    <row r="172" spans="1:11" x14ac:dyDescent="0.15">
      <c r="A172">
        <v>314</v>
      </c>
      <c r="B172" t="s">
        <v>850</v>
      </c>
      <c r="C172" t="s">
        <v>846</v>
      </c>
      <c r="D172" t="s">
        <v>8</v>
      </c>
      <c r="E172" t="s">
        <v>169</v>
      </c>
      <c r="F172">
        <f>VLOOKUP(E172,Sheet2!$B$1:$C$102,2,0)</f>
        <v>1216</v>
      </c>
      <c r="G172">
        <v>27</v>
      </c>
      <c r="H172">
        <f t="shared" si="2"/>
        <v>1216027</v>
      </c>
      <c r="I172" t="s">
        <v>851</v>
      </c>
      <c r="J172" t="s">
        <v>3590</v>
      </c>
      <c r="K172" t="s">
        <v>850</v>
      </c>
    </row>
    <row r="173" spans="1:11" x14ac:dyDescent="0.15">
      <c r="A173">
        <v>1384</v>
      </c>
      <c r="B173" t="s">
        <v>2886</v>
      </c>
      <c r="C173" t="s">
        <v>2884</v>
      </c>
      <c r="D173" t="s">
        <v>8</v>
      </c>
      <c r="E173" t="s">
        <v>169</v>
      </c>
      <c r="F173">
        <f>VLOOKUP(E173,Sheet2!$B$1:$C$102,2,0)</f>
        <v>1216</v>
      </c>
      <c r="G173">
        <v>28</v>
      </c>
      <c r="H173">
        <f t="shared" si="2"/>
        <v>1216028</v>
      </c>
      <c r="I173" t="s">
        <v>2887</v>
      </c>
      <c r="J173" t="s">
        <v>3590</v>
      </c>
      <c r="K173" t="s">
        <v>2886</v>
      </c>
    </row>
    <row r="174" spans="1:11" x14ac:dyDescent="0.15">
      <c r="A174">
        <v>1474</v>
      </c>
      <c r="B174" t="s">
        <v>3034</v>
      </c>
      <c r="C174" t="s">
        <v>3018</v>
      </c>
      <c r="D174" t="s">
        <v>8</v>
      </c>
      <c r="E174" t="s">
        <v>169</v>
      </c>
      <c r="F174">
        <f>VLOOKUP(E174,Sheet2!$B$1:$C$102,2,0)</f>
        <v>1216</v>
      </c>
      <c r="G174">
        <v>29</v>
      </c>
      <c r="H174">
        <f t="shared" si="2"/>
        <v>1216029</v>
      </c>
      <c r="I174" t="s">
        <v>3035</v>
      </c>
      <c r="J174" t="s">
        <v>3590</v>
      </c>
      <c r="K174" t="s">
        <v>4000</v>
      </c>
    </row>
    <row r="175" spans="1:11" x14ac:dyDescent="0.15">
      <c r="A175">
        <v>300</v>
      </c>
      <c r="B175" t="s">
        <v>815</v>
      </c>
      <c r="C175" t="s">
        <v>816</v>
      </c>
      <c r="D175" t="s">
        <v>8</v>
      </c>
      <c r="E175" t="s">
        <v>169</v>
      </c>
      <c r="F175">
        <f>VLOOKUP(E175,Sheet2!$B$1:$C$102,2,0)</f>
        <v>1216</v>
      </c>
      <c r="G175">
        <v>30</v>
      </c>
      <c r="H175">
        <f t="shared" si="2"/>
        <v>1216030</v>
      </c>
      <c r="I175" t="s">
        <v>817</v>
      </c>
      <c r="J175" t="s">
        <v>3590</v>
      </c>
      <c r="K175" t="s">
        <v>815</v>
      </c>
    </row>
    <row r="176" spans="1:11" x14ac:dyDescent="0.15">
      <c r="A176">
        <v>726</v>
      </c>
      <c r="B176" t="s">
        <v>1700</v>
      </c>
      <c r="C176" t="s">
        <v>1698</v>
      </c>
      <c r="D176" t="s">
        <v>8</v>
      </c>
      <c r="E176" t="s">
        <v>169</v>
      </c>
      <c r="F176">
        <f>VLOOKUP(E176,Sheet2!$B$1:$C$102,2,0)</f>
        <v>1216</v>
      </c>
      <c r="G176">
        <v>31</v>
      </c>
      <c r="H176">
        <f t="shared" si="2"/>
        <v>1216031</v>
      </c>
      <c r="I176" t="s">
        <v>1701</v>
      </c>
      <c r="J176" t="s">
        <v>3590</v>
      </c>
      <c r="K176" t="s">
        <v>1700</v>
      </c>
    </row>
    <row r="177" spans="1:12" x14ac:dyDescent="0.15">
      <c r="A177">
        <v>563</v>
      </c>
      <c r="B177" t="s">
        <v>4709</v>
      </c>
      <c r="C177" t="s">
        <v>1331</v>
      </c>
      <c r="D177" t="s">
        <v>8</v>
      </c>
      <c r="E177" t="s">
        <v>169</v>
      </c>
      <c r="F177">
        <f>VLOOKUP(E177,Sheet2!$B$1:$C$102,2,0)</f>
        <v>1216</v>
      </c>
      <c r="G177">
        <v>32</v>
      </c>
      <c r="H177">
        <f t="shared" si="2"/>
        <v>1216032</v>
      </c>
      <c r="I177" t="s">
        <v>1332</v>
      </c>
      <c r="J177" t="s">
        <v>3590</v>
      </c>
      <c r="K177" t="s">
        <v>3326</v>
      </c>
    </row>
    <row r="178" spans="1:12" x14ac:dyDescent="0.15">
      <c r="A178">
        <v>639</v>
      </c>
      <c r="B178" t="s">
        <v>1500</v>
      </c>
      <c r="C178" t="s">
        <v>1498</v>
      </c>
      <c r="D178" t="s">
        <v>8</v>
      </c>
      <c r="E178" t="s">
        <v>169</v>
      </c>
      <c r="F178">
        <f>VLOOKUP(E178,Sheet2!$B$1:$C$102,2,0)</f>
        <v>1216</v>
      </c>
      <c r="G178">
        <v>33</v>
      </c>
      <c r="H178">
        <f t="shared" si="2"/>
        <v>1216033</v>
      </c>
      <c r="I178" t="s">
        <v>1501</v>
      </c>
      <c r="J178" t="s">
        <v>3590</v>
      </c>
      <c r="K178" t="s">
        <v>1500</v>
      </c>
    </row>
    <row r="179" spans="1:12" x14ac:dyDescent="0.15">
      <c r="A179">
        <v>1149</v>
      </c>
      <c r="B179" t="s">
        <v>2502</v>
      </c>
      <c r="C179" t="s">
        <v>2500</v>
      </c>
      <c r="D179" t="s">
        <v>8</v>
      </c>
      <c r="E179" t="s">
        <v>169</v>
      </c>
      <c r="F179">
        <f>VLOOKUP(E179,Sheet2!$B$1:$C$102,2,0)</f>
        <v>1216</v>
      </c>
      <c r="G179">
        <v>34</v>
      </c>
      <c r="H179">
        <f t="shared" si="2"/>
        <v>1216034</v>
      </c>
      <c r="I179" t="s">
        <v>2503</v>
      </c>
      <c r="J179" t="s">
        <v>3590</v>
      </c>
      <c r="K179" t="s">
        <v>2502</v>
      </c>
    </row>
    <row r="180" spans="1:12" x14ac:dyDescent="0.15">
      <c r="A180">
        <v>514</v>
      </c>
      <c r="B180" t="s">
        <v>1226</v>
      </c>
      <c r="C180" t="s">
        <v>1224</v>
      </c>
      <c r="D180" t="s">
        <v>8</v>
      </c>
      <c r="E180" t="s">
        <v>169</v>
      </c>
      <c r="F180">
        <f>VLOOKUP(E180,Sheet2!$B$1:$C$102,2,0)</f>
        <v>1216</v>
      </c>
      <c r="G180">
        <v>35</v>
      </c>
      <c r="H180">
        <f t="shared" si="2"/>
        <v>1216035</v>
      </c>
      <c r="I180" t="s">
        <v>1227</v>
      </c>
      <c r="J180" t="s">
        <v>3590</v>
      </c>
      <c r="K180" t="s">
        <v>4071</v>
      </c>
    </row>
    <row r="181" spans="1:12" x14ac:dyDescent="0.15">
      <c r="A181">
        <v>530</v>
      </c>
      <c r="B181" t="s">
        <v>1259</v>
      </c>
      <c r="C181" t="s">
        <v>1257</v>
      </c>
      <c r="D181" t="s">
        <v>8</v>
      </c>
      <c r="E181" t="s">
        <v>169</v>
      </c>
      <c r="F181">
        <f>VLOOKUP(E181,Sheet2!$B$1:$C$102,2,0)</f>
        <v>1216</v>
      </c>
      <c r="G181">
        <v>36</v>
      </c>
      <c r="H181">
        <f t="shared" si="2"/>
        <v>1216036</v>
      </c>
      <c r="I181" t="s">
        <v>1260</v>
      </c>
      <c r="J181" t="s">
        <v>3590</v>
      </c>
      <c r="K181" t="s">
        <v>1259</v>
      </c>
    </row>
    <row r="182" spans="1:12" x14ac:dyDescent="0.15">
      <c r="A182">
        <v>719</v>
      </c>
      <c r="B182" t="s">
        <v>1681</v>
      </c>
      <c r="C182" t="s">
        <v>1679</v>
      </c>
      <c r="D182" t="s">
        <v>8</v>
      </c>
      <c r="E182" t="s">
        <v>169</v>
      </c>
      <c r="F182">
        <f>VLOOKUP(E182,Sheet2!$B$1:$C$102,2,0)</f>
        <v>1216</v>
      </c>
      <c r="G182">
        <v>37</v>
      </c>
      <c r="H182">
        <f t="shared" si="2"/>
        <v>1216037</v>
      </c>
      <c r="I182" t="s">
        <v>1682</v>
      </c>
      <c r="J182" t="s">
        <v>3590</v>
      </c>
      <c r="K182" t="s">
        <v>4072</v>
      </c>
      <c r="L182" t="s">
        <v>4073</v>
      </c>
    </row>
    <row r="183" spans="1:12" x14ac:dyDescent="0.15">
      <c r="A183">
        <v>1003</v>
      </c>
      <c r="B183" t="s">
        <v>2231</v>
      </c>
      <c r="C183" t="s">
        <v>2230</v>
      </c>
      <c r="D183" t="s">
        <v>8</v>
      </c>
      <c r="E183" t="s">
        <v>169</v>
      </c>
      <c r="F183">
        <f>VLOOKUP(E183,Sheet2!$B$1:$C$102,2,0)</f>
        <v>1216</v>
      </c>
      <c r="G183">
        <v>38</v>
      </c>
      <c r="H183">
        <f t="shared" si="2"/>
        <v>1216038</v>
      </c>
      <c r="I183" t="s">
        <v>2232</v>
      </c>
      <c r="J183" t="s">
        <v>3590</v>
      </c>
      <c r="K183" t="s">
        <v>2231</v>
      </c>
    </row>
    <row r="184" spans="1:12" x14ac:dyDescent="0.15">
      <c r="A184">
        <v>102</v>
      </c>
      <c r="B184" t="s">
        <v>316</v>
      </c>
      <c r="C184" t="s">
        <v>317</v>
      </c>
      <c r="D184" t="s">
        <v>8</v>
      </c>
      <c r="E184" t="s">
        <v>169</v>
      </c>
      <c r="F184">
        <f>VLOOKUP(E184,Sheet2!$B$1:$C$102,2,0)</f>
        <v>1216</v>
      </c>
      <c r="G184">
        <v>39</v>
      </c>
      <c r="H184">
        <f t="shared" si="2"/>
        <v>1216039</v>
      </c>
      <c r="I184" t="s">
        <v>318</v>
      </c>
      <c r="J184" t="s">
        <v>3590</v>
      </c>
      <c r="K184" t="s">
        <v>316</v>
      </c>
    </row>
    <row r="185" spans="1:12" x14ac:dyDescent="0.15">
      <c r="A185">
        <v>1467</v>
      </c>
      <c r="B185" t="s">
        <v>3022</v>
      </c>
      <c r="C185" t="s">
        <v>3018</v>
      </c>
      <c r="D185" t="s">
        <v>8</v>
      </c>
      <c r="E185" t="s">
        <v>169</v>
      </c>
      <c r="F185">
        <f>VLOOKUP(E185,Sheet2!$B$1:$C$102,2,0)</f>
        <v>1216</v>
      </c>
      <c r="G185">
        <v>40</v>
      </c>
      <c r="H185">
        <f t="shared" si="2"/>
        <v>1216040</v>
      </c>
      <c r="I185" t="s">
        <v>3023</v>
      </c>
      <c r="J185" t="s">
        <v>3590</v>
      </c>
      <c r="K185" t="s">
        <v>3022</v>
      </c>
    </row>
    <row r="186" spans="1:12" x14ac:dyDescent="0.15">
      <c r="A186">
        <v>993</v>
      </c>
      <c r="B186" t="s">
        <v>2211</v>
      </c>
      <c r="C186" t="s">
        <v>2209</v>
      </c>
      <c r="D186" t="s">
        <v>8</v>
      </c>
      <c r="E186" t="s">
        <v>169</v>
      </c>
      <c r="F186">
        <f>VLOOKUP(E186,Sheet2!$B$1:$C$102,2,0)</f>
        <v>1216</v>
      </c>
      <c r="G186">
        <v>41</v>
      </c>
      <c r="H186">
        <f t="shared" si="2"/>
        <v>1216041</v>
      </c>
      <c r="I186" t="s">
        <v>2212</v>
      </c>
      <c r="J186" t="s">
        <v>3590</v>
      </c>
      <c r="K186" t="s">
        <v>2211</v>
      </c>
    </row>
    <row r="187" spans="1:12" x14ac:dyDescent="0.15">
      <c r="A187">
        <v>765</v>
      </c>
      <c r="B187" t="s">
        <v>1776</v>
      </c>
      <c r="C187" t="s">
        <v>1774</v>
      </c>
      <c r="D187" t="s">
        <v>8</v>
      </c>
      <c r="E187" t="s">
        <v>169</v>
      </c>
      <c r="F187">
        <f>VLOOKUP(E187,Sheet2!$B$1:$C$102,2,0)</f>
        <v>1216</v>
      </c>
      <c r="G187">
        <v>42</v>
      </c>
      <c r="H187">
        <f t="shared" si="2"/>
        <v>1216042</v>
      </c>
      <c r="I187" t="s">
        <v>1777</v>
      </c>
      <c r="J187" t="s">
        <v>3590</v>
      </c>
      <c r="K187" t="s">
        <v>1776</v>
      </c>
    </row>
    <row r="188" spans="1:12" x14ac:dyDescent="0.15">
      <c r="A188">
        <v>405</v>
      </c>
      <c r="B188" t="s">
        <v>983</v>
      </c>
      <c r="C188" t="s">
        <v>984</v>
      </c>
      <c r="D188" t="s">
        <v>8</v>
      </c>
      <c r="E188" t="s">
        <v>169</v>
      </c>
      <c r="F188">
        <f>VLOOKUP(E188,Sheet2!$B$1:$C$102,2,0)</f>
        <v>1216</v>
      </c>
      <c r="G188">
        <v>43</v>
      </c>
      <c r="H188">
        <f t="shared" si="2"/>
        <v>1216043</v>
      </c>
      <c r="I188" t="s">
        <v>985</v>
      </c>
      <c r="J188" t="s">
        <v>3590</v>
      </c>
      <c r="K188" t="s">
        <v>4063</v>
      </c>
      <c r="L188" t="s">
        <v>3429</v>
      </c>
    </row>
    <row r="189" spans="1:12" x14ac:dyDescent="0.15">
      <c r="A189">
        <v>111</v>
      </c>
      <c r="B189" t="s">
        <v>341</v>
      </c>
      <c r="C189" t="s">
        <v>342</v>
      </c>
      <c r="D189" t="s">
        <v>8</v>
      </c>
      <c r="E189" t="s">
        <v>169</v>
      </c>
      <c r="F189">
        <f>VLOOKUP(E189,Sheet2!$B$1:$C$102,2,0)</f>
        <v>1216</v>
      </c>
      <c r="G189">
        <v>44</v>
      </c>
      <c r="H189">
        <f t="shared" si="2"/>
        <v>1216044</v>
      </c>
      <c r="I189" t="s">
        <v>343</v>
      </c>
      <c r="J189" t="s">
        <v>3590</v>
      </c>
      <c r="K189" t="s">
        <v>3959</v>
      </c>
    </row>
    <row r="190" spans="1:12" x14ac:dyDescent="0.15">
      <c r="A190">
        <v>297</v>
      </c>
      <c r="B190" s="2" t="s">
        <v>4444</v>
      </c>
      <c r="C190" t="s">
        <v>3128</v>
      </c>
      <c r="D190" s="2" t="s">
        <v>4437</v>
      </c>
      <c r="E190" t="s">
        <v>169</v>
      </c>
      <c r="F190">
        <f>VLOOKUP(E190,Sheet2!$B$1:$C$102,2,0)</f>
        <v>1216</v>
      </c>
      <c r="G190">
        <v>45</v>
      </c>
      <c r="H190">
        <f t="shared" si="2"/>
        <v>1216045</v>
      </c>
      <c r="I190" t="s">
        <v>4443</v>
      </c>
      <c r="K190" t="s">
        <v>3603</v>
      </c>
    </row>
    <row r="191" spans="1:12" x14ac:dyDescent="0.15">
      <c r="A191">
        <v>1423</v>
      </c>
      <c r="B191" t="s">
        <v>2952</v>
      </c>
      <c r="C191" t="s">
        <v>2950</v>
      </c>
      <c r="D191" t="s">
        <v>8</v>
      </c>
      <c r="E191" t="s">
        <v>169</v>
      </c>
      <c r="F191">
        <f>VLOOKUP(E191,Sheet2!$B$1:$C$102,2,0)</f>
        <v>1216</v>
      </c>
      <c r="G191">
        <v>46</v>
      </c>
      <c r="H191">
        <f t="shared" si="2"/>
        <v>1216046</v>
      </c>
      <c r="I191" t="s">
        <v>2953</v>
      </c>
      <c r="J191" t="s">
        <v>3590</v>
      </c>
      <c r="K191" t="s">
        <v>2952</v>
      </c>
    </row>
    <row r="192" spans="1:12" x14ac:dyDescent="0.15">
      <c r="A192">
        <v>795</v>
      </c>
      <c r="B192" t="s">
        <v>1832</v>
      </c>
      <c r="C192" t="s">
        <v>1828</v>
      </c>
      <c r="D192" t="s">
        <v>8</v>
      </c>
      <c r="E192" t="s">
        <v>169</v>
      </c>
      <c r="F192">
        <f>VLOOKUP(E192,Sheet2!$B$1:$C$102,2,0)</f>
        <v>1216</v>
      </c>
      <c r="G192">
        <v>47</v>
      </c>
      <c r="H192">
        <f t="shared" si="2"/>
        <v>1216047</v>
      </c>
      <c r="I192" t="s">
        <v>1833</v>
      </c>
      <c r="J192" t="s">
        <v>3590</v>
      </c>
      <c r="K192" t="s">
        <v>1832</v>
      </c>
    </row>
    <row r="193" spans="1:11" x14ac:dyDescent="0.15">
      <c r="A193">
        <v>465</v>
      </c>
      <c r="B193" t="s">
        <v>1124</v>
      </c>
      <c r="C193" t="s">
        <v>1122</v>
      </c>
      <c r="D193" t="s">
        <v>8</v>
      </c>
      <c r="E193" t="s">
        <v>169</v>
      </c>
      <c r="F193">
        <f>VLOOKUP(E193,Sheet2!$B$1:$C$102,2,0)</f>
        <v>1216</v>
      </c>
      <c r="G193">
        <v>48</v>
      </c>
      <c r="H193">
        <f t="shared" si="2"/>
        <v>1216048</v>
      </c>
      <c r="I193" t="s">
        <v>1125</v>
      </c>
      <c r="J193" t="s">
        <v>3590</v>
      </c>
      <c r="K193" t="s">
        <v>3798</v>
      </c>
    </row>
    <row r="194" spans="1:11" x14ac:dyDescent="0.15">
      <c r="A194">
        <v>557</v>
      </c>
      <c r="B194" t="s">
        <v>1317</v>
      </c>
      <c r="C194" t="s">
        <v>1318</v>
      </c>
      <c r="D194" t="s">
        <v>8</v>
      </c>
      <c r="E194" t="s">
        <v>169</v>
      </c>
      <c r="F194">
        <f>VLOOKUP(E194,Sheet2!$B$1:$C$102,2,0)</f>
        <v>1216</v>
      </c>
      <c r="G194">
        <v>49</v>
      </c>
      <c r="H194">
        <f t="shared" ref="H194:H257" si="3">F194*1000+G194</f>
        <v>1216049</v>
      </c>
      <c r="I194" t="s">
        <v>1319</v>
      </c>
      <c r="J194" t="s">
        <v>3590</v>
      </c>
      <c r="K194" t="s">
        <v>3929</v>
      </c>
    </row>
    <row r="195" spans="1:11" x14ac:dyDescent="0.15">
      <c r="A195">
        <v>60</v>
      </c>
      <c r="B195" t="s">
        <v>193</v>
      </c>
      <c r="C195" t="s">
        <v>194</v>
      </c>
      <c r="D195" t="s">
        <v>8</v>
      </c>
      <c r="E195" t="s">
        <v>169</v>
      </c>
      <c r="F195">
        <f>VLOOKUP(E195,Sheet2!$B$1:$C$102,2,0)</f>
        <v>1216</v>
      </c>
      <c r="G195">
        <v>50</v>
      </c>
      <c r="H195">
        <f t="shared" si="3"/>
        <v>1216050</v>
      </c>
      <c r="I195" t="s">
        <v>195</v>
      </c>
      <c r="J195" t="s">
        <v>3590</v>
      </c>
      <c r="K195" t="s">
        <v>193</v>
      </c>
    </row>
    <row r="196" spans="1:11" x14ac:dyDescent="0.15">
      <c r="A196">
        <v>297</v>
      </c>
      <c r="B196" t="s">
        <v>806</v>
      </c>
      <c r="C196" t="s">
        <v>807</v>
      </c>
      <c r="D196" t="s">
        <v>8</v>
      </c>
      <c r="E196" t="s">
        <v>169</v>
      </c>
      <c r="F196">
        <f>VLOOKUP(E196,Sheet2!$B$1:$C$102,2,0)</f>
        <v>1216</v>
      </c>
      <c r="G196">
        <v>51</v>
      </c>
      <c r="H196">
        <f t="shared" si="3"/>
        <v>1216051</v>
      </c>
      <c r="I196" t="s">
        <v>808</v>
      </c>
      <c r="J196" t="s">
        <v>3590</v>
      </c>
      <c r="K196" t="s">
        <v>806</v>
      </c>
    </row>
    <row r="197" spans="1:11" x14ac:dyDescent="0.15">
      <c r="A197">
        <v>1367</v>
      </c>
      <c r="B197" t="s">
        <v>2860</v>
      </c>
      <c r="C197" t="s">
        <v>2846</v>
      </c>
      <c r="D197" t="s">
        <v>8</v>
      </c>
      <c r="E197" t="s">
        <v>169</v>
      </c>
      <c r="F197">
        <f>VLOOKUP(E197,Sheet2!$B$1:$C$102,2,0)</f>
        <v>1216</v>
      </c>
      <c r="G197">
        <v>52</v>
      </c>
      <c r="H197">
        <f t="shared" si="3"/>
        <v>1216052</v>
      </c>
      <c r="I197" t="s">
        <v>2861</v>
      </c>
      <c r="J197" t="s">
        <v>3590</v>
      </c>
      <c r="K197" t="s">
        <v>3908</v>
      </c>
    </row>
    <row r="198" spans="1:11" x14ac:dyDescent="0.15">
      <c r="A198">
        <v>694</v>
      </c>
      <c r="B198" t="s">
        <v>4710</v>
      </c>
      <c r="C198" t="s">
        <v>1627</v>
      </c>
      <c r="D198" t="s">
        <v>8</v>
      </c>
      <c r="E198" t="s">
        <v>169</v>
      </c>
      <c r="F198">
        <f>VLOOKUP(E198,Sheet2!$B$1:$C$102,2,0)</f>
        <v>1216</v>
      </c>
      <c r="G198">
        <v>53</v>
      </c>
      <c r="H198">
        <f t="shared" si="3"/>
        <v>1216053</v>
      </c>
      <c r="I198" t="s">
        <v>1628</v>
      </c>
      <c r="J198" t="s">
        <v>3590</v>
      </c>
      <c r="K198" t="s">
        <v>3296</v>
      </c>
    </row>
    <row r="199" spans="1:11" x14ac:dyDescent="0.15">
      <c r="A199">
        <v>135</v>
      </c>
      <c r="B199" t="s">
        <v>410</v>
      </c>
      <c r="C199" t="s">
        <v>411</v>
      </c>
      <c r="D199" t="s">
        <v>8</v>
      </c>
      <c r="E199" t="s">
        <v>169</v>
      </c>
      <c r="F199">
        <f>VLOOKUP(E199,Sheet2!$B$1:$C$102,2,0)</f>
        <v>1216</v>
      </c>
      <c r="G199">
        <v>54</v>
      </c>
      <c r="H199">
        <f t="shared" si="3"/>
        <v>1216054</v>
      </c>
      <c r="I199" t="s">
        <v>412</v>
      </c>
      <c r="J199" t="s">
        <v>3590</v>
      </c>
      <c r="K199" t="s">
        <v>410</v>
      </c>
    </row>
    <row r="200" spans="1:11" x14ac:dyDescent="0.15">
      <c r="A200">
        <v>59</v>
      </c>
      <c r="B200" t="s">
        <v>190</v>
      </c>
      <c r="C200" t="s">
        <v>191</v>
      </c>
      <c r="D200" t="s">
        <v>8</v>
      </c>
      <c r="E200" t="s">
        <v>169</v>
      </c>
      <c r="F200">
        <f>VLOOKUP(E200,Sheet2!$B$1:$C$102,2,0)</f>
        <v>1216</v>
      </c>
      <c r="G200">
        <v>55</v>
      </c>
      <c r="H200">
        <f t="shared" si="3"/>
        <v>1216055</v>
      </c>
      <c r="I200" t="s">
        <v>192</v>
      </c>
      <c r="J200" t="s">
        <v>3590</v>
      </c>
      <c r="K200" t="s">
        <v>3878</v>
      </c>
    </row>
    <row r="201" spans="1:11" x14ac:dyDescent="0.15">
      <c r="A201">
        <v>707</v>
      </c>
      <c r="B201" t="s">
        <v>3625</v>
      </c>
      <c r="C201" t="s">
        <v>3128</v>
      </c>
      <c r="D201" t="s">
        <v>8</v>
      </c>
      <c r="E201" t="s">
        <v>306</v>
      </c>
      <c r="F201">
        <f>VLOOKUP(E201,Sheet2!$B$1:$C$102,2,0)</f>
        <v>1201</v>
      </c>
      <c r="G201">
        <v>56</v>
      </c>
      <c r="H201">
        <f t="shared" si="3"/>
        <v>1201056</v>
      </c>
      <c r="I201" t="s">
        <v>3621</v>
      </c>
      <c r="K201" t="s">
        <v>3794</v>
      </c>
    </row>
    <row r="202" spans="1:11" x14ac:dyDescent="0.15">
      <c r="A202">
        <v>994</v>
      </c>
      <c r="B202" t="s">
        <v>3766</v>
      </c>
      <c r="C202" t="s">
        <v>2209</v>
      </c>
      <c r="D202" t="s">
        <v>8</v>
      </c>
      <c r="E202" t="s">
        <v>306</v>
      </c>
      <c r="F202">
        <f>VLOOKUP(E202,Sheet2!$B$1:$C$102,2,0)</f>
        <v>1201</v>
      </c>
      <c r="G202">
        <v>57</v>
      </c>
      <c r="H202">
        <f t="shared" si="3"/>
        <v>1201057</v>
      </c>
      <c r="I202" t="s">
        <v>1332</v>
      </c>
      <c r="J202" t="s">
        <v>3590</v>
      </c>
      <c r="K202" t="s">
        <v>2213</v>
      </c>
    </row>
    <row r="203" spans="1:11" x14ac:dyDescent="0.15">
      <c r="A203">
        <v>98</v>
      </c>
      <c r="B203" t="s">
        <v>304</v>
      </c>
      <c r="C203" t="s">
        <v>305</v>
      </c>
      <c r="D203" t="s">
        <v>8</v>
      </c>
      <c r="E203" t="s">
        <v>306</v>
      </c>
      <c r="F203">
        <f>VLOOKUP(E203,Sheet2!$B$1:$C$102,2,0)</f>
        <v>1201</v>
      </c>
      <c r="G203">
        <v>58</v>
      </c>
      <c r="H203">
        <f t="shared" si="3"/>
        <v>1201058</v>
      </c>
      <c r="I203" t="s">
        <v>307</v>
      </c>
      <c r="J203" t="s">
        <v>3590</v>
      </c>
      <c r="K203" t="s">
        <v>304</v>
      </c>
    </row>
    <row r="204" spans="1:11" x14ac:dyDescent="0.15">
      <c r="A204">
        <v>830</v>
      </c>
      <c r="B204" t="s">
        <v>3426</v>
      </c>
      <c r="C204" t="s">
        <v>2903</v>
      </c>
      <c r="D204" t="s">
        <v>8</v>
      </c>
      <c r="E204" t="s">
        <v>306</v>
      </c>
      <c r="F204">
        <f>VLOOKUP(E204,Sheet2!$B$1:$C$102,2,0)</f>
        <v>1201</v>
      </c>
      <c r="G204">
        <v>59</v>
      </c>
      <c r="H204">
        <f t="shared" si="3"/>
        <v>1201059</v>
      </c>
      <c r="I204" t="s">
        <v>3702</v>
      </c>
      <c r="K204" t="s">
        <v>3823</v>
      </c>
    </row>
    <row r="205" spans="1:11" x14ac:dyDescent="0.15">
      <c r="A205">
        <v>1473</v>
      </c>
      <c r="B205" t="s">
        <v>3032</v>
      </c>
      <c r="C205" t="s">
        <v>3018</v>
      </c>
      <c r="D205" t="s">
        <v>8</v>
      </c>
      <c r="E205" t="s">
        <v>306</v>
      </c>
      <c r="F205">
        <f>VLOOKUP(E205,Sheet2!$B$1:$C$102,2,0)</f>
        <v>1201</v>
      </c>
      <c r="G205">
        <v>60</v>
      </c>
      <c r="H205">
        <f t="shared" si="3"/>
        <v>1201060</v>
      </c>
      <c r="I205" t="s">
        <v>3033</v>
      </c>
      <c r="J205" t="s">
        <v>3590</v>
      </c>
      <c r="K205" t="s">
        <v>3032</v>
      </c>
    </row>
    <row r="206" spans="1:11" x14ac:dyDescent="0.15">
      <c r="A206">
        <v>1200</v>
      </c>
      <c r="B206" t="s">
        <v>2595</v>
      </c>
      <c r="C206" t="s">
        <v>2587</v>
      </c>
      <c r="D206" t="s">
        <v>8</v>
      </c>
      <c r="E206" t="s">
        <v>306</v>
      </c>
      <c r="F206">
        <f>VLOOKUP(E206,Sheet2!$B$1:$C$102,2,0)</f>
        <v>1201</v>
      </c>
      <c r="G206">
        <v>61</v>
      </c>
      <c r="H206">
        <f t="shared" si="3"/>
        <v>1201061</v>
      </c>
      <c r="I206" t="s">
        <v>2596</v>
      </c>
      <c r="J206" t="s">
        <v>3590</v>
      </c>
      <c r="K206" t="s">
        <v>2595</v>
      </c>
    </row>
    <row r="207" spans="1:11" x14ac:dyDescent="0.15">
      <c r="A207">
        <v>581</v>
      </c>
      <c r="B207" t="s">
        <v>1374</v>
      </c>
      <c r="C207" t="s">
        <v>1375</v>
      </c>
      <c r="D207" t="s">
        <v>8</v>
      </c>
      <c r="E207" t="s">
        <v>306</v>
      </c>
      <c r="F207">
        <f>VLOOKUP(E207,Sheet2!$B$1:$C$102,2,0)</f>
        <v>1201</v>
      </c>
      <c r="G207">
        <v>62</v>
      </c>
      <c r="H207">
        <f t="shared" si="3"/>
        <v>1201062</v>
      </c>
      <c r="I207" t="s">
        <v>1376</v>
      </c>
      <c r="J207" t="s">
        <v>3590</v>
      </c>
      <c r="K207" t="s">
        <v>1374</v>
      </c>
    </row>
    <row r="208" spans="1:11" x14ac:dyDescent="0.15">
      <c r="A208">
        <v>1346</v>
      </c>
      <c r="B208" t="s">
        <v>2831</v>
      </c>
      <c r="C208" t="s">
        <v>2688</v>
      </c>
      <c r="D208" t="s">
        <v>8</v>
      </c>
      <c r="E208" t="s">
        <v>306</v>
      </c>
      <c r="F208">
        <f>VLOOKUP(E208,Sheet2!$B$1:$C$102,2,0)</f>
        <v>1201</v>
      </c>
      <c r="G208">
        <v>63</v>
      </c>
      <c r="H208">
        <f t="shared" si="3"/>
        <v>1201063</v>
      </c>
      <c r="I208" t="s">
        <v>2832</v>
      </c>
      <c r="J208" t="s">
        <v>3590</v>
      </c>
      <c r="K208" t="s">
        <v>2831</v>
      </c>
    </row>
    <row r="209" spans="1:11" x14ac:dyDescent="0.15">
      <c r="A209">
        <v>1145</v>
      </c>
      <c r="B209" t="s">
        <v>2497</v>
      </c>
      <c r="C209" t="s">
        <v>2492</v>
      </c>
      <c r="D209" t="s">
        <v>8</v>
      </c>
      <c r="E209" t="s">
        <v>306</v>
      </c>
      <c r="F209">
        <f>VLOOKUP(E209,Sheet2!$B$1:$C$102,2,0)</f>
        <v>1201</v>
      </c>
      <c r="G209">
        <v>64</v>
      </c>
      <c r="H209">
        <f t="shared" si="3"/>
        <v>1201064</v>
      </c>
      <c r="I209" t="s">
        <v>2498</v>
      </c>
      <c r="J209" t="s">
        <v>3590</v>
      </c>
      <c r="K209" t="s">
        <v>2497</v>
      </c>
    </row>
    <row r="210" spans="1:11" x14ac:dyDescent="0.15">
      <c r="A210">
        <v>1332</v>
      </c>
      <c r="B210" t="s">
        <v>2811</v>
      </c>
      <c r="C210" t="s">
        <v>2805</v>
      </c>
      <c r="D210" t="s">
        <v>8</v>
      </c>
      <c r="E210" t="s">
        <v>306</v>
      </c>
      <c r="F210">
        <f>VLOOKUP(E210,Sheet2!$B$1:$C$102,2,0)</f>
        <v>1201</v>
      </c>
      <c r="G210">
        <v>65</v>
      </c>
      <c r="H210">
        <f t="shared" si="3"/>
        <v>1201065</v>
      </c>
      <c r="I210" t="s">
        <v>2812</v>
      </c>
      <c r="J210" t="s">
        <v>3590</v>
      </c>
      <c r="K210" t="s">
        <v>2811</v>
      </c>
    </row>
    <row r="211" spans="1:11" x14ac:dyDescent="0.15">
      <c r="A211">
        <v>850</v>
      </c>
      <c r="B211" t="s">
        <v>1939</v>
      </c>
      <c r="C211" t="s">
        <v>1940</v>
      </c>
      <c r="D211" t="s">
        <v>8</v>
      </c>
      <c r="E211" t="s">
        <v>306</v>
      </c>
      <c r="F211">
        <f>VLOOKUP(E211,Sheet2!$B$1:$C$102,2,0)</f>
        <v>1201</v>
      </c>
      <c r="G211">
        <v>66</v>
      </c>
      <c r="H211">
        <f t="shared" si="3"/>
        <v>1201066</v>
      </c>
      <c r="I211" t="s">
        <v>1941</v>
      </c>
      <c r="J211" t="s">
        <v>3590</v>
      </c>
      <c r="K211" t="s">
        <v>1939</v>
      </c>
    </row>
    <row r="212" spans="1:11" x14ac:dyDescent="0.15">
      <c r="A212">
        <v>1450</v>
      </c>
      <c r="B212" t="s">
        <v>4492</v>
      </c>
      <c r="C212" t="s">
        <v>3130</v>
      </c>
      <c r="D212" t="s">
        <v>8</v>
      </c>
      <c r="E212" t="s">
        <v>306</v>
      </c>
      <c r="F212">
        <f>VLOOKUP(E212,Sheet2!$B$1:$C$102,2,0)</f>
        <v>1201</v>
      </c>
      <c r="G212">
        <v>67</v>
      </c>
      <c r="H212">
        <f t="shared" si="3"/>
        <v>1201067</v>
      </c>
      <c r="I212" t="s">
        <v>3440</v>
      </c>
      <c r="J212" t="s">
        <v>4439</v>
      </c>
      <c r="K212" t="s">
        <v>3439</v>
      </c>
    </row>
    <row r="213" spans="1:11" x14ac:dyDescent="0.15">
      <c r="A213">
        <v>755</v>
      </c>
      <c r="B213" t="s">
        <v>1757</v>
      </c>
      <c r="C213" t="s">
        <v>1755</v>
      </c>
      <c r="D213" t="s">
        <v>8</v>
      </c>
      <c r="E213" t="s">
        <v>306</v>
      </c>
      <c r="F213">
        <f>VLOOKUP(E213,Sheet2!$B$1:$C$102,2,0)</f>
        <v>1201</v>
      </c>
      <c r="G213">
        <v>68</v>
      </c>
      <c r="H213">
        <f t="shared" si="3"/>
        <v>1201068</v>
      </c>
      <c r="I213" t="s">
        <v>1758</v>
      </c>
      <c r="J213" t="s">
        <v>3590</v>
      </c>
      <c r="K213" t="s">
        <v>1757</v>
      </c>
    </row>
    <row r="214" spans="1:11" x14ac:dyDescent="0.15">
      <c r="A214">
        <v>1018</v>
      </c>
      <c r="B214" t="s">
        <v>2260</v>
      </c>
      <c r="C214" t="s">
        <v>2258</v>
      </c>
      <c r="D214" t="s">
        <v>8</v>
      </c>
      <c r="E214" t="s">
        <v>306</v>
      </c>
      <c r="F214">
        <f>VLOOKUP(E214,Sheet2!$B$1:$C$102,2,0)</f>
        <v>1201</v>
      </c>
      <c r="G214">
        <v>69</v>
      </c>
      <c r="H214">
        <f t="shared" si="3"/>
        <v>1201069</v>
      </c>
      <c r="I214" t="s">
        <v>2261</v>
      </c>
      <c r="J214" t="s">
        <v>3590</v>
      </c>
      <c r="K214" t="s">
        <v>2260</v>
      </c>
    </row>
    <row r="215" spans="1:11" x14ac:dyDescent="0.15">
      <c r="A215">
        <v>990</v>
      </c>
      <c r="B215" t="s">
        <v>2204</v>
      </c>
      <c r="C215" t="s">
        <v>2202</v>
      </c>
      <c r="D215" t="s">
        <v>8</v>
      </c>
      <c r="E215" t="s">
        <v>306</v>
      </c>
      <c r="F215">
        <f>VLOOKUP(E215,Sheet2!$B$1:$C$102,2,0)</f>
        <v>1201</v>
      </c>
      <c r="G215">
        <v>70</v>
      </c>
      <c r="H215">
        <f t="shared" si="3"/>
        <v>1201070</v>
      </c>
      <c r="I215" t="s">
        <v>2205</v>
      </c>
      <c r="J215" t="s">
        <v>3590</v>
      </c>
      <c r="K215" t="s">
        <v>2204</v>
      </c>
    </row>
    <row r="216" spans="1:11" x14ac:dyDescent="0.15">
      <c r="A216">
        <v>970</v>
      </c>
      <c r="B216" t="s">
        <v>2162</v>
      </c>
      <c r="C216" t="s">
        <v>2156</v>
      </c>
      <c r="D216" t="s">
        <v>8</v>
      </c>
      <c r="E216" t="s">
        <v>306</v>
      </c>
      <c r="F216">
        <f>VLOOKUP(E216,Sheet2!$B$1:$C$102,2,0)</f>
        <v>1201</v>
      </c>
      <c r="G216">
        <v>71</v>
      </c>
      <c r="H216">
        <f t="shared" si="3"/>
        <v>1201071</v>
      </c>
      <c r="I216" t="s">
        <v>2163</v>
      </c>
      <c r="J216" t="s">
        <v>3590</v>
      </c>
      <c r="K216" t="s">
        <v>2162</v>
      </c>
    </row>
    <row r="217" spans="1:11" x14ac:dyDescent="0.15">
      <c r="A217">
        <v>1019</v>
      </c>
      <c r="B217" t="s">
        <v>2262</v>
      </c>
      <c r="C217" t="s">
        <v>2258</v>
      </c>
      <c r="D217" t="s">
        <v>8</v>
      </c>
      <c r="E217" t="s">
        <v>306</v>
      </c>
      <c r="F217">
        <f>VLOOKUP(E217,Sheet2!$B$1:$C$102,2,0)</f>
        <v>1201</v>
      </c>
      <c r="G217">
        <v>72</v>
      </c>
      <c r="H217">
        <f t="shared" si="3"/>
        <v>1201072</v>
      </c>
      <c r="I217" t="s">
        <v>2263</v>
      </c>
      <c r="J217" t="s">
        <v>3590</v>
      </c>
      <c r="K217" t="s">
        <v>2262</v>
      </c>
    </row>
    <row r="218" spans="1:11" x14ac:dyDescent="0.15">
      <c r="A218">
        <v>1093</v>
      </c>
      <c r="B218" t="s">
        <v>2403</v>
      </c>
      <c r="C218" t="s">
        <v>2401</v>
      </c>
      <c r="D218" t="s">
        <v>8</v>
      </c>
      <c r="E218" t="s">
        <v>306</v>
      </c>
      <c r="F218">
        <f>VLOOKUP(E218,Sheet2!$B$1:$C$102,2,0)</f>
        <v>1201</v>
      </c>
      <c r="G218">
        <v>73</v>
      </c>
      <c r="H218">
        <f t="shared" si="3"/>
        <v>1201073</v>
      </c>
      <c r="I218" t="s">
        <v>2404</v>
      </c>
      <c r="J218" t="s">
        <v>3590</v>
      </c>
      <c r="K218" t="s">
        <v>2403</v>
      </c>
    </row>
    <row r="219" spans="1:11" x14ac:dyDescent="0.15">
      <c r="A219">
        <v>245</v>
      </c>
      <c r="B219" t="s">
        <v>676</v>
      </c>
      <c r="C219" t="s">
        <v>677</v>
      </c>
      <c r="D219" t="s">
        <v>8</v>
      </c>
      <c r="E219" t="s">
        <v>306</v>
      </c>
      <c r="F219">
        <f>VLOOKUP(E219,Sheet2!$B$1:$C$102,2,0)</f>
        <v>1201</v>
      </c>
      <c r="G219">
        <v>74</v>
      </c>
      <c r="H219">
        <f t="shared" si="3"/>
        <v>1201074</v>
      </c>
      <c r="I219" t="s">
        <v>678</v>
      </c>
      <c r="J219" t="s">
        <v>3590</v>
      </c>
      <c r="K219" t="s">
        <v>676</v>
      </c>
    </row>
    <row r="220" spans="1:11" x14ac:dyDescent="0.15">
      <c r="A220">
        <v>640</v>
      </c>
      <c r="B220" t="s">
        <v>1502</v>
      </c>
      <c r="C220" t="s">
        <v>1498</v>
      </c>
      <c r="D220" t="s">
        <v>8</v>
      </c>
      <c r="E220" t="s">
        <v>306</v>
      </c>
      <c r="F220">
        <f>VLOOKUP(E220,Sheet2!$B$1:$C$102,2,0)</f>
        <v>1201</v>
      </c>
      <c r="G220">
        <v>75</v>
      </c>
      <c r="H220">
        <f t="shared" si="3"/>
        <v>1201075</v>
      </c>
      <c r="I220" t="s">
        <v>1503</v>
      </c>
      <c r="J220" t="s">
        <v>3590</v>
      </c>
      <c r="K220" t="s">
        <v>1502</v>
      </c>
    </row>
    <row r="221" spans="1:11" x14ac:dyDescent="0.15">
      <c r="A221">
        <v>455</v>
      </c>
      <c r="B221" t="s">
        <v>1100</v>
      </c>
      <c r="C221" t="s">
        <v>1101</v>
      </c>
      <c r="D221" t="s">
        <v>8</v>
      </c>
      <c r="E221" t="s">
        <v>306</v>
      </c>
      <c r="F221">
        <f>VLOOKUP(E221,Sheet2!$B$1:$C$102,2,0)</f>
        <v>1201</v>
      </c>
      <c r="G221">
        <v>76</v>
      </c>
      <c r="H221">
        <f t="shared" si="3"/>
        <v>1201076</v>
      </c>
      <c r="I221" t="s">
        <v>1102</v>
      </c>
      <c r="J221" t="s">
        <v>3590</v>
      </c>
      <c r="K221" t="s">
        <v>1100</v>
      </c>
    </row>
    <row r="222" spans="1:11" x14ac:dyDescent="0.15">
      <c r="A222">
        <v>673</v>
      </c>
      <c r="B222" t="s">
        <v>1575</v>
      </c>
      <c r="C222" t="s">
        <v>1573</v>
      </c>
      <c r="D222" t="s">
        <v>8</v>
      </c>
      <c r="E222" t="s">
        <v>306</v>
      </c>
      <c r="F222">
        <f>VLOOKUP(E222,Sheet2!$B$1:$C$102,2,0)</f>
        <v>1201</v>
      </c>
      <c r="G222">
        <v>77</v>
      </c>
      <c r="H222">
        <f t="shared" si="3"/>
        <v>1201077</v>
      </c>
      <c r="I222" t="s">
        <v>1576</v>
      </c>
      <c r="J222" t="s">
        <v>3590</v>
      </c>
      <c r="K222" t="s">
        <v>1575</v>
      </c>
    </row>
    <row r="223" spans="1:11" x14ac:dyDescent="0.15">
      <c r="A223">
        <v>236</v>
      </c>
      <c r="B223" s="2" t="s">
        <v>4436</v>
      </c>
      <c r="C223" t="s">
        <v>3128</v>
      </c>
      <c r="D223" s="2" t="s">
        <v>4437</v>
      </c>
      <c r="E223" t="s">
        <v>306</v>
      </c>
      <c r="F223">
        <f>VLOOKUP(E223,Sheet2!$B$1:$C$102,2,0)</f>
        <v>1201</v>
      </c>
      <c r="G223">
        <v>78</v>
      </c>
      <c r="H223">
        <f t="shared" si="3"/>
        <v>1201078</v>
      </c>
      <c r="I223" t="s">
        <v>4435</v>
      </c>
      <c r="K223" t="s">
        <v>3598</v>
      </c>
    </row>
    <row r="224" spans="1:11" x14ac:dyDescent="0.15">
      <c r="A224">
        <v>1191</v>
      </c>
      <c r="B224" t="s">
        <v>2580</v>
      </c>
      <c r="C224" t="s">
        <v>2574</v>
      </c>
      <c r="D224" t="s">
        <v>8</v>
      </c>
      <c r="E224" t="s">
        <v>306</v>
      </c>
      <c r="F224">
        <f>VLOOKUP(E224,Sheet2!$B$1:$C$102,2,0)</f>
        <v>1201</v>
      </c>
      <c r="G224">
        <v>79</v>
      </c>
      <c r="H224">
        <f t="shared" si="3"/>
        <v>1201079</v>
      </c>
      <c r="I224" t="s">
        <v>1332</v>
      </c>
      <c r="J224" t="s">
        <v>3590</v>
      </c>
      <c r="K224" t="s">
        <v>2580</v>
      </c>
    </row>
    <row r="225" spans="1:12" x14ac:dyDescent="0.15">
      <c r="A225">
        <v>1064</v>
      </c>
      <c r="B225" t="s">
        <v>2343</v>
      </c>
      <c r="C225" t="s">
        <v>2335</v>
      </c>
      <c r="D225" t="s">
        <v>8</v>
      </c>
      <c r="E225" t="s">
        <v>306</v>
      </c>
      <c r="F225">
        <f>VLOOKUP(E225,Sheet2!$B$1:$C$102,2,0)</f>
        <v>1201</v>
      </c>
      <c r="G225">
        <v>80</v>
      </c>
      <c r="H225">
        <f t="shared" si="3"/>
        <v>1201080</v>
      </c>
      <c r="I225" t="s">
        <v>2344</v>
      </c>
      <c r="J225" t="s">
        <v>3590</v>
      </c>
      <c r="K225" t="s">
        <v>2343</v>
      </c>
    </row>
    <row r="226" spans="1:12" x14ac:dyDescent="0.15">
      <c r="A226">
        <v>637</v>
      </c>
      <c r="B226" t="s">
        <v>1495</v>
      </c>
      <c r="C226" t="s">
        <v>1493</v>
      </c>
      <c r="D226" t="s">
        <v>8</v>
      </c>
      <c r="E226" t="s">
        <v>306</v>
      </c>
      <c r="F226">
        <f>VLOOKUP(E226,Sheet2!$B$1:$C$102,2,0)</f>
        <v>1201</v>
      </c>
      <c r="G226">
        <v>81</v>
      </c>
      <c r="H226">
        <f t="shared" si="3"/>
        <v>1201081</v>
      </c>
      <c r="I226" t="s">
        <v>1496</v>
      </c>
      <c r="J226" t="s">
        <v>3590</v>
      </c>
      <c r="K226" t="s">
        <v>1495</v>
      </c>
    </row>
    <row r="227" spans="1:12" x14ac:dyDescent="0.15">
      <c r="A227">
        <v>776</v>
      </c>
      <c r="B227" t="s">
        <v>1796</v>
      </c>
      <c r="C227" t="s">
        <v>1793</v>
      </c>
      <c r="D227" t="s">
        <v>8</v>
      </c>
      <c r="E227" t="s">
        <v>306</v>
      </c>
      <c r="F227">
        <f>VLOOKUP(E227,Sheet2!$B$1:$C$102,2,0)</f>
        <v>1201</v>
      </c>
      <c r="G227">
        <v>82</v>
      </c>
      <c r="H227">
        <f t="shared" si="3"/>
        <v>1201082</v>
      </c>
      <c r="I227" t="s">
        <v>1797</v>
      </c>
      <c r="J227" t="s">
        <v>3590</v>
      </c>
      <c r="K227" t="s">
        <v>1796</v>
      </c>
    </row>
    <row r="228" spans="1:12" x14ac:dyDescent="0.15">
      <c r="A228">
        <v>345</v>
      </c>
      <c r="B228" t="s">
        <v>912</v>
      </c>
      <c r="C228" t="s">
        <v>913</v>
      </c>
      <c r="D228" t="s">
        <v>8</v>
      </c>
      <c r="E228" t="s">
        <v>306</v>
      </c>
      <c r="F228">
        <f>VLOOKUP(E228,Sheet2!$B$1:$C$102,2,0)</f>
        <v>1201</v>
      </c>
      <c r="G228">
        <v>83</v>
      </c>
      <c r="H228">
        <f t="shared" si="3"/>
        <v>1201083</v>
      </c>
      <c r="I228" t="s">
        <v>914</v>
      </c>
      <c r="J228" t="s">
        <v>3590</v>
      </c>
      <c r="K228" t="s">
        <v>3646</v>
      </c>
    </row>
    <row r="229" spans="1:12" x14ac:dyDescent="0.15">
      <c r="A229">
        <v>1407</v>
      </c>
      <c r="B229" t="s">
        <v>4201</v>
      </c>
      <c r="C229" t="s">
        <v>3126</v>
      </c>
      <c r="D229" t="s">
        <v>8</v>
      </c>
      <c r="E229" t="s">
        <v>3005</v>
      </c>
      <c r="F229">
        <f>VLOOKUP(E229,Sheet2!$B$1:$C$102,2,0)</f>
        <v>1212</v>
      </c>
      <c r="G229">
        <v>85</v>
      </c>
      <c r="H229">
        <f t="shared" si="3"/>
        <v>1212085</v>
      </c>
      <c r="I229" t="s">
        <v>3639</v>
      </c>
      <c r="K229" t="s">
        <v>3488</v>
      </c>
    </row>
    <row r="230" spans="1:12" x14ac:dyDescent="0.15">
      <c r="A230">
        <v>904</v>
      </c>
      <c r="B230" t="s">
        <v>2041</v>
      </c>
      <c r="C230" t="s">
        <v>2035</v>
      </c>
      <c r="D230" t="s">
        <v>8</v>
      </c>
      <c r="E230" t="s">
        <v>4095</v>
      </c>
      <c r="F230">
        <f>VLOOKUP(E230,Sheet2!$B$1:$C$102,2,0)</f>
        <v>1212</v>
      </c>
      <c r="G230">
        <v>86</v>
      </c>
      <c r="H230">
        <f t="shared" si="3"/>
        <v>1212086</v>
      </c>
      <c r="I230" t="s">
        <v>2042</v>
      </c>
      <c r="J230" t="s">
        <v>3590</v>
      </c>
      <c r="K230" t="s">
        <v>5105</v>
      </c>
    </row>
    <row r="231" spans="1:12" x14ac:dyDescent="0.15">
      <c r="A231">
        <v>1426</v>
      </c>
      <c r="B231" t="s">
        <v>3432</v>
      </c>
      <c r="C231" t="s">
        <v>3130</v>
      </c>
      <c r="D231" t="s">
        <v>8</v>
      </c>
      <c r="E231" t="s">
        <v>3005</v>
      </c>
      <c r="F231">
        <f>VLOOKUP(E231,Sheet2!$B$1:$C$102,2,0)</f>
        <v>1212</v>
      </c>
      <c r="G231">
        <v>87</v>
      </c>
      <c r="H231">
        <f t="shared" si="3"/>
        <v>1212087</v>
      </c>
      <c r="I231" t="s">
        <v>4509</v>
      </c>
      <c r="J231" t="s">
        <v>3342</v>
      </c>
      <c r="K231" t="s">
        <v>4508</v>
      </c>
    </row>
    <row r="232" spans="1:12" x14ac:dyDescent="0.15">
      <c r="A232">
        <v>1668</v>
      </c>
      <c r="B232" t="s">
        <v>4320</v>
      </c>
      <c r="C232" t="s">
        <v>3148</v>
      </c>
      <c r="D232" t="s">
        <v>8</v>
      </c>
      <c r="E232" t="s">
        <v>3005</v>
      </c>
      <c r="F232">
        <f>VLOOKUP(E232,Sheet2!$B$1:$C$102,2,0)</f>
        <v>1212</v>
      </c>
      <c r="G232">
        <v>88</v>
      </c>
      <c r="H232">
        <f t="shared" si="3"/>
        <v>1212088</v>
      </c>
      <c r="I232" t="s">
        <v>3362</v>
      </c>
      <c r="K232" t="s">
        <v>3479</v>
      </c>
      <c r="L232" t="s">
        <v>3361</v>
      </c>
    </row>
    <row r="233" spans="1:12" x14ac:dyDescent="0.15">
      <c r="A233">
        <v>1291</v>
      </c>
      <c r="B233" t="s">
        <v>4236</v>
      </c>
      <c r="C233" t="s">
        <v>3149</v>
      </c>
      <c r="D233" t="s">
        <v>8</v>
      </c>
      <c r="E233" t="s">
        <v>496</v>
      </c>
      <c r="F233">
        <f>VLOOKUP(E233,Sheet2!$B$1:$C$102,2,0)</f>
        <v>1203</v>
      </c>
      <c r="G233">
        <v>89</v>
      </c>
      <c r="H233">
        <f t="shared" si="3"/>
        <v>1203089</v>
      </c>
      <c r="I233" t="s">
        <v>3702</v>
      </c>
      <c r="K233" t="s">
        <v>3731</v>
      </c>
    </row>
    <row r="234" spans="1:12" x14ac:dyDescent="0.15">
      <c r="A234">
        <v>1120</v>
      </c>
      <c r="B234" t="s">
        <v>2451</v>
      </c>
      <c r="C234" t="s">
        <v>2444</v>
      </c>
      <c r="D234" t="s">
        <v>8</v>
      </c>
      <c r="E234" t="s">
        <v>496</v>
      </c>
      <c r="F234">
        <f>VLOOKUP(E234,Sheet2!$B$1:$C$102,2,0)</f>
        <v>1203</v>
      </c>
      <c r="G234">
        <v>90</v>
      </c>
      <c r="H234">
        <f t="shared" si="3"/>
        <v>1203090</v>
      </c>
      <c r="I234" t="s">
        <v>2452</v>
      </c>
      <c r="J234" t="s">
        <v>3590</v>
      </c>
      <c r="K234" t="s">
        <v>3834</v>
      </c>
    </row>
    <row r="235" spans="1:12" x14ac:dyDescent="0.15">
      <c r="A235">
        <v>615</v>
      </c>
      <c r="B235" t="s">
        <v>4581</v>
      </c>
      <c r="C235" t="s">
        <v>1448</v>
      </c>
      <c r="D235" t="s">
        <v>8</v>
      </c>
      <c r="E235" t="s">
        <v>496</v>
      </c>
      <c r="F235">
        <f>VLOOKUP(E235,Sheet2!$B$1:$C$102,2,0)</f>
        <v>1203</v>
      </c>
      <c r="G235">
        <v>91</v>
      </c>
      <c r="H235">
        <f t="shared" si="3"/>
        <v>1203091</v>
      </c>
      <c r="I235" t="s">
        <v>1449</v>
      </c>
      <c r="J235" t="s">
        <v>3590</v>
      </c>
      <c r="K235" t="s">
        <v>4582</v>
      </c>
      <c r="L235" t="s">
        <v>4583</v>
      </c>
    </row>
    <row r="236" spans="1:12" x14ac:dyDescent="0.15">
      <c r="A236">
        <v>1407</v>
      </c>
      <c r="B236" t="s">
        <v>2921</v>
      </c>
      <c r="C236" t="s">
        <v>2917</v>
      </c>
      <c r="D236" t="s">
        <v>8</v>
      </c>
      <c r="E236" t="s">
        <v>496</v>
      </c>
      <c r="F236">
        <f>VLOOKUP(E236,Sheet2!$B$1:$C$102,2,0)</f>
        <v>1203</v>
      </c>
      <c r="G236">
        <v>92</v>
      </c>
      <c r="H236">
        <f t="shared" si="3"/>
        <v>1203092</v>
      </c>
      <c r="I236" t="s">
        <v>2922</v>
      </c>
      <c r="J236" t="s">
        <v>3590</v>
      </c>
      <c r="K236" t="s">
        <v>2921</v>
      </c>
    </row>
    <row r="237" spans="1:12" x14ac:dyDescent="0.15">
      <c r="A237">
        <v>1447</v>
      </c>
      <c r="B237" t="s">
        <v>3763</v>
      </c>
      <c r="C237" t="s">
        <v>3135</v>
      </c>
      <c r="D237" t="s">
        <v>8</v>
      </c>
      <c r="E237" t="s">
        <v>496</v>
      </c>
      <c r="F237">
        <f>VLOOKUP(E237,Sheet2!$B$1:$C$102,2,0)</f>
        <v>1203</v>
      </c>
      <c r="G237">
        <v>93</v>
      </c>
      <c r="H237">
        <f t="shared" si="3"/>
        <v>1203093</v>
      </c>
      <c r="I237" t="s">
        <v>4338</v>
      </c>
      <c r="K237" t="s">
        <v>3665</v>
      </c>
    </row>
    <row r="238" spans="1:12" x14ac:dyDescent="0.15">
      <c r="A238">
        <v>375</v>
      </c>
      <c r="B238" t="s">
        <v>3764</v>
      </c>
      <c r="C238" t="s">
        <v>3127</v>
      </c>
      <c r="D238" t="s">
        <v>8</v>
      </c>
      <c r="E238" t="s">
        <v>496</v>
      </c>
      <c r="F238">
        <f>VLOOKUP(E238,Sheet2!$B$1:$C$102,2,0)</f>
        <v>1203</v>
      </c>
      <c r="G238">
        <v>94</v>
      </c>
      <c r="H238">
        <f t="shared" si="3"/>
        <v>1203094</v>
      </c>
      <c r="I238" t="s">
        <v>3702</v>
      </c>
      <c r="K238" t="s">
        <v>3622</v>
      </c>
      <c r="L238" t="s">
        <v>4367</v>
      </c>
    </row>
    <row r="239" spans="1:12" x14ac:dyDescent="0.15">
      <c r="A239">
        <v>1184</v>
      </c>
      <c r="B239" t="s">
        <v>3765</v>
      </c>
      <c r="C239" t="s">
        <v>3135</v>
      </c>
      <c r="D239" t="s">
        <v>8</v>
      </c>
      <c r="E239" t="s">
        <v>496</v>
      </c>
      <c r="F239">
        <f>VLOOKUP(E239,Sheet2!$B$1:$C$102,2,0)</f>
        <v>1203</v>
      </c>
      <c r="G239">
        <v>95</v>
      </c>
      <c r="H239">
        <f t="shared" si="3"/>
        <v>1203095</v>
      </c>
      <c r="I239" t="s">
        <v>4339</v>
      </c>
      <c r="K239" t="s">
        <v>3727</v>
      </c>
    </row>
    <row r="240" spans="1:12" x14ac:dyDescent="0.15">
      <c r="A240">
        <v>457</v>
      </c>
      <c r="B240" t="s">
        <v>1104</v>
      </c>
      <c r="C240" t="s">
        <v>1103</v>
      </c>
      <c r="D240" t="s">
        <v>8</v>
      </c>
      <c r="E240" t="s">
        <v>496</v>
      </c>
      <c r="F240">
        <f>VLOOKUP(E240,Sheet2!$B$1:$C$102,2,0)</f>
        <v>1203</v>
      </c>
      <c r="G240">
        <v>96</v>
      </c>
      <c r="H240">
        <f t="shared" si="3"/>
        <v>1203096</v>
      </c>
      <c r="I240" t="s">
        <v>1105</v>
      </c>
      <c r="J240" t="s">
        <v>3590</v>
      </c>
      <c r="K240" t="s">
        <v>1104</v>
      </c>
    </row>
    <row r="241" spans="1:11" x14ac:dyDescent="0.15">
      <c r="A241">
        <v>509</v>
      </c>
      <c r="B241" t="s">
        <v>3258</v>
      </c>
      <c r="C241" t="s">
        <v>3135</v>
      </c>
      <c r="D241" t="s">
        <v>8</v>
      </c>
      <c r="E241" t="s">
        <v>496</v>
      </c>
      <c r="F241">
        <f>VLOOKUP(E241,Sheet2!$B$1:$C$102,2,0)</f>
        <v>1203</v>
      </c>
      <c r="G241">
        <v>97</v>
      </c>
      <c r="H241">
        <f t="shared" si="3"/>
        <v>1203097</v>
      </c>
      <c r="I241" t="s">
        <v>3259</v>
      </c>
      <c r="J241" t="s">
        <v>3129</v>
      </c>
      <c r="K241" t="s">
        <v>3258</v>
      </c>
    </row>
    <row r="242" spans="1:11" x14ac:dyDescent="0.15">
      <c r="A242">
        <v>465</v>
      </c>
      <c r="B242" t="s">
        <v>4368</v>
      </c>
      <c r="C242" t="s">
        <v>3127</v>
      </c>
      <c r="D242" t="s">
        <v>8</v>
      </c>
      <c r="E242" t="s">
        <v>496</v>
      </c>
      <c r="F242">
        <f>VLOOKUP(E242,Sheet2!$B$1:$C$102,2,0)</f>
        <v>1203</v>
      </c>
      <c r="G242">
        <v>98</v>
      </c>
      <c r="H242">
        <f t="shared" si="3"/>
        <v>1203098</v>
      </c>
      <c r="I242" t="s">
        <v>3702</v>
      </c>
      <c r="K242" t="s">
        <v>3715</v>
      </c>
    </row>
    <row r="243" spans="1:11" x14ac:dyDescent="0.15">
      <c r="A243">
        <v>322</v>
      </c>
      <c r="B243" t="s">
        <v>4712</v>
      </c>
      <c r="C243" t="s">
        <v>866</v>
      </c>
      <c r="D243" t="s">
        <v>8</v>
      </c>
      <c r="E243" t="s">
        <v>496</v>
      </c>
      <c r="F243">
        <f>VLOOKUP(E243,Sheet2!$B$1:$C$102,2,0)</f>
        <v>1203</v>
      </c>
      <c r="G243">
        <v>100</v>
      </c>
      <c r="H243">
        <f t="shared" si="3"/>
        <v>1203100</v>
      </c>
      <c r="I243" t="s">
        <v>868</v>
      </c>
      <c r="J243" t="s">
        <v>3590</v>
      </c>
      <c r="K243" t="s">
        <v>3180</v>
      </c>
    </row>
    <row r="244" spans="1:11" x14ac:dyDescent="0.15">
      <c r="A244">
        <v>1262</v>
      </c>
      <c r="B244" t="s">
        <v>2690</v>
      </c>
      <c r="C244" t="s">
        <v>2688</v>
      </c>
      <c r="D244" t="s">
        <v>8</v>
      </c>
      <c r="E244" t="s">
        <v>496</v>
      </c>
      <c r="F244">
        <f>VLOOKUP(E244,Sheet2!$B$1:$C$102,2,0)</f>
        <v>1203</v>
      </c>
      <c r="G244">
        <v>101</v>
      </c>
      <c r="H244">
        <f t="shared" si="3"/>
        <v>1203101</v>
      </c>
      <c r="I244" t="s">
        <v>2691</v>
      </c>
      <c r="J244" t="s">
        <v>3590</v>
      </c>
      <c r="K244" t="s">
        <v>2690</v>
      </c>
    </row>
    <row r="245" spans="1:11" x14ac:dyDescent="0.15">
      <c r="A245">
        <v>1089</v>
      </c>
      <c r="B245" t="s">
        <v>2396</v>
      </c>
      <c r="C245" t="s">
        <v>2394</v>
      </c>
      <c r="D245" t="s">
        <v>8</v>
      </c>
      <c r="E245" t="s">
        <v>496</v>
      </c>
      <c r="F245">
        <f>VLOOKUP(E245,Sheet2!$B$1:$C$102,2,0)</f>
        <v>1203</v>
      </c>
      <c r="G245">
        <v>102</v>
      </c>
      <c r="H245">
        <f t="shared" si="3"/>
        <v>1203102</v>
      </c>
      <c r="I245" t="s">
        <v>2397</v>
      </c>
      <c r="J245" t="s">
        <v>3590</v>
      </c>
      <c r="K245" t="s">
        <v>2396</v>
      </c>
    </row>
    <row r="246" spans="1:11" x14ac:dyDescent="0.15">
      <c r="A246">
        <v>1461</v>
      </c>
      <c r="B246" t="s">
        <v>4711</v>
      </c>
      <c r="C246" t="s">
        <v>3000</v>
      </c>
      <c r="D246" t="s">
        <v>8</v>
      </c>
      <c r="E246" t="s">
        <v>496</v>
      </c>
      <c r="F246">
        <f>VLOOKUP(E246,Sheet2!$B$1:$C$102,2,0)</f>
        <v>1203</v>
      </c>
      <c r="G246">
        <v>103</v>
      </c>
      <c r="H246">
        <f t="shared" si="3"/>
        <v>1203103</v>
      </c>
      <c r="I246" t="s">
        <v>3014</v>
      </c>
      <c r="J246" t="s">
        <v>3590</v>
      </c>
      <c r="K246" t="s">
        <v>3720</v>
      </c>
    </row>
    <row r="247" spans="1:11" x14ac:dyDescent="0.15">
      <c r="A247">
        <v>1361</v>
      </c>
      <c r="B247" t="s">
        <v>2852</v>
      </c>
      <c r="C247" t="s">
        <v>2846</v>
      </c>
      <c r="D247" t="s">
        <v>8</v>
      </c>
      <c r="E247" t="s">
        <v>496</v>
      </c>
      <c r="F247">
        <f>VLOOKUP(E247,Sheet2!$B$1:$C$102,2,0)</f>
        <v>1203</v>
      </c>
      <c r="G247">
        <v>104</v>
      </c>
      <c r="H247">
        <f t="shared" si="3"/>
        <v>1203104</v>
      </c>
      <c r="I247" t="s">
        <v>2853</v>
      </c>
      <c r="J247" t="s">
        <v>3590</v>
      </c>
      <c r="K247" t="s">
        <v>2852</v>
      </c>
    </row>
    <row r="248" spans="1:11" x14ac:dyDescent="0.15">
      <c r="A248">
        <v>751</v>
      </c>
      <c r="B248" t="s">
        <v>1748</v>
      </c>
      <c r="C248" t="s">
        <v>1746</v>
      </c>
      <c r="D248" t="s">
        <v>8</v>
      </c>
      <c r="E248" t="s">
        <v>496</v>
      </c>
      <c r="F248">
        <f>VLOOKUP(E248,Sheet2!$B$1:$C$102,2,0)</f>
        <v>1203</v>
      </c>
      <c r="G248">
        <v>105</v>
      </c>
      <c r="H248">
        <f t="shared" si="3"/>
        <v>1203105</v>
      </c>
      <c r="I248" t="s">
        <v>1749</v>
      </c>
      <c r="J248" t="s">
        <v>3590</v>
      </c>
      <c r="K248" t="s">
        <v>1748</v>
      </c>
    </row>
    <row r="249" spans="1:11" x14ac:dyDescent="0.15">
      <c r="A249">
        <v>1068</v>
      </c>
      <c r="B249" t="s">
        <v>2352</v>
      </c>
      <c r="C249" t="s">
        <v>2348</v>
      </c>
      <c r="D249" t="s">
        <v>8</v>
      </c>
      <c r="E249" t="s">
        <v>496</v>
      </c>
      <c r="F249">
        <f>VLOOKUP(E249,Sheet2!$B$1:$C$102,2,0)</f>
        <v>1203</v>
      </c>
      <c r="G249">
        <v>106</v>
      </c>
      <c r="H249">
        <f t="shared" si="3"/>
        <v>1203106</v>
      </c>
      <c r="I249" t="s">
        <v>2353</v>
      </c>
      <c r="J249" t="s">
        <v>3590</v>
      </c>
      <c r="K249" t="s">
        <v>2352</v>
      </c>
    </row>
    <row r="250" spans="1:11" x14ac:dyDescent="0.15">
      <c r="A250">
        <v>1938</v>
      </c>
      <c r="B250" t="s">
        <v>4491</v>
      </c>
      <c r="C250" t="s">
        <v>3130</v>
      </c>
      <c r="D250" t="s">
        <v>8</v>
      </c>
      <c r="E250" t="s">
        <v>496</v>
      </c>
      <c r="F250">
        <f>VLOOKUP(E250,Sheet2!$B$1:$C$102,2,0)</f>
        <v>1203</v>
      </c>
      <c r="G250">
        <v>107</v>
      </c>
      <c r="H250">
        <f t="shared" si="3"/>
        <v>1203107</v>
      </c>
      <c r="I250" t="s">
        <v>3579</v>
      </c>
      <c r="J250" t="s">
        <v>4439</v>
      </c>
      <c r="K250" t="s">
        <v>3578</v>
      </c>
    </row>
    <row r="251" spans="1:11" x14ac:dyDescent="0.15">
      <c r="A251">
        <v>428</v>
      </c>
      <c r="B251" t="s">
        <v>1045</v>
      </c>
      <c r="C251" t="s">
        <v>1043</v>
      </c>
      <c r="D251" t="s">
        <v>8</v>
      </c>
      <c r="E251" t="s">
        <v>496</v>
      </c>
      <c r="F251">
        <f>VLOOKUP(E251,Sheet2!$B$1:$C$102,2,0)</f>
        <v>1203</v>
      </c>
      <c r="G251">
        <v>108</v>
      </c>
      <c r="H251">
        <f t="shared" si="3"/>
        <v>1203108</v>
      </c>
      <c r="I251" t="s">
        <v>1046</v>
      </c>
      <c r="J251" t="s">
        <v>3590</v>
      </c>
      <c r="K251" t="s">
        <v>1045</v>
      </c>
    </row>
    <row r="252" spans="1:11" x14ac:dyDescent="0.15">
      <c r="A252">
        <v>1495</v>
      </c>
      <c r="B252" t="s">
        <v>3065</v>
      </c>
      <c r="C252" t="s">
        <v>3062</v>
      </c>
      <c r="D252" t="s">
        <v>8</v>
      </c>
      <c r="E252" t="s">
        <v>496</v>
      </c>
      <c r="F252">
        <f>VLOOKUP(E252,Sheet2!$B$1:$C$102,2,0)</f>
        <v>1203</v>
      </c>
      <c r="G252">
        <v>109</v>
      </c>
      <c r="H252">
        <f t="shared" si="3"/>
        <v>1203109</v>
      </c>
      <c r="I252" t="s">
        <v>3066</v>
      </c>
      <c r="J252" t="s">
        <v>3590</v>
      </c>
      <c r="K252" t="s">
        <v>3065</v>
      </c>
    </row>
    <row r="253" spans="1:11" x14ac:dyDescent="0.15">
      <c r="A253">
        <v>1411</v>
      </c>
      <c r="B253" t="s">
        <v>2929</v>
      </c>
      <c r="C253" t="s">
        <v>2736</v>
      </c>
      <c r="D253" t="s">
        <v>8</v>
      </c>
      <c r="E253" t="s">
        <v>496</v>
      </c>
      <c r="F253">
        <f>VLOOKUP(E253,Sheet2!$B$1:$C$102,2,0)</f>
        <v>1203</v>
      </c>
      <c r="G253">
        <v>110</v>
      </c>
      <c r="H253">
        <f t="shared" si="3"/>
        <v>1203110</v>
      </c>
      <c r="I253" t="s">
        <v>2930</v>
      </c>
      <c r="J253" t="s">
        <v>3590</v>
      </c>
      <c r="K253" t="s">
        <v>2929</v>
      </c>
    </row>
    <row r="254" spans="1:11" x14ac:dyDescent="0.15">
      <c r="A254">
        <v>1472</v>
      </c>
      <c r="B254" t="s">
        <v>3030</v>
      </c>
      <c r="C254" t="s">
        <v>3018</v>
      </c>
      <c r="D254" t="s">
        <v>8</v>
      </c>
      <c r="E254" t="s">
        <v>496</v>
      </c>
      <c r="F254">
        <f>VLOOKUP(E254,Sheet2!$B$1:$C$102,2,0)</f>
        <v>1203</v>
      </c>
      <c r="G254">
        <v>111</v>
      </c>
      <c r="H254">
        <f t="shared" si="3"/>
        <v>1203111</v>
      </c>
      <c r="I254" t="s">
        <v>3031</v>
      </c>
      <c r="J254" t="s">
        <v>3590</v>
      </c>
      <c r="K254" t="s">
        <v>3030</v>
      </c>
    </row>
    <row r="255" spans="1:11" x14ac:dyDescent="0.15">
      <c r="A255">
        <v>1400</v>
      </c>
      <c r="B255" t="s">
        <v>2911</v>
      </c>
      <c r="C255" t="s">
        <v>2903</v>
      </c>
      <c r="D255" t="s">
        <v>8</v>
      </c>
      <c r="E255" t="s">
        <v>496</v>
      </c>
      <c r="F255">
        <f>VLOOKUP(E255,Sheet2!$B$1:$C$102,2,0)</f>
        <v>1203</v>
      </c>
      <c r="G255">
        <v>112</v>
      </c>
      <c r="H255">
        <f t="shared" si="3"/>
        <v>1203112</v>
      </c>
      <c r="I255" t="s">
        <v>2912</v>
      </c>
      <c r="J255" t="s">
        <v>3590</v>
      </c>
      <c r="K255" t="s">
        <v>4067</v>
      </c>
    </row>
    <row r="256" spans="1:11" x14ac:dyDescent="0.15">
      <c r="A256">
        <v>1180</v>
      </c>
      <c r="B256" t="s">
        <v>2561</v>
      </c>
      <c r="C256" t="s">
        <v>2559</v>
      </c>
      <c r="D256" t="s">
        <v>8</v>
      </c>
      <c r="E256" t="s">
        <v>496</v>
      </c>
      <c r="F256">
        <f>VLOOKUP(E256,Sheet2!$B$1:$C$102,2,0)</f>
        <v>1203</v>
      </c>
      <c r="G256">
        <v>113</v>
      </c>
      <c r="H256">
        <f t="shared" si="3"/>
        <v>1203113</v>
      </c>
      <c r="I256" t="s">
        <v>2562</v>
      </c>
      <c r="J256" t="s">
        <v>3590</v>
      </c>
      <c r="K256" t="s">
        <v>2561</v>
      </c>
    </row>
    <row r="257" spans="1:13" x14ac:dyDescent="0.15">
      <c r="A257">
        <v>1216</v>
      </c>
      <c r="B257" t="s">
        <v>2624</v>
      </c>
      <c r="C257" t="s">
        <v>2615</v>
      </c>
      <c r="D257" t="s">
        <v>8</v>
      </c>
      <c r="E257" t="s">
        <v>496</v>
      </c>
      <c r="F257">
        <f>VLOOKUP(E257,Sheet2!$B$1:$C$102,2,0)</f>
        <v>1203</v>
      </c>
      <c r="G257">
        <v>114</v>
      </c>
      <c r="H257">
        <f t="shared" si="3"/>
        <v>1203114</v>
      </c>
      <c r="I257" t="s">
        <v>2625</v>
      </c>
      <c r="J257" t="s">
        <v>3590</v>
      </c>
      <c r="K257" t="s">
        <v>2624</v>
      </c>
    </row>
    <row r="258" spans="1:13" x14ac:dyDescent="0.15">
      <c r="A258">
        <v>1514</v>
      </c>
      <c r="B258" t="s">
        <v>3099</v>
      </c>
      <c r="C258" t="s">
        <v>3084</v>
      </c>
      <c r="D258" t="s">
        <v>8</v>
      </c>
      <c r="E258" t="s">
        <v>496</v>
      </c>
      <c r="F258">
        <f>VLOOKUP(E258,Sheet2!$B$1:$C$102,2,0)</f>
        <v>1203</v>
      </c>
      <c r="G258">
        <v>115</v>
      </c>
      <c r="H258">
        <f t="shared" ref="H258:H321" si="4">F258*1000+G258</f>
        <v>1203115</v>
      </c>
      <c r="I258" t="s">
        <v>3100</v>
      </c>
      <c r="J258" t="s">
        <v>3590</v>
      </c>
      <c r="K258" t="s">
        <v>3099</v>
      </c>
    </row>
    <row r="259" spans="1:13" x14ac:dyDescent="0.15">
      <c r="A259">
        <v>1013</v>
      </c>
      <c r="B259" t="s">
        <v>2248</v>
      </c>
      <c r="C259" t="s">
        <v>2249</v>
      </c>
      <c r="D259" t="s">
        <v>8</v>
      </c>
      <c r="E259" t="s">
        <v>496</v>
      </c>
      <c r="F259">
        <f>VLOOKUP(E259,Sheet2!$B$1:$C$102,2,0)</f>
        <v>1203</v>
      </c>
      <c r="G259">
        <v>116</v>
      </c>
      <c r="H259">
        <f t="shared" si="4"/>
        <v>1203116</v>
      </c>
      <c r="I259" t="s">
        <v>2250</v>
      </c>
      <c r="J259" t="s">
        <v>3590</v>
      </c>
      <c r="K259" t="s">
        <v>3963</v>
      </c>
      <c r="L259" t="s">
        <v>3964</v>
      </c>
    </row>
    <row r="260" spans="1:13" x14ac:dyDescent="0.15">
      <c r="A260">
        <v>1418</v>
      </c>
      <c r="B260" t="s">
        <v>2942</v>
      </c>
      <c r="C260" t="s">
        <v>2937</v>
      </c>
      <c r="D260" t="s">
        <v>8</v>
      </c>
      <c r="E260" t="s">
        <v>496</v>
      </c>
      <c r="F260">
        <f>VLOOKUP(E260,Sheet2!$B$1:$C$102,2,0)</f>
        <v>1203</v>
      </c>
      <c r="G260">
        <v>117</v>
      </c>
      <c r="H260">
        <f t="shared" si="4"/>
        <v>1203117</v>
      </c>
      <c r="I260" t="s">
        <v>2943</v>
      </c>
      <c r="J260" t="s">
        <v>3590</v>
      </c>
      <c r="K260" t="s">
        <v>2942</v>
      </c>
    </row>
    <row r="261" spans="1:13" x14ac:dyDescent="0.15">
      <c r="A261">
        <v>250</v>
      </c>
      <c r="B261" t="s">
        <v>691</v>
      </c>
      <c r="C261" t="s">
        <v>689</v>
      </c>
      <c r="D261" t="s">
        <v>8</v>
      </c>
      <c r="E261" t="s">
        <v>496</v>
      </c>
      <c r="F261">
        <f>VLOOKUP(E261,Sheet2!$B$1:$C$102,2,0)</f>
        <v>1203</v>
      </c>
      <c r="G261">
        <v>118</v>
      </c>
      <c r="H261">
        <f t="shared" si="4"/>
        <v>1203118</v>
      </c>
      <c r="I261" t="s">
        <v>692</v>
      </c>
      <c r="J261" t="s">
        <v>3590</v>
      </c>
      <c r="K261" t="s">
        <v>691</v>
      </c>
    </row>
    <row r="262" spans="1:13" x14ac:dyDescent="0.15">
      <c r="A262">
        <v>613</v>
      </c>
      <c r="B262" t="s">
        <v>1443</v>
      </c>
      <c r="C262" t="s">
        <v>1444</v>
      </c>
      <c r="D262" t="s">
        <v>8</v>
      </c>
      <c r="E262" t="s">
        <v>496</v>
      </c>
      <c r="F262">
        <f>VLOOKUP(E262,Sheet2!$B$1:$C$102,2,0)</f>
        <v>1203</v>
      </c>
      <c r="G262">
        <v>119</v>
      </c>
      <c r="H262">
        <f t="shared" si="4"/>
        <v>1203119</v>
      </c>
      <c r="I262" t="s">
        <v>1445</v>
      </c>
      <c r="J262" t="s">
        <v>3590</v>
      </c>
      <c r="K262" t="s">
        <v>1443</v>
      </c>
    </row>
    <row r="263" spans="1:13" x14ac:dyDescent="0.15">
      <c r="A263">
        <v>684</v>
      </c>
      <c r="B263" t="s">
        <v>1602</v>
      </c>
      <c r="C263" t="s">
        <v>1603</v>
      </c>
      <c r="D263" t="s">
        <v>8</v>
      </c>
      <c r="E263" t="s">
        <v>496</v>
      </c>
      <c r="F263">
        <f>VLOOKUP(E263,Sheet2!$B$1:$C$102,2,0)</f>
        <v>1203</v>
      </c>
      <c r="G263">
        <v>120</v>
      </c>
      <c r="H263">
        <f t="shared" si="4"/>
        <v>1203120</v>
      </c>
      <c r="I263" t="s">
        <v>1604</v>
      </c>
      <c r="J263" t="s">
        <v>3590</v>
      </c>
      <c r="K263" t="s">
        <v>3914</v>
      </c>
    </row>
    <row r="264" spans="1:13" x14ac:dyDescent="0.15">
      <c r="A264">
        <v>1045</v>
      </c>
      <c r="B264" t="s">
        <v>2310</v>
      </c>
      <c r="C264" t="s">
        <v>2306</v>
      </c>
      <c r="D264" t="s">
        <v>8</v>
      </c>
      <c r="E264" t="s">
        <v>496</v>
      </c>
      <c r="F264">
        <f>VLOOKUP(E264,Sheet2!$B$1:$C$102,2,0)</f>
        <v>1203</v>
      </c>
      <c r="G264">
        <v>121</v>
      </c>
      <c r="H264">
        <f t="shared" si="4"/>
        <v>1203121</v>
      </c>
      <c r="I264" t="s">
        <v>2311</v>
      </c>
      <c r="J264" t="s">
        <v>3590</v>
      </c>
      <c r="K264" t="s">
        <v>2310</v>
      </c>
    </row>
    <row r="265" spans="1:13" x14ac:dyDescent="0.15">
      <c r="A265">
        <v>856</v>
      </c>
      <c r="B265" t="s">
        <v>1952</v>
      </c>
      <c r="C265" t="s">
        <v>1950</v>
      </c>
      <c r="D265" t="s">
        <v>8</v>
      </c>
      <c r="E265" t="s">
        <v>496</v>
      </c>
      <c r="F265">
        <f>VLOOKUP(E265,Sheet2!$B$1:$C$102,2,0)</f>
        <v>1203</v>
      </c>
      <c r="G265">
        <v>122</v>
      </c>
      <c r="H265">
        <f t="shared" si="4"/>
        <v>1203122</v>
      </c>
      <c r="I265" t="s">
        <v>1953</v>
      </c>
      <c r="J265" t="s">
        <v>3590</v>
      </c>
      <c r="K265" t="s">
        <v>1952</v>
      </c>
    </row>
    <row r="266" spans="1:13" x14ac:dyDescent="0.15">
      <c r="A266">
        <v>251</v>
      </c>
      <c r="B266" t="s">
        <v>693</v>
      </c>
      <c r="C266" t="s">
        <v>694</v>
      </c>
      <c r="D266" t="s">
        <v>8</v>
      </c>
      <c r="E266" t="s">
        <v>496</v>
      </c>
      <c r="F266">
        <f>VLOOKUP(E266,Sheet2!$B$1:$C$102,2,0)</f>
        <v>1203</v>
      </c>
      <c r="G266">
        <v>123</v>
      </c>
      <c r="H266">
        <f t="shared" si="4"/>
        <v>1203123</v>
      </c>
      <c r="I266" t="s">
        <v>695</v>
      </c>
      <c r="J266" t="s">
        <v>3590</v>
      </c>
      <c r="K266" t="s">
        <v>693</v>
      </c>
    </row>
    <row r="267" spans="1:13" x14ac:dyDescent="0.15">
      <c r="A267">
        <v>469</v>
      </c>
      <c r="B267" t="s">
        <v>1132</v>
      </c>
      <c r="C267" t="s">
        <v>1128</v>
      </c>
      <c r="D267" t="s">
        <v>8</v>
      </c>
      <c r="E267" t="s">
        <v>496</v>
      </c>
      <c r="F267">
        <f>VLOOKUP(E267,Sheet2!$B$1:$C$102,2,0)</f>
        <v>1203</v>
      </c>
      <c r="G267">
        <v>124</v>
      </c>
      <c r="H267">
        <f t="shared" si="4"/>
        <v>1203124</v>
      </c>
      <c r="I267" t="s">
        <v>1133</v>
      </c>
      <c r="J267" t="s">
        <v>3590</v>
      </c>
      <c r="K267" t="s">
        <v>1132</v>
      </c>
    </row>
    <row r="268" spans="1:13" x14ac:dyDescent="0.15">
      <c r="A268">
        <v>259</v>
      </c>
      <c r="B268" t="s">
        <v>714</v>
      </c>
      <c r="C268" t="s">
        <v>715</v>
      </c>
      <c r="D268" t="s">
        <v>8</v>
      </c>
      <c r="E268" t="s">
        <v>129</v>
      </c>
      <c r="F268">
        <f>VLOOKUP(E268,Sheet2!$B$1:$C$102,2,0)</f>
        <v>1207</v>
      </c>
      <c r="G268">
        <v>125</v>
      </c>
      <c r="H268">
        <f t="shared" si="4"/>
        <v>1207125</v>
      </c>
      <c r="I268" t="s">
        <v>716</v>
      </c>
      <c r="J268" t="s">
        <v>3590</v>
      </c>
      <c r="K268" t="s">
        <v>714</v>
      </c>
      <c r="L268" t="s">
        <v>3755</v>
      </c>
      <c r="M268" t="s">
        <v>3993</v>
      </c>
    </row>
    <row r="269" spans="1:13" x14ac:dyDescent="0.15">
      <c r="A269">
        <v>220</v>
      </c>
      <c r="B269" t="s">
        <v>615</v>
      </c>
      <c r="C269" t="s">
        <v>613</v>
      </c>
      <c r="D269" t="s">
        <v>8</v>
      </c>
      <c r="E269" t="s">
        <v>129</v>
      </c>
      <c r="F269">
        <f>VLOOKUP(E269,Sheet2!$B$1:$C$102,2,0)</f>
        <v>1207</v>
      </c>
      <c r="G269">
        <v>126</v>
      </c>
      <c r="H269">
        <f t="shared" si="4"/>
        <v>1207126</v>
      </c>
      <c r="I269" t="s">
        <v>616</v>
      </c>
      <c r="J269" t="s">
        <v>3590</v>
      </c>
      <c r="K269" t="s">
        <v>615</v>
      </c>
    </row>
    <row r="270" spans="1:13" x14ac:dyDescent="0.15">
      <c r="A270">
        <v>404</v>
      </c>
      <c r="B270" t="s">
        <v>980</v>
      </c>
      <c r="C270" t="s">
        <v>981</v>
      </c>
      <c r="D270" t="s">
        <v>8</v>
      </c>
      <c r="E270" t="s">
        <v>129</v>
      </c>
      <c r="F270">
        <f>VLOOKUP(E270,Sheet2!$B$1:$C$102,2,0)</f>
        <v>1207</v>
      </c>
      <c r="G270">
        <v>127</v>
      </c>
      <c r="H270">
        <f t="shared" si="4"/>
        <v>1207127</v>
      </c>
      <c r="I270" t="s">
        <v>982</v>
      </c>
      <c r="J270" t="s">
        <v>3590</v>
      </c>
      <c r="K270" t="s">
        <v>980</v>
      </c>
    </row>
    <row r="271" spans="1:13" x14ac:dyDescent="0.15">
      <c r="A271">
        <v>747</v>
      </c>
      <c r="B271" t="s">
        <v>1740</v>
      </c>
      <c r="C271" t="s">
        <v>1735</v>
      </c>
      <c r="D271" t="s">
        <v>8</v>
      </c>
      <c r="E271" t="s">
        <v>129</v>
      </c>
      <c r="F271">
        <f>VLOOKUP(E271,Sheet2!$B$1:$C$102,2,0)</f>
        <v>1207</v>
      </c>
      <c r="G271">
        <v>128</v>
      </c>
      <c r="H271">
        <f t="shared" si="4"/>
        <v>1207128</v>
      </c>
      <c r="I271" t="s">
        <v>1741</v>
      </c>
      <c r="J271" t="s">
        <v>3590</v>
      </c>
      <c r="K271" t="s">
        <v>1740</v>
      </c>
    </row>
    <row r="272" spans="1:13" x14ac:dyDescent="0.15">
      <c r="A272">
        <v>236</v>
      </c>
      <c r="B272" t="s">
        <v>651</v>
      </c>
      <c r="C272" t="s">
        <v>652</v>
      </c>
      <c r="D272" t="s">
        <v>8</v>
      </c>
      <c r="E272" t="s">
        <v>129</v>
      </c>
      <c r="F272">
        <f>VLOOKUP(E272,Sheet2!$B$1:$C$102,2,0)</f>
        <v>1207</v>
      </c>
      <c r="G272">
        <v>129</v>
      </c>
      <c r="H272">
        <f t="shared" si="4"/>
        <v>1207129</v>
      </c>
      <c r="I272" t="s">
        <v>653</v>
      </c>
      <c r="J272" t="s">
        <v>3590</v>
      </c>
      <c r="K272" t="s">
        <v>651</v>
      </c>
    </row>
    <row r="273" spans="1:12" x14ac:dyDescent="0.15">
      <c r="A273">
        <v>283</v>
      </c>
      <c r="B273" t="s">
        <v>775</v>
      </c>
      <c r="C273" t="s">
        <v>772</v>
      </c>
      <c r="D273" t="s">
        <v>8</v>
      </c>
      <c r="E273" t="s">
        <v>129</v>
      </c>
      <c r="F273">
        <f>VLOOKUP(E273,Sheet2!$B$1:$C$102,2,0)</f>
        <v>1207</v>
      </c>
      <c r="G273">
        <v>130</v>
      </c>
      <c r="H273">
        <f t="shared" si="4"/>
        <v>1207130</v>
      </c>
      <c r="I273" t="s">
        <v>596</v>
      </c>
      <c r="J273" t="s">
        <v>3590</v>
      </c>
      <c r="K273" t="s">
        <v>775</v>
      </c>
    </row>
    <row r="274" spans="1:12" x14ac:dyDescent="0.15">
      <c r="A274">
        <v>331</v>
      </c>
      <c r="B274" t="s">
        <v>881</v>
      </c>
      <c r="C274" t="s">
        <v>882</v>
      </c>
      <c r="D274" t="s">
        <v>8</v>
      </c>
      <c r="E274" t="s">
        <v>129</v>
      </c>
      <c r="F274">
        <f>VLOOKUP(E274,Sheet2!$B$1:$C$102,2,0)</f>
        <v>1207</v>
      </c>
      <c r="G274">
        <v>131</v>
      </c>
      <c r="H274">
        <f t="shared" si="4"/>
        <v>1207131</v>
      </c>
      <c r="I274" t="s">
        <v>883</v>
      </c>
      <c r="J274" t="s">
        <v>3590</v>
      </c>
      <c r="K274" t="s">
        <v>881</v>
      </c>
      <c r="L274" t="s">
        <v>4561</v>
      </c>
    </row>
    <row r="275" spans="1:12" x14ac:dyDescent="0.15">
      <c r="A275">
        <v>1527</v>
      </c>
      <c r="B275" t="s">
        <v>3767</v>
      </c>
      <c r="C275" t="s">
        <v>2982</v>
      </c>
      <c r="D275" t="s">
        <v>8</v>
      </c>
      <c r="E275" t="s">
        <v>129</v>
      </c>
      <c r="F275">
        <f>VLOOKUP(E275,Sheet2!$B$1:$C$102,2,0)</f>
        <v>1207</v>
      </c>
      <c r="G275">
        <v>132</v>
      </c>
      <c r="H275">
        <f t="shared" si="4"/>
        <v>1207132</v>
      </c>
      <c r="I275" t="s">
        <v>3120</v>
      </c>
      <c r="J275" t="s">
        <v>3590</v>
      </c>
      <c r="K275" t="s">
        <v>3119</v>
      </c>
    </row>
    <row r="276" spans="1:12" x14ac:dyDescent="0.15">
      <c r="A276">
        <v>1362</v>
      </c>
      <c r="B276" t="s">
        <v>2854</v>
      </c>
      <c r="C276" t="s">
        <v>2846</v>
      </c>
      <c r="D276" t="s">
        <v>8</v>
      </c>
      <c r="E276" t="s">
        <v>129</v>
      </c>
      <c r="F276">
        <f>VLOOKUP(E276,Sheet2!$B$1:$C$102,2,0)</f>
        <v>1207</v>
      </c>
      <c r="G276">
        <v>133</v>
      </c>
      <c r="H276">
        <f t="shared" si="4"/>
        <v>1207133</v>
      </c>
      <c r="I276" t="s">
        <v>2855</v>
      </c>
      <c r="J276" t="s">
        <v>3590</v>
      </c>
      <c r="K276" t="s">
        <v>2854</v>
      </c>
    </row>
    <row r="277" spans="1:12" x14ac:dyDescent="0.15">
      <c r="A277">
        <v>1239</v>
      </c>
      <c r="B277" t="s">
        <v>2663</v>
      </c>
      <c r="C277" t="s">
        <v>2655</v>
      </c>
      <c r="D277" t="s">
        <v>8</v>
      </c>
      <c r="E277" t="s">
        <v>129</v>
      </c>
      <c r="F277">
        <f>VLOOKUP(E277,Sheet2!$B$1:$C$102,2,0)</f>
        <v>1207</v>
      </c>
      <c r="G277">
        <v>134</v>
      </c>
      <c r="H277">
        <f t="shared" si="4"/>
        <v>1207134</v>
      </c>
      <c r="I277" t="s">
        <v>2664</v>
      </c>
      <c r="J277" t="s">
        <v>3590</v>
      </c>
      <c r="K277" t="s">
        <v>3848</v>
      </c>
    </row>
    <row r="278" spans="1:12" x14ac:dyDescent="0.15">
      <c r="A278">
        <v>642</v>
      </c>
      <c r="B278" t="s">
        <v>1507</v>
      </c>
      <c r="C278" t="s">
        <v>1505</v>
      </c>
      <c r="D278" t="s">
        <v>8</v>
      </c>
      <c r="E278" t="s">
        <v>129</v>
      </c>
      <c r="F278">
        <f>VLOOKUP(E278,Sheet2!$B$1:$C$102,2,0)</f>
        <v>1207</v>
      </c>
      <c r="G278">
        <v>135</v>
      </c>
      <c r="H278">
        <f t="shared" si="4"/>
        <v>1207135</v>
      </c>
      <c r="I278" t="s">
        <v>1508</v>
      </c>
      <c r="J278" t="s">
        <v>3590</v>
      </c>
      <c r="K278" t="s">
        <v>3812</v>
      </c>
    </row>
    <row r="279" spans="1:12" x14ac:dyDescent="0.15">
      <c r="A279">
        <v>698</v>
      </c>
      <c r="B279" t="s">
        <v>1637</v>
      </c>
      <c r="C279" t="s">
        <v>1635</v>
      </c>
      <c r="D279" t="s">
        <v>8</v>
      </c>
      <c r="E279" t="s">
        <v>129</v>
      </c>
      <c r="F279">
        <f>VLOOKUP(E279,Sheet2!$B$1:$C$102,2,0)</f>
        <v>1207</v>
      </c>
      <c r="G279">
        <v>136</v>
      </c>
      <c r="H279">
        <f t="shared" si="4"/>
        <v>1207136</v>
      </c>
      <c r="I279" t="s">
        <v>1638</v>
      </c>
      <c r="J279" t="s">
        <v>3590</v>
      </c>
      <c r="K279" t="s">
        <v>3813</v>
      </c>
    </row>
    <row r="280" spans="1:12" x14ac:dyDescent="0.15">
      <c r="A280">
        <v>179</v>
      </c>
      <c r="B280" t="s">
        <v>511</v>
      </c>
      <c r="C280" t="s">
        <v>512</v>
      </c>
      <c r="D280" t="s">
        <v>8</v>
      </c>
      <c r="E280" t="s">
        <v>129</v>
      </c>
      <c r="F280">
        <f>VLOOKUP(E280,Sheet2!$B$1:$C$102,2,0)</f>
        <v>1207</v>
      </c>
      <c r="G280">
        <v>137</v>
      </c>
      <c r="H280">
        <f t="shared" si="4"/>
        <v>1207137</v>
      </c>
      <c r="I280" t="s">
        <v>513</v>
      </c>
      <c r="J280" t="s">
        <v>3590</v>
      </c>
      <c r="K280" t="s">
        <v>511</v>
      </c>
    </row>
    <row r="281" spans="1:12" x14ac:dyDescent="0.15">
      <c r="A281">
        <v>701</v>
      </c>
      <c r="B281" t="s">
        <v>1645</v>
      </c>
      <c r="C281" t="s">
        <v>1643</v>
      </c>
      <c r="D281" t="s">
        <v>8</v>
      </c>
      <c r="E281" t="s">
        <v>129</v>
      </c>
      <c r="F281">
        <f>VLOOKUP(E281,Sheet2!$B$1:$C$102,2,0)</f>
        <v>1207</v>
      </c>
      <c r="G281">
        <v>138</v>
      </c>
      <c r="H281">
        <f t="shared" si="4"/>
        <v>1207138</v>
      </c>
      <c r="I281" t="s">
        <v>1646</v>
      </c>
      <c r="J281" t="s">
        <v>3590</v>
      </c>
      <c r="K281" t="s">
        <v>1645</v>
      </c>
    </row>
    <row r="282" spans="1:12" x14ac:dyDescent="0.15">
      <c r="A282">
        <v>647</v>
      </c>
      <c r="B282" t="s">
        <v>1515</v>
      </c>
      <c r="C282" t="s">
        <v>1513</v>
      </c>
      <c r="D282" t="s">
        <v>8</v>
      </c>
      <c r="E282" t="s">
        <v>129</v>
      </c>
      <c r="F282">
        <f>VLOOKUP(E282,Sheet2!$B$1:$C$102,2,0)</f>
        <v>1207</v>
      </c>
      <c r="G282">
        <v>139</v>
      </c>
      <c r="H282">
        <f t="shared" si="4"/>
        <v>1207139</v>
      </c>
      <c r="I282" t="s">
        <v>1516</v>
      </c>
      <c r="J282" t="s">
        <v>3590</v>
      </c>
      <c r="K282" t="s">
        <v>1515</v>
      </c>
    </row>
    <row r="283" spans="1:12" x14ac:dyDescent="0.15">
      <c r="A283">
        <v>1313</v>
      </c>
      <c r="B283" t="s">
        <v>2780</v>
      </c>
      <c r="C283" t="s">
        <v>2774</v>
      </c>
      <c r="D283" t="s">
        <v>8</v>
      </c>
      <c r="E283" t="s">
        <v>129</v>
      </c>
      <c r="F283">
        <f>VLOOKUP(E283,Sheet2!$B$1:$C$102,2,0)</f>
        <v>1207</v>
      </c>
      <c r="G283">
        <v>140</v>
      </c>
      <c r="H283">
        <f t="shared" si="4"/>
        <v>1207140</v>
      </c>
      <c r="I283" t="s">
        <v>2781</v>
      </c>
      <c r="J283" t="s">
        <v>3590</v>
      </c>
      <c r="K283" t="s">
        <v>2780</v>
      </c>
    </row>
    <row r="284" spans="1:12" x14ac:dyDescent="0.15">
      <c r="A284">
        <v>1033</v>
      </c>
      <c r="B284" t="s">
        <v>2290</v>
      </c>
      <c r="C284" t="s">
        <v>2284</v>
      </c>
      <c r="D284" t="s">
        <v>8</v>
      </c>
      <c r="E284" t="s">
        <v>129</v>
      </c>
      <c r="F284">
        <f>VLOOKUP(E284,Sheet2!$B$1:$C$102,2,0)</f>
        <v>1207</v>
      </c>
      <c r="G284">
        <v>141</v>
      </c>
      <c r="H284">
        <f t="shared" si="4"/>
        <v>1207141</v>
      </c>
      <c r="I284" t="s">
        <v>2291</v>
      </c>
      <c r="J284" t="s">
        <v>3590</v>
      </c>
      <c r="K284" t="s">
        <v>2290</v>
      </c>
    </row>
    <row r="285" spans="1:12" x14ac:dyDescent="0.15">
      <c r="A285">
        <v>988</v>
      </c>
      <c r="B285" t="s">
        <v>2199</v>
      </c>
      <c r="C285" t="s">
        <v>2193</v>
      </c>
      <c r="D285" t="s">
        <v>8</v>
      </c>
      <c r="E285" t="s">
        <v>129</v>
      </c>
      <c r="F285">
        <f>VLOOKUP(E285,Sheet2!$B$1:$C$102,2,0)</f>
        <v>1207</v>
      </c>
      <c r="G285">
        <v>142</v>
      </c>
      <c r="H285">
        <f t="shared" si="4"/>
        <v>1207142</v>
      </c>
      <c r="I285" t="s">
        <v>2200</v>
      </c>
      <c r="J285" t="s">
        <v>3590</v>
      </c>
      <c r="K285" t="s">
        <v>2199</v>
      </c>
    </row>
    <row r="286" spans="1:12" x14ac:dyDescent="0.15">
      <c r="A286">
        <v>1050</v>
      </c>
      <c r="B286" t="s">
        <v>2316</v>
      </c>
      <c r="C286" t="s">
        <v>2315</v>
      </c>
      <c r="D286" t="s">
        <v>8</v>
      </c>
      <c r="E286" t="s">
        <v>129</v>
      </c>
      <c r="F286">
        <f>VLOOKUP(E286,Sheet2!$B$1:$C$102,2,0)</f>
        <v>1207</v>
      </c>
      <c r="G286">
        <v>143</v>
      </c>
      <c r="H286">
        <f t="shared" si="4"/>
        <v>1207143</v>
      </c>
      <c r="I286" t="s">
        <v>2317</v>
      </c>
      <c r="J286" t="s">
        <v>3590</v>
      </c>
      <c r="K286" t="s">
        <v>2316</v>
      </c>
    </row>
    <row r="287" spans="1:12" x14ac:dyDescent="0.15">
      <c r="A287">
        <v>1116</v>
      </c>
      <c r="B287" t="s">
        <v>2441</v>
      </c>
      <c r="C287" t="s">
        <v>2436</v>
      </c>
      <c r="D287" t="s">
        <v>8</v>
      </c>
      <c r="E287" t="s">
        <v>129</v>
      </c>
      <c r="F287">
        <f>VLOOKUP(E287,Sheet2!$B$1:$C$102,2,0)</f>
        <v>1207</v>
      </c>
      <c r="G287">
        <v>144</v>
      </c>
      <c r="H287">
        <f t="shared" si="4"/>
        <v>1207144</v>
      </c>
      <c r="I287" t="s">
        <v>2442</v>
      </c>
      <c r="J287" t="s">
        <v>3590</v>
      </c>
      <c r="K287" t="s">
        <v>2441</v>
      </c>
    </row>
    <row r="288" spans="1:12" x14ac:dyDescent="0.15">
      <c r="A288">
        <v>721</v>
      </c>
      <c r="B288" t="s">
        <v>1686</v>
      </c>
      <c r="C288" t="s">
        <v>1687</v>
      </c>
      <c r="D288" t="s">
        <v>8</v>
      </c>
      <c r="E288" t="s">
        <v>129</v>
      </c>
      <c r="F288">
        <f>VLOOKUP(E288,Sheet2!$B$1:$C$102,2,0)</f>
        <v>1207</v>
      </c>
      <c r="G288">
        <v>145</v>
      </c>
      <c r="H288">
        <f t="shared" si="4"/>
        <v>1207145</v>
      </c>
      <c r="I288" t="s">
        <v>1688</v>
      </c>
      <c r="J288" t="s">
        <v>3590</v>
      </c>
      <c r="K288" t="s">
        <v>1686</v>
      </c>
    </row>
    <row r="289" spans="1:12" x14ac:dyDescent="0.15">
      <c r="A289">
        <v>68</v>
      </c>
      <c r="B289" t="s">
        <v>216</v>
      </c>
      <c r="C289" t="s">
        <v>217</v>
      </c>
      <c r="D289" t="s">
        <v>8</v>
      </c>
      <c r="E289" t="s">
        <v>129</v>
      </c>
      <c r="F289">
        <f>VLOOKUP(E289,Sheet2!$B$1:$C$102,2,0)</f>
        <v>1207</v>
      </c>
      <c r="G289">
        <v>146</v>
      </c>
      <c r="H289">
        <f t="shared" si="4"/>
        <v>1207146</v>
      </c>
      <c r="I289" t="s">
        <v>218</v>
      </c>
      <c r="J289" t="s">
        <v>3590</v>
      </c>
      <c r="K289" t="s">
        <v>216</v>
      </c>
    </row>
    <row r="290" spans="1:12" x14ac:dyDescent="0.15">
      <c r="A290">
        <v>75</v>
      </c>
      <c r="B290" t="s">
        <v>238</v>
      </c>
      <c r="C290" t="s">
        <v>239</v>
      </c>
      <c r="D290" t="s">
        <v>8</v>
      </c>
      <c r="E290" t="s">
        <v>129</v>
      </c>
      <c r="F290">
        <f>VLOOKUP(E290,Sheet2!$B$1:$C$102,2,0)</f>
        <v>1207</v>
      </c>
      <c r="G290">
        <v>147</v>
      </c>
      <c r="H290">
        <f t="shared" si="4"/>
        <v>1207147</v>
      </c>
      <c r="I290" t="s">
        <v>240</v>
      </c>
      <c r="J290" t="s">
        <v>3590</v>
      </c>
      <c r="K290" t="s">
        <v>238</v>
      </c>
    </row>
    <row r="291" spans="1:12" x14ac:dyDescent="0.15">
      <c r="A291">
        <v>991</v>
      </c>
      <c r="B291" t="s">
        <v>2206</v>
      </c>
      <c r="C291" t="s">
        <v>2202</v>
      </c>
      <c r="D291" t="s">
        <v>8</v>
      </c>
      <c r="E291" t="s">
        <v>129</v>
      </c>
      <c r="F291">
        <f>VLOOKUP(E291,Sheet2!$B$1:$C$102,2,0)</f>
        <v>1207</v>
      </c>
      <c r="G291">
        <v>148</v>
      </c>
      <c r="H291">
        <f t="shared" si="4"/>
        <v>1207148</v>
      </c>
      <c r="I291" t="s">
        <v>2207</v>
      </c>
      <c r="J291" t="s">
        <v>3590</v>
      </c>
      <c r="K291" t="s">
        <v>2206</v>
      </c>
    </row>
    <row r="292" spans="1:12" x14ac:dyDescent="0.15">
      <c r="A292">
        <v>1110</v>
      </c>
      <c r="B292" t="s">
        <v>2431</v>
      </c>
      <c r="C292" t="s">
        <v>2427</v>
      </c>
      <c r="D292" t="s">
        <v>8</v>
      </c>
      <c r="E292" t="s">
        <v>129</v>
      </c>
      <c r="F292">
        <f>VLOOKUP(E292,Sheet2!$B$1:$C$102,2,0)</f>
        <v>1207</v>
      </c>
      <c r="G292">
        <v>149</v>
      </c>
      <c r="H292">
        <f t="shared" si="4"/>
        <v>1207149</v>
      </c>
      <c r="I292" t="s">
        <v>2432</v>
      </c>
      <c r="J292" t="s">
        <v>3590</v>
      </c>
      <c r="K292" t="s">
        <v>2431</v>
      </c>
    </row>
    <row r="293" spans="1:12" x14ac:dyDescent="0.15">
      <c r="A293">
        <v>717</v>
      </c>
      <c r="B293" t="s">
        <v>1675</v>
      </c>
      <c r="C293" t="s">
        <v>1676</v>
      </c>
      <c r="D293" t="s">
        <v>8</v>
      </c>
      <c r="E293" t="s">
        <v>129</v>
      </c>
      <c r="F293">
        <f>VLOOKUP(E293,Sheet2!$B$1:$C$102,2,0)</f>
        <v>1207</v>
      </c>
      <c r="G293">
        <v>150</v>
      </c>
      <c r="H293">
        <f t="shared" si="4"/>
        <v>1207150</v>
      </c>
      <c r="I293" t="s">
        <v>1677</v>
      </c>
      <c r="J293" t="s">
        <v>3590</v>
      </c>
      <c r="K293" t="s">
        <v>1675</v>
      </c>
    </row>
    <row r="294" spans="1:12" x14ac:dyDescent="0.15">
      <c r="A294">
        <v>85</v>
      </c>
      <c r="B294" t="s">
        <v>267</v>
      </c>
      <c r="C294" t="s">
        <v>268</v>
      </c>
      <c r="D294" t="s">
        <v>8</v>
      </c>
      <c r="E294" t="s">
        <v>129</v>
      </c>
      <c r="F294">
        <f>VLOOKUP(E294,Sheet2!$B$1:$C$102,2,0)</f>
        <v>1207</v>
      </c>
      <c r="G294">
        <v>151</v>
      </c>
      <c r="H294">
        <f t="shared" si="4"/>
        <v>1207151</v>
      </c>
      <c r="I294" t="s">
        <v>269</v>
      </c>
      <c r="J294" t="s">
        <v>3590</v>
      </c>
      <c r="K294" t="s">
        <v>267</v>
      </c>
    </row>
    <row r="295" spans="1:12" x14ac:dyDescent="0.15">
      <c r="A295">
        <v>211</v>
      </c>
      <c r="B295" t="s">
        <v>595</v>
      </c>
      <c r="C295" t="s">
        <v>514</v>
      </c>
      <c r="D295" t="s">
        <v>8</v>
      </c>
      <c r="E295" t="s">
        <v>129</v>
      </c>
      <c r="F295">
        <f>VLOOKUP(E295,Sheet2!$B$1:$C$102,2,0)</f>
        <v>1207</v>
      </c>
      <c r="G295">
        <v>152</v>
      </c>
      <c r="H295">
        <f t="shared" si="4"/>
        <v>1207152</v>
      </c>
      <c r="I295" t="s">
        <v>596</v>
      </c>
      <c r="J295" t="s">
        <v>3590</v>
      </c>
      <c r="K295" t="s">
        <v>595</v>
      </c>
      <c r="L295" t="s">
        <v>3719</v>
      </c>
    </row>
    <row r="296" spans="1:12" x14ac:dyDescent="0.15">
      <c r="A296">
        <v>39</v>
      </c>
      <c r="B296" t="s">
        <v>127</v>
      </c>
      <c r="C296" t="s">
        <v>128</v>
      </c>
      <c r="D296" t="s">
        <v>8</v>
      </c>
      <c r="E296" t="s">
        <v>129</v>
      </c>
      <c r="F296">
        <f>VLOOKUP(E296,Sheet2!$B$1:$C$102,2,0)</f>
        <v>1207</v>
      </c>
      <c r="G296">
        <v>153</v>
      </c>
      <c r="H296">
        <f t="shared" si="4"/>
        <v>1207153</v>
      </c>
      <c r="I296" t="s">
        <v>130</v>
      </c>
      <c r="J296" t="s">
        <v>3590</v>
      </c>
      <c r="K296" t="s">
        <v>127</v>
      </c>
      <c r="L296" t="s">
        <v>4068</v>
      </c>
    </row>
    <row r="297" spans="1:12" x14ac:dyDescent="0.15">
      <c r="A297">
        <v>612</v>
      </c>
      <c r="B297" t="s">
        <v>1441</v>
      </c>
      <c r="C297" t="s">
        <v>1435</v>
      </c>
      <c r="D297" t="s">
        <v>8</v>
      </c>
      <c r="E297" t="s">
        <v>129</v>
      </c>
      <c r="F297">
        <f>VLOOKUP(E297,Sheet2!$B$1:$C$102,2,0)</f>
        <v>1207</v>
      </c>
      <c r="G297">
        <v>154</v>
      </c>
      <c r="H297">
        <f t="shared" si="4"/>
        <v>1207154</v>
      </c>
      <c r="I297" t="s">
        <v>1442</v>
      </c>
      <c r="J297" t="s">
        <v>3590</v>
      </c>
      <c r="K297" t="s">
        <v>1441</v>
      </c>
    </row>
    <row r="298" spans="1:12" x14ac:dyDescent="0.15">
      <c r="A298">
        <v>862</v>
      </c>
      <c r="B298" t="s">
        <v>1961</v>
      </c>
      <c r="C298" t="s">
        <v>1956</v>
      </c>
      <c r="D298" t="s">
        <v>8</v>
      </c>
      <c r="E298" t="s">
        <v>129</v>
      </c>
      <c r="F298">
        <f>VLOOKUP(E298,Sheet2!$B$1:$C$102,2,0)</f>
        <v>1207</v>
      </c>
      <c r="G298">
        <v>155</v>
      </c>
      <c r="H298">
        <f t="shared" si="4"/>
        <v>1207155</v>
      </c>
      <c r="I298" t="s">
        <v>1962</v>
      </c>
      <c r="J298" t="s">
        <v>3590</v>
      </c>
      <c r="K298" t="s">
        <v>1961</v>
      </c>
    </row>
    <row r="299" spans="1:12" x14ac:dyDescent="0.15">
      <c r="A299">
        <v>71</v>
      </c>
      <c r="B299" t="s">
        <v>225</v>
      </c>
      <c r="C299" t="s">
        <v>226</v>
      </c>
      <c r="D299" t="s">
        <v>8</v>
      </c>
      <c r="E299" t="s">
        <v>129</v>
      </c>
      <c r="F299">
        <f>VLOOKUP(E299,Sheet2!$B$1:$C$102,2,0)</f>
        <v>1207</v>
      </c>
      <c r="G299">
        <v>156</v>
      </c>
      <c r="H299">
        <f t="shared" si="4"/>
        <v>1207156</v>
      </c>
      <c r="I299" t="s">
        <v>227</v>
      </c>
      <c r="J299" t="s">
        <v>3590</v>
      </c>
      <c r="K299" t="s">
        <v>225</v>
      </c>
    </row>
    <row r="300" spans="1:12" x14ac:dyDescent="0.15">
      <c r="A300">
        <v>1498</v>
      </c>
      <c r="B300" t="s">
        <v>3070</v>
      </c>
      <c r="C300" t="s">
        <v>3062</v>
      </c>
      <c r="D300" t="s">
        <v>8</v>
      </c>
      <c r="E300" t="s">
        <v>129</v>
      </c>
      <c r="F300">
        <f>VLOOKUP(E300,Sheet2!$B$1:$C$102,2,0)</f>
        <v>1207</v>
      </c>
      <c r="G300">
        <v>157</v>
      </c>
      <c r="H300">
        <f t="shared" si="4"/>
        <v>1207157</v>
      </c>
      <c r="I300" t="s">
        <v>1677</v>
      </c>
      <c r="J300" t="s">
        <v>3590</v>
      </c>
      <c r="K300" t="s">
        <v>3070</v>
      </c>
    </row>
    <row r="301" spans="1:12" x14ac:dyDescent="0.15">
      <c r="A301">
        <v>52</v>
      </c>
      <c r="B301" t="s">
        <v>167</v>
      </c>
      <c r="C301" t="s">
        <v>168</v>
      </c>
      <c r="D301" t="s">
        <v>8</v>
      </c>
      <c r="E301" t="s">
        <v>4564</v>
      </c>
      <c r="F301">
        <f>VLOOKUP(E301,Sheet2!$B$1:$C$102,2,0)</f>
        <v>1207</v>
      </c>
      <c r="G301">
        <v>158</v>
      </c>
      <c r="H301">
        <f t="shared" si="4"/>
        <v>1207158</v>
      </c>
      <c r="I301" t="s">
        <v>170</v>
      </c>
      <c r="J301" t="s">
        <v>3590</v>
      </c>
      <c r="K301" t="s">
        <v>167</v>
      </c>
      <c r="L301" t="s">
        <v>3951</v>
      </c>
    </row>
    <row r="302" spans="1:12" x14ac:dyDescent="0.15">
      <c r="A302">
        <v>544</v>
      </c>
      <c r="B302" t="s">
        <v>1291</v>
      </c>
      <c r="C302" t="s">
        <v>1289</v>
      </c>
      <c r="D302" t="s">
        <v>8</v>
      </c>
      <c r="E302" t="s">
        <v>129</v>
      </c>
      <c r="F302">
        <f>VLOOKUP(E302,Sheet2!$B$1:$C$102,2,0)</f>
        <v>1207</v>
      </c>
      <c r="G302">
        <v>159</v>
      </c>
      <c r="H302">
        <f t="shared" si="4"/>
        <v>1207159</v>
      </c>
      <c r="I302" t="s">
        <v>1292</v>
      </c>
      <c r="J302" t="s">
        <v>3590</v>
      </c>
      <c r="K302" t="s">
        <v>1291</v>
      </c>
    </row>
    <row r="303" spans="1:12" x14ac:dyDescent="0.15">
      <c r="A303">
        <v>136</v>
      </c>
      <c r="B303" t="s">
        <v>413</v>
      </c>
      <c r="C303" t="s">
        <v>414</v>
      </c>
      <c r="D303" t="s">
        <v>8</v>
      </c>
      <c r="E303" t="s">
        <v>129</v>
      </c>
      <c r="F303">
        <f>VLOOKUP(E303,Sheet2!$B$1:$C$102,2,0)</f>
        <v>1207</v>
      </c>
      <c r="G303">
        <v>160</v>
      </c>
      <c r="H303">
        <f t="shared" si="4"/>
        <v>1207160</v>
      </c>
      <c r="I303" t="s">
        <v>415</v>
      </c>
      <c r="J303" t="s">
        <v>3590</v>
      </c>
      <c r="K303" t="s">
        <v>3926</v>
      </c>
    </row>
    <row r="304" spans="1:12" x14ac:dyDescent="0.15">
      <c r="A304">
        <v>125</v>
      </c>
      <c r="B304" t="s">
        <v>383</v>
      </c>
      <c r="C304" t="s">
        <v>384</v>
      </c>
      <c r="D304" t="s">
        <v>8</v>
      </c>
      <c r="E304" t="s">
        <v>129</v>
      </c>
      <c r="F304">
        <f>VLOOKUP(E304,Sheet2!$B$1:$C$102,2,0)</f>
        <v>1207</v>
      </c>
      <c r="G304">
        <v>161</v>
      </c>
      <c r="H304">
        <f t="shared" si="4"/>
        <v>1207161</v>
      </c>
      <c r="I304" t="s">
        <v>385</v>
      </c>
      <c r="J304" t="s">
        <v>3590</v>
      </c>
      <c r="K304" t="s">
        <v>3917</v>
      </c>
    </row>
    <row r="305" spans="1:12" x14ac:dyDescent="0.15">
      <c r="A305">
        <v>61</v>
      </c>
      <c r="B305" t="s">
        <v>196</v>
      </c>
      <c r="C305" t="s">
        <v>197</v>
      </c>
      <c r="D305" t="s">
        <v>8</v>
      </c>
      <c r="E305" t="s">
        <v>129</v>
      </c>
      <c r="F305">
        <f>VLOOKUP(E305,Sheet2!$B$1:$C$102,2,0)</f>
        <v>1207</v>
      </c>
      <c r="G305">
        <v>162</v>
      </c>
      <c r="H305">
        <f t="shared" si="4"/>
        <v>1207162</v>
      </c>
      <c r="I305" t="s">
        <v>198</v>
      </c>
      <c r="J305" t="s">
        <v>3590</v>
      </c>
      <c r="K305" t="s">
        <v>196</v>
      </c>
    </row>
    <row r="306" spans="1:12" x14ac:dyDescent="0.15">
      <c r="A306">
        <v>439</v>
      </c>
      <c r="B306" t="s">
        <v>1065</v>
      </c>
      <c r="C306" t="s">
        <v>1061</v>
      </c>
      <c r="D306" t="s">
        <v>8</v>
      </c>
      <c r="E306" t="s">
        <v>4231</v>
      </c>
      <c r="F306">
        <f>VLOOKUP(E306,Sheet2!$B$1:$C$102,2,0)</f>
        <v>1205</v>
      </c>
      <c r="G306">
        <v>163</v>
      </c>
      <c r="H306">
        <f t="shared" si="4"/>
        <v>1205163</v>
      </c>
      <c r="I306" t="s">
        <v>1066</v>
      </c>
      <c r="J306" t="s">
        <v>3590</v>
      </c>
      <c r="K306" t="s">
        <v>1065</v>
      </c>
    </row>
    <row r="307" spans="1:12" x14ac:dyDescent="0.15">
      <c r="B307" t="s">
        <v>4299</v>
      </c>
      <c r="D307" t="s">
        <v>8</v>
      </c>
      <c r="E307" t="s">
        <v>4231</v>
      </c>
      <c r="F307">
        <f>VLOOKUP(E307,Sheet2!$B$1:$C$102,2,0)</f>
        <v>1205</v>
      </c>
      <c r="G307">
        <v>164</v>
      </c>
      <c r="H307">
        <f t="shared" si="4"/>
        <v>1205164</v>
      </c>
      <c r="I307" t="s">
        <v>4298</v>
      </c>
      <c r="K307" t="s">
        <v>4299</v>
      </c>
      <c r="L307" t="s">
        <v>4295</v>
      </c>
    </row>
    <row r="308" spans="1:12" x14ac:dyDescent="0.15">
      <c r="A308">
        <v>1548</v>
      </c>
      <c r="B308" t="s">
        <v>4293</v>
      </c>
      <c r="C308" t="s">
        <v>3148</v>
      </c>
      <c r="D308" t="s">
        <v>8</v>
      </c>
      <c r="E308" t="s">
        <v>4231</v>
      </c>
      <c r="F308">
        <f>VLOOKUP(E308,Sheet2!$B$1:$C$102,2,0)</f>
        <v>1205</v>
      </c>
      <c r="G308">
        <v>165</v>
      </c>
      <c r="H308">
        <f t="shared" si="4"/>
        <v>1205165</v>
      </c>
      <c r="I308" t="s">
        <v>4296</v>
      </c>
      <c r="K308" t="s">
        <v>3628</v>
      </c>
      <c r="L308" t="s">
        <v>4294</v>
      </c>
    </row>
    <row r="309" spans="1:12" x14ac:dyDescent="0.15">
      <c r="A309">
        <v>1130</v>
      </c>
      <c r="B309" t="s">
        <v>3367</v>
      </c>
      <c r="C309" t="s">
        <v>3128</v>
      </c>
      <c r="D309" t="s">
        <v>8</v>
      </c>
      <c r="E309" t="s">
        <v>4231</v>
      </c>
      <c r="F309">
        <f>VLOOKUP(E309,Sheet2!$B$1:$C$102,2,0)</f>
        <v>1205</v>
      </c>
      <c r="G309">
        <v>166</v>
      </c>
      <c r="H309">
        <f t="shared" si="4"/>
        <v>1205166</v>
      </c>
      <c r="I309" t="s">
        <v>3368</v>
      </c>
      <c r="J309" t="s">
        <v>3342</v>
      </c>
      <c r="K309" t="s">
        <v>3367</v>
      </c>
    </row>
    <row r="310" spans="1:12" x14ac:dyDescent="0.15">
      <c r="A310">
        <v>1797</v>
      </c>
      <c r="B310" t="s">
        <v>3690</v>
      </c>
      <c r="C310" t="s">
        <v>3125</v>
      </c>
      <c r="D310" t="s">
        <v>8</v>
      </c>
      <c r="E310" t="s">
        <v>4231</v>
      </c>
      <c r="F310">
        <f>VLOOKUP(E310,Sheet2!$B$1:$C$102,2,0)</f>
        <v>1205</v>
      </c>
      <c r="G310">
        <v>167</v>
      </c>
      <c r="H310">
        <f t="shared" si="4"/>
        <v>1205167</v>
      </c>
      <c r="I310" t="s">
        <v>3639</v>
      </c>
      <c r="K310" t="s">
        <v>3690</v>
      </c>
    </row>
    <row r="311" spans="1:12" x14ac:dyDescent="0.15">
      <c r="A311">
        <v>1292</v>
      </c>
      <c r="B311" t="s">
        <v>2742</v>
      </c>
      <c r="C311" t="s">
        <v>2645</v>
      </c>
      <c r="D311" t="s">
        <v>8</v>
      </c>
      <c r="E311" t="s">
        <v>4534</v>
      </c>
      <c r="F311">
        <f>VLOOKUP(E311,Sheet2!$B$1:$C$102,2,0)</f>
        <v>1205</v>
      </c>
      <c r="G311">
        <v>168</v>
      </c>
      <c r="H311">
        <f t="shared" si="4"/>
        <v>1205168</v>
      </c>
      <c r="I311" t="s">
        <v>2743</v>
      </c>
      <c r="J311" t="s">
        <v>3590</v>
      </c>
      <c r="K311" t="s">
        <v>2742</v>
      </c>
    </row>
    <row r="312" spans="1:12" x14ac:dyDescent="0.15">
      <c r="A312">
        <v>473</v>
      </c>
      <c r="B312" t="s">
        <v>1142</v>
      </c>
      <c r="C312" t="s">
        <v>1140</v>
      </c>
      <c r="D312" t="s">
        <v>8</v>
      </c>
      <c r="E312" t="s">
        <v>9</v>
      </c>
      <c r="F312">
        <f>VLOOKUP(E312,Sheet2!$B$1:$C$102,2,0)</f>
        <v>1208</v>
      </c>
      <c r="G312">
        <v>169</v>
      </c>
      <c r="H312">
        <f t="shared" si="4"/>
        <v>1208169</v>
      </c>
      <c r="I312" t="s">
        <v>1143</v>
      </c>
      <c r="J312" t="s">
        <v>3590</v>
      </c>
      <c r="K312" t="s">
        <v>1142</v>
      </c>
    </row>
    <row r="313" spans="1:12" x14ac:dyDescent="0.15">
      <c r="A313">
        <v>158</v>
      </c>
      <c r="B313" t="s">
        <v>468</v>
      </c>
      <c r="C313" t="s">
        <v>469</v>
      </c>
      <c r="D313" t="s">
        <v>8</v>
      </c>
      <c r="E313" t="s">
        <v>9</v>
      </c>
      <c r="F313">
        <f>VLOOKUP(E313,Sheet2!$B$1:$C$102,2,0)</f>
        <v>1208</v>
      </c>
      <c r="G313">
        <v>170</v>
      </c>
      <c r="H313">
        <f t="shared" si="4"/>
        <v>1208170</v>
      </c>
      <c r="I313" t="s">
        <v>470</v>
      </c>
      <c r="J313" t="s">
        <v>3590</v>
      </c>
      <c r="K313" t="s">
        <v>468</v>
      </c>
    </row>
    <row r="314" spans="1:12" x14ac:dyDescent="0.15">
      <c r="A314">
        <v>48</v>
      </c>
      <c r="B314" t="s">
        <v>158</v>
      </c>
      <c r="C314" t="s">
        <v>159</v>
      </c>
      <c r="D314" t="s">
        <v>8</v>
      </c>
      <c r="E314" t="s">
        <v>9</v>
      </c>
      <c r="F314">
        <f>VLOOKUP(E314,Sheet2!$B$1:$C$102,2,0)</f>
        <v>1208</v>
      </c>
      <c r="G314">
        <v>171</v>
      </c>
      <c r="H314">
        <f t="shared" si="4"/>
        <v>1208171</v>
      </c>
      <c r="I314" t="s">
        <v>160</v>
      </c>
      <c r="J314" t="s">
        <v>3590</v>
      </c>
      <c r="K314" t="s">
        <v>3782</v>
      </c>
    </row>
    <row r="315" spans="1:12" x14ac:dyDescent="0.15">
      <c r="A315">
        <v>361</v>
      </c>
      <c r="B315" t="s">
        <v>6</v>
      </c>
      <c r="C315" t="s">
        <v>7</v>
      </c>
      <c r="D315" t="s">
        <v>8</v>
      </c>
      <c r="E315" t="s">
        <v>9</v>
      </c>
      <c r="F315">
        <f>VLOOKUP(E315,Sheet2!$B$1:$C$102,2,0)</f>
        <v>1208</v>
      </c>
      <c r="G315">
        <v>172</v>
      </c>
      <c r="H315">
        <f t="shared" si="4"/>
        <v>1208172</v>
      </c>
      <c r="I315" t="s">
        <v>10</v>
      </c>
      <c r="J315" t="s">
        <v>3590</v>
      </c>
      <c r="K315" t="s">
        <v>4055</v>
      </c>
    </row>
    <row r="316" spans="1:12" x14ac:dyDescent="0.15">
      <c r="A316">
        <v>69</v>
      </c>
      <c r="B316" t="s">
        <v>219</v>
      </c>
      <c r="C316" t="s">
        <v>220</v>
      </c>
      <c r="D316" t="s">
        <v>8</v>
      </c>
      <c r="E316" t="s">
        <v>9</v>
      </c>
      <c r="F316">
        <f>VLOOKUP(E316,Sheet2!$B$1:$C$102,2,0)</f>
        <v>1208</v>
      </c>
      <c r="G316">
        <v>173</v>
      </c>
      <c r="H316">
        <f t="shared" si="4"/>
        <v>1208173</v>
      </c>
      <c r="I316" t="s">
        <v>221</v>
      </c>
      <c r="J316" t="s">
        <v>3590</v>
      </c>
      <c r="K316" t="s">
        <v>4081</v>
      </c>
    </row>
    <row r="317" spans="1:12" x14ac:dyDescent="0.15">
      <c r="A317">
        <v>325</v>
      </c>
      <c r="B317" t="s">
        <v>874</v>
      </c>
      <c r="C317" t="s">
        <v>872</v>
      </c>
      <c r="D317" t="s">
        <v>8</v>
      </c>
      <c r="E317" t="s">
        <v>9</v>
      </c>
      <c r="F317">
        <f>VLOOKUP(E317,Sheet2!$B$1:$C$102,2,0)</f>
        <v>1208</v>
      </c>
      <c r="G317">
        <v>174</v>
      </c>
      <c r="H317">
        <f t="shared" si="4"/>
        <v>1208174</v>
      </c>
      <c r="I317" t="s">
        <v>629</v>
      </c>
      <c r="J317" t="s">
        <v>3590</v>
      </c>
      <c r="K317" t="s">
        <v>4082</v>
      </c>
    </row>
    <row r="318" spans="1:12" x14ac:dyDescent="0.15">
      <c r="A318">
        <v>225</v>
      </c>
      <c r="B318" t="s">
        <v>627</v>
      </c>
      <c r="C318" t="s">
        <v>628</v>
      </c>
      <c r="D318" t="s">
        <v>8</v>
      </c>
      <c r="E318" t="s">
        <v>9</v>
      </c>
      <c r="F318">
        <f>VLOOKUP(E318,Sheet2!$B$1:$C$102,2,0)</f>
        <v>1208</v>
      </c>
      <c r="G318">
        <v>175</v>
      </c>
      <c r="H318">
        <f t="shared" si="4"/>
        <v>1208175</v>
      </c>
      <c r="I318" t="s">
        <v>629</v>
      </c>
      <c r="J318" t="s">
        <v>3590</v>
      </c>
      <c r="K318" t="s">
        <v>4083</v>
      </c>
    </row>
    <row r="319" spans="1:12" x14ac:dyDescent="0.15">
      <c r="A319">
        <v>241</v>
      </c>
      <c r="B319" t="s">
        <v>3202</v>
      </c>
      <c r="C319" t="s">
        <v>3135</v>
      </c>
      <c r="D319" t="s">
        <v>8</v>
      </c>
      <c r="E319" t="s">
        <v>9</v>
      </c>
      <c r="F319">
        <f>VLOOKUP(E319,Sheet2!$B$1:$C$102,2,0)</f>
        <v>1208</v>
      </c>
      <c r="G319">
        <v>176</v>
      </c>
      <c r="H319">
        <f t="shared" si="4"/>
        <v>1208176</v>
      </c>
      <c r="I319" t="s">
        <v>3203</v>
      </c>
      <c r="J319" t="s">
        <v>3129</v>
      </c>
      <c r="K319" t="s">
        <v>4098</v>
      </c>
    </row>
    <row r="320" spans="1:12" x14ac:dyDescent="0.15">
      <c r="A320">
        <v>1893</v>
      </c>
      <c r="B320" t="s">
        <v>4237</v>
      </c>
      <c r="C320" t="s">
        <v>3149</v>
      </c>
      <c r="D320" t="s">
        <v>8</v>
      </c>
      <c r="E320" t="s">
        <v>4218</v>
      </c>
      <c r="F320">
        <f>VLOOKUP(E320,Sheet2!$B$1:$C$102,2,0)</f>
        <v>1202</v>
      </c>
      <c r="G320">
        <v>177</v>
      </c>
      <c r="H320">
        <f t="shared" si="4"/>
        <v>1202177</v>
      </c>
      <c r="I320" t="s">
        <v>3639</v>
      </c>
      <c r="K320" t="s">
        <v>4238</v>
      </c>
    </row>
    <row r="321" spans="1:11" x14ac:dyDescent="0.15">
      <c r="A321">
        <v>226</v>
      </c>
      <c r="B321" t="s">
        <v>4409</v>
      </c>
      <c r="C321" t="s">
        <v>3128</v>
      </c>
      <c r="D321" t="s">
        <v>8</v>
      </c>
      <c r="E321" t="s">
        <v>4218</v>
      </c>
      <c r="F321">
        <f>VLOOKUP(E321,Sheet2!$B$1:$C$102,2,0)</f>
        <v>1202</v>
      </c>
      <c r="G321">
        <v>178</v>
      </c>
      <c r="H321">
        <f t="shared" si="4"/>
        <v>1202178</v>
      </c>
      <c r="I321" t="s">
        <v>4410</v>
      </c>
      <c r="K321" t="s">
        <v>3707</v>
      </c>
    </row>
    <row r="322" spans="1:11" x14ac:dyDescent="0.15">
      <c r="A322">
        <v>1492</v>
      </c>
      <c r="B322" t="s">
        <v>4415</v>
      </c>
      <c r="C322" t="s">
        <v>3128</v>
      </c>
      <c r="D322" t="s">
        <v>8</v>
      </c>
      <c r="E322" t="s">
        <v>4218</v>
      </c>
      <c r="F322">
        <f>VLOOKUP(E322,Sheet2!$B$1:$C$102,2,0)</f>
        <v>1202</v>
      </c>
      <c r="G322">
        <v>179</v>
      </c>
      <c r="H322">
        <f t="shared" ref="H322:H385" si="5">F322*1000+G322</f>
        <v>1202179</v>
      </c>
      <c r="I322" t="s">
        <v>3452</v>
      </c>
      <c r="J322" t="s">
        <v>3342</v>
      </c>
      <c r="K322" t="s">
        <v>3451</v>
      </c>
    </row>
    <row r="323" spans="1:11" x14ac:dyDescent="0.15">
      <c r="A323">
        <v>1557</v>
      </c>
      <c r="B323" t="s">
        <v>4498</v>
      </c>
      <c r="C323" t="s">
        <v>3130</v>
      </c>
      <c r="D323" t="s">
        <v>8</v>
      </c>
      <c r="E323" t="s">
        <v>4218</v>
      </c>
      <c r="F323">
        <f>VLOOKUP(E323,Sheet2!$B$1:$C$102,2,0)</f>
        <v>1202</v>
      </c>
      <c r="G323">
        <v>180</v>
      </c>
      <c r="H323">
        <f t="shared" si="5"/>
        <v>1202180</v>
      </c>
      <c r="I323" t="s">
        <v>4499</v>
      </c>
      <c r="J323" t="s">
        <v>4439</v>
      </c>
      <c r="K323" t="s">
        <v>3467</v>
      </c>
    </row>
    <row r="324" spans="1:11" x14ac:dyDescent="0.15">
      <c r="A324">
        <v>1230</v>
      </c>
      <c r="B324" t="s">
        <v>4217</v>
      </c>
      <c r="C324" t="s">
        <v>3170</v>
      </c>
      <c r="D324" t="s">
        <v>8</v>
      </c>
      <c r="E324" t="s">
        <v>4218</v>
      </c>
      <c r="F324">
        <f>VLOOKUP(E324,Sheet2!$B$1:$C$102,2,0)</f>
        <v>1202</v>
      </c>
      <c r="G324">
        <v>181</v>
      </c>
      <c r="H324">
        <f t="shared" si="5"/>
        <v>1202181</v>
      </c>
      <c r="I324" t="s">
        <v>2734</v>
      </c>
      <c r="J324" t="s">
        <v>3342</v>
      </c>
      <c r="K324" t="s">
        <v>3394</v>
      </c>
    </row>
    <row r="325" spans="1:11" x14ac:dyDescent="0.15">
      <c r="A325">
        <v>1599</v>
      </c>
      <c r="B325" t="s">
        <v>3474</v>
      </c>
      <c r="C325" t="s">
        <v>3148</v>
      </c>
      <c r="D325" t="s">
        <v>8</v>
      </c>
      <c r="E325" t="s">
        <v>4218</v>
      </c>
      <c r="F325">
        <f>VLOOKUP(E325,Sheet2!$B$1:$C$102,2,0)</f>
        <v>1202</v>
      </c>
      <c r="G325">
        <v>182</v>
      </c>
      <c r="H325">
        <f t="shared" si="5"/>
        <v>1202182</v>
      </c>
      <c r="I325" t="s">
        <v>3475</v>
      </c>
      <c r="J325" t="s">
        <v>3342</v>
      </c>
      <c r="K325" t="s">
        <v>3955</v>
      </c>
    </row>
    <row r="326" spans="1:11" x14ac:dyDescent="0.15">
      <c r="A326">
        <v>1390</v>
      </c>
      <c r="B326" t="s">
        <v>4267</v>
      </c>
      <c r="C326" t="s">
        <v>3143</v>
      </c>
      <c r="D326" t="s">
        <v>8</v>
      </c>
      <c r="E326" t="s">
        <v>4218</v>
      </c>
      <c r="F326">
        <f>VLOOKUP(E326,Sheet2!$B$1:$C$102,2,0)</f>
        <v>1202</v>
      </c>
      <c r="G326">
        <v>183</v>
      </c>
      <c r="H326">
        <f t="shared" si="5"/>
        <v>1202183</v>
      </c>
      <c r="I326" t="s">
        <v>3702</v>
      </c>
      <c r="K326" t="s">
        <v>3694</v>
      </c>
    </row>
    <row r="327" spans="1:11" x14ac:dyDescent="0.15">
      <c r="A327">
        <v>1453</v>
      </c>
      <c r="B327" t="s">
        <v>4363</v>
      </c>
      <c r="C327" t="s">
        <v>3135</v>
      </c>
      <c r="D327" t="s">
        <v>8</v>
      </c>
      <c r="E327" t="s">
        <v>4218</v>
      </c>
      <c r="F327">
        <f>VLOOKUP(E327,Sheet2!$B$1:$C$102,2,0)</f>
        <v>1202</v>
      </c>
      <c r="G327">
        <v>184</v>
      </c>
      <c r="H327">
        <f t="shared" si="5"/>
        <v>1202184</v>
      </c>
      <c r="I327" t="s">
        <v>4364</v>
      </c>
      <c r="J327" t="s">
        <v>3342</v>
      </c>
      <c r="K327" t="s">
        <v>3445</v>
      </c>
    </row>
    <row r="328" spans="1:11" x14ac:dyDescent="0.15">
      <c r="A328">
        <v>1166</v>
      </c>
      <c r="B328" t="s">
        <v>4365</v>
      </c>
      <c r="C328" t="s">
        <v>3135</v>
      </c>
      <c r="D328" t="s">
        <v>8</v>
      </c>
      <c r="E328" t="s">
        <v>4218</v>
      </c>
      <c r="F328">
        <f>VLOOKUP(E328,Sheet2!$B$1:$C$102,2,0)</f>
        <v>1202</v>
      </c>
      <c r="G328">
        <v>185</v>
      </c>
      <c r="H328">
        <f t="shared" si="5"/>
        <v>1202185</v>
      </c>
      <c r="I328" t="s">
        <v>3702</v>
      </c>
      <c r="K328" t="s">
        <v>3724</v>
      </c>
    </row>
    <row r="329" spans="1:11" x14ac:dyDescent="0.15">
      <c r="A329">
        <v>533</v>
      </c>
      <c r="B329" t="s">
        <v>3717</v>
      </c>
      <c r="C329" t="s">
        <v>3135</v>
      </c>
      <c r="D329" t="s">
        <v>8</v>
      </c>
      <c r="E329" t="s">
        <v>4218</v>
      </c>
      <c r="F329">
        <f>VLOOKUP(E329,Sheet2!$B$1:$C$102,2,0)</f>
        <v>1202</v>
      </c>
      <c r="G329">
        <v>186</v>
      </c>
      <c r="H329">
        <f t="shared" si="5"/>
        <v>1202186</v>
      </c>
      <c r="I329" t="s">
        <v>3702</v>
      </c>
      <c r="K329" t="s">
        <v>3717</v>
      </c>
    </row>
    <row r="330" spans="1:11" x14ac:dyDescent="0.15">
      <c r="A330">
        <v>900</v>
      </c>
      <c r="B330" t="s">
        <v>4713</v>
      </c>
      <c r="C330" t="s">
        <v>2031</v>
      </c>
      <c r="D330" t="s">
        <v>8</v>
      </c>
      <c r="E330" t="s">
        <v>149</v>
      </c>
      <c r="F330">
        <f>VLOOKUP(E330,Sheet2!$B$1:$C$102,2,0)</f>
        <v>1214</v>
      </c>
      <c r="G330">
        <v>187</v>
      </c>
      <c r="H330">
        <f t="shared" si="5"/>
        <v>1214187</v>
      </c>
      <c r="I330" t="s">
        <v>2033</v>
      </c>
      <c r="J330" t="s">
        <v>3590</v>
      </c>
      <c r="K330" t="s">
        <v>1310</v>
      </c>
    </row>
    <row r="331" spans="1:11" x14ac:dyDescent="0.15">
      <c r="A331">
        <v>1303</v>
      </c>
      <c r="B331" t="s">
        <v>3404</v>
      </c>
      <c r="C331" t="s">
        <v>3130</v>
      </c>
      <c r="D331" t="s">
        <v>8</v>
      </c>
      <c r="E331" t="s">
        <v>149</v>
      </c>
      <c r="F331">
        <f>VLOOKUP(E331,Sheet2!$B$1:$C$102,2,0)</f>
        <v>1214</v>
      </c>
      <c r="G331">
        <v>188</v>
      </c>
      <c r="H331">
        <f t="shared" si="5"/>
        <v>1214188</v>
      </c>
      <c r="I331" t="s">
        <v>3405</v>
      </c>
      <c r="J331" t="s">
        <v>4439</v>
      </c>
      <c r="K331" t="s">
        <v>3404</v>
      </c>
    </row>
    <row r="332" spans="1:11" x14ac:dyDescent="0.15">
      <c r="A332">
        <v>215</v>
      </c>
      <c r="B332" t="s">
        <v>600</v>
      </c>
      <c r="C332" t="s">
        <v>601</v>
      </c>
      <c r="D332" t="s">
        <v>8</v>
      </c>
      <c r="E332" t="s">
        <v>149</v>
      </c>
      <c r="F332">
        <f>VLOOKUP(E332,Sheet2!$B$1:$C$102,2,0)</f>
        <v>1214</v>
      </c>
      <c r="G332">
        <v>189</v>
      </c>
      <c r="H332">
        <f t="shared" si="5"/>
        <v>1214189</v>
      </c>
      <c r="I332" t="s">
        <v>602</v>
      </c>
      <c r="J332" t="s">
        <v>3590</v>
      </c>
      <c r="K332" t="s">
        <v>600</v>
      </c>
    </row>
    <row r="333" spans="1:11" x14ac:dyDescent="0.15">
      <c r="A333">
        <v>239</v>
      </c>
      <c r="B333" t="s">
        <v>4714</v>
      </c>
      <c r="C333" t="s">
        <v>660</v>
      </c>
      <c r="D333" t="s">
        <v>8</v>
      </c>
      <c r="E333" t="s">
        <v>149</v>
      </c>
      <c r="F333">
        <f>VLOOKUP(E333,Sheet2!$B$1:$C$102,2,0)</f>
        <v>1214</v>
      </c>
      <c r="G333">
        <v>190</v>
      </c>
      <c r="H333">
        <f t="shared" si="5"/>
        <v>1214190</v>
      </c>
      <c r="I333" t="s">
        <v>661</v>
      </c>
      <c r="J333" t="s">
        <v>3590</v>
      </c>
      <c r="K333" t="s">
        <v>3373</v>
      </c>
    </row>
    <row r="334" spans="1:11" x14ac:dyDescent="0.15">
      <c r="A334">
        <v>45</v>
      </c>
      <c r="B334" t="s">
        <v>147</v>
      </c>
      <c r="C334" t="s">
        <v>148</v>
      </c>
      <c r="D334" t="s">
        <v>8</v>
      </c>
      <c r="E334" t="s">
        <v>149</v>
      </c>
      <c r="F334">
        <f>VLOOKUP(E334,Sheet2!$B$1:$C$102,2,0)</f>
        <v>1214</v>
      </c>
      <c r="G334">
        <v>191</v>
      </c>
      <c r="H334">
        <f t="shared" si="5"/>
        <v>1214191</v>
      </c>
      <c r="I334" t="s">
        <v>150</v>
      </c>
      <c r="J334" t="s">
        <v>3590</v>
      </c>
      <c r="K334" t="s">
        <v>147</v>
      </c>
    </row>
    <row r="335" spans="1:11" x14ac:dyDescent="0.15">
      <c r="A335">
        <v>1360</v>
      </c>
      <c r="B335" t="s">
        <v>4135</v>
      </c>
      <c r="C335" t="s">
        <v>3177</v>
      </c>
      <c r="D335" t="s">
        <v>8</v>
      </c>
      <c r="E335" t="s">
        <v>4695</v>
      </c>
      <c r="F335">
        <f>VLOOKUP(E335,Sheet2!$B$1:$C$102,2,0)</f>
        <v>1211</v>
      </c>
      <c r="G335">
        <v>192</v>
      </c>
      <c r="H335">
        <f t="shared" si="5"/>
        <v>1211192</v>
      </c>
      <c r="I335" t="s">
        <v>3702</v>
      </c>
      <c r="K335" t="s">
        <v>3735</v>
      </c>
    </row>
    <row r="336" spans="1:11" x14ac:dyDescent="0.15">
      <c r="A336">
        <v>807</v>
      </c>
      <c r="B336" t="s">
        <v>3310</v>
      </c>
      <c r="C336" t="s">
        <v>3135</v>
      </c>
      <c r="D336" t="s">
        <v>8</v>
      </c>
      <c r="E336" t="s">
        <v>247</v>
      </c>
      <c r="F336">
        <f>VLOOKUP(E336,Sheet2!$B$1:$C$102,2,0)</f>
        <v>1211</v>
      </c>
      <c r="G336">
        <v>193</v>
      </c>
      <c r="H336">
        <f t="shared" si="5"/>
        <v>1211193</v>
      </c>
      <c r="I336" t="s">
        <v>3294</v>
      </c>
      <c r="J336" t="s">
        <v>3129</v>
      </c>
      <c r="K336" t="s">
        <v>3807</v>
      </c>
    </row>
    <row r="337" spans="1:11" x14ac:dyDescent="0.15">
      <c r="A337">
        <v>88</v>
      </c>
      <c r="B337" t="s">
        <v>276</v>
      </c>
      <c r="C337" t="s">
        <v>277</v>
      </c>
      <c r="D337" t="s">
        <v>8</v>
      </c>
      <c r="E337" t="s">
        <v>247</v>
      </c>
      <c r="F337">
        <f>VLOOKUP(E337,Sheet2!$B$1:$C$102,2,0)</f>
        <v>1211</v>
      </c>
      <c r="G337">
        <v>194</v>
      </c>
      <c r="H337">
        <f t="shared" si="5"/>
        <v>1211194</v>
      </c>
      <c r="I337" t="s">
        <v>278</v>
      </c>
      <c r="J337" t="s">
        <v>3590</v>
      </c>
      <c r="K337" t="s">
        <v>276</v>
      </c>
    </row>
    <row r="338" spans="1:11" x14ac:dyDescent="0.15">
      <c r="A338">
        <v>286</v>
      </c>
      <c r="B338" t="s">
        <v>782</v>
      </c>
      <c r="C338" t="s">
        <v>783</v>
      </c>
      <c r="D338" t="s">
        <v>8</v>
      </c>
      <c r="E338" t="s">
        <v>247</v>
      </c>
      <c r="F338">
        <f>VLOOKUP(E338,Sheet2!$B$1:$C$102,2,0)</f>
        <v>1211</v>
      </c>
      <c r="G338">
        <v>195</v>
      </c>
      <c r="H338">
        <f t="shared" si="5"/>
        <v>1211195</v>
      </c>
      <c r="I338" t="s">
        <v>784</v>
      </c>
      <c r="J338" t="s">
        <v>3590</v>
      </c>
      <c r="K338" t="s">
        <v>782</v>
      </c>
    </row>
    <row r="339" spans="1:11" x14ac:dyDescent="0.15">
      <c r="A339">
        <v>309</v>
      </c>
      <c r="B339" t="s">
        <v>839</v>
      </c>
      <c r="C339" t="s">
        <v>837</v>
      </c>
      <c r="D339" t="s">
        <v>8</v>
      </c>
      <c r="E339" t="s">
        <v>247</v>
      </c>
      <c r="F339">
        <f>VLOOKUP(E339,Sheet2!$B$1:$C$102,2,0)</f>
        <v>1211</v>
      </c>
      <c r="G339">
        <v>196</v>
      </c>
      <c r="H339">
        <f t="shared" si="5"/>
        <v>1211196</v>
      </c>
      <c r="I339" t="s">
        <v>840</v>
      </c>
      <c r="J339" t="s">
        <v>3590</v>
      </c>
      <c r="K339" t="s">
        <v>839</v>
      </c>
    </row>
    <row r="340" spans="1:11" x14ac:dyDescent="0.15">
      <c r="A340">
        <v>1129</v>
      </c>
      <c r="B340" t="s">
        <v>2466</v>
      </c>
      <c r="C340" t="s">
        <v>2462</v>
      </c>
      <c r="D340" t="s">
        <v>8</v>
      </c>
      <c r="E340" t="s">
        <v>247</v>
      </c>
      <c r="F340">
        <f>VLOOKUP(E340,Sheet2!$B$1:$C$102,2,0)</f>
        <v>1211</v>
      </c>
      <c r="G340">
        <v>197</v>
      </c>
      <c r="H340">
        <f t="shared" si="5"/>
        <v>1211197</v>
      </c>
      <c r="I340" t="s">
        <v>2467</v>
      </c>
      <c r="J340" t="s">
        <v>3590</v>
      </c>
      <c r="K340" t="s">
        <v>2466</v>
      </c>
    </row>
    <row r="341" spans="1:11" x14ac:dyDescent="0.15">
      <c r="A341">
        <v>157</v>
      </c>
      <c r="B341" t="s">
        <v>466</v>
      </c>
      <c r="C341" t="s">
        <v>467</v>
      </c>
      <c r="D341" t="s">
        <v>8</v>
      </c>
      <c r="E341" t="s">
        <v>247</v>
      </c>
      <c r="F341">
        <f>VLOOKUP(E341,Sheet2!$B$1:$C$102,2,0)</f>
        <v>1211</v>
      </c>
      <c r="G341">
        <v>198</v>
      </c>
      <c r="H341">
        <f t="shared" si="5"/>
        <v>1211198</v>
      </c>
      <c r="I341" t="s">
        <v>3205</v>
      </c>
      <c r="J341" t="s">
        <v>3590</v>
      </c>
      <c r="K341" t="s">
        <v>4694</v>
      </c>
    </row>
    <row r="342" spans="1:11" x14ac:dyDescent="0.15">
      <c r="A342">
        <v>569</v>
      </c>
      <c r="B342" t="s">
        <v>1346</v>
      </c>
      <c r="C342" t="s">
        <v>1219</v>
      </c>
      <c r="D342" t="s">
        <v>8</v>
      </c>
      <c r="E342" t="s">
        <v>247</v>
      </c>
      <c r="F342">
        <f>VLOOKUP(E342,Sheet2!$B$1:$C$102,2,0)</f>
        <v>1211</v>
      </c>
      <c r="G342">
        <v>199</v>
      </c>
      <c r="H342">
        <f t="shared" si="5"/>
        <v>1211199</v>
      </c>
      <c r="I342" t="s">
        <v>1347</v>
      </c>
      <c r="J342" t="s">
        <v>3590</v>
      </c>
      <c r="K342" t="s">
        <v>1346</v>
      </c>
    </row>
    <row r="343" spans="1:11" x14ac:dyDescent="0.15">
      <c r="A343">
        <v>948</v>
      </c>
      <c r="B343" t="s">
        <v>2127</v>
      </c>
      <c r="C343" t="s">
        <v>2123</v>
      </c>
      <c r="D343" t="s">
        <v>8</v>
      </c>
      <c r="E343" t="s">
        <v>247</v>
      </c>
      <c r="F343">
        <f>VLOOKUP(E343,Sheet2!$B$1:$C$102,2,0)</f>
        <v>1211</v>
      </c>
      <c r="G343">
        <v>200</v>
      </c>
      <c r="H343">
        <f t="shared" si="5"/>
        <v>1211200</v>
      </c>
      <c r="I343" t="s">
        <v>2128</v>
      </c>
      <c r="J343" t="s">
        <v>3590</v>
      </c>
      <c r="K343" t="s">
        <v>2127</v>
      </c>
    </row>
    <row r="344" spans="1:11" x14ac:dyDescent="0.15">
      <c r="A344">
        <v>77</v>
      </c>
      <c r="B344" t="s">
        <v>245</v>
      </c>
      <c r="C344" t="s">
        <v>246</v>
      </c>
      <c r="D344" t="s">
        <v>8</v>
      </c>
      <c r="E344" t="s">
        <v>247</v>
      </c>
      <c r="F344">
        <f>VLOOKUP(E344,Sheet2!$B$1:$C$102,2,0)</f>
        <v>1211</v>
      </c>
      <c r="G344">
        <v>201</v>
      </c>
      <c r="H344">
        <f t="shared" si="5"/>
        <v>1211201</v>
      </c>
      <c r="I344" t="s">
        <v>248</v>
      </c>
      <c r="J344" t="s">
        <v>3590</v>
      </c>
      <c r="K344" t="s">
        <v>245</v>
      </c>
    </row>
    <row r="345" spans="1:11" x14ac:dyDescent="0.15">
      <c r="A345">
        <v>195</v>
      </c>
      <c r="B345" t="s">
        <v>549</v>
      </c>
      <c r="C345" t="s">
        <v>547</v>
      </c>
      <c r="D345" t="s">
        <v>8</v>
      </c>
      <c r="E345" t="s">
        <v>247</v>
      </c>
      <c r="F345">
        <f>VLOOKUP(E345,Sheet2!$B$1:$C$102,2,0)</f>
        <v>1211</v>
      </c>
      <c r="G345">
        <v>202</v>
      </c>
      <c r="H345">
        <f t="shared" si="5"/>
        <v>1211202</v>
      </c>
      <c r="I345" t="s">
        <v>550</v>
      </c>
      <c r="J345" t="s">
        <v>3590</v>
      </c>
      <c r="K345" t="s">
        <v>549</v>
      </c>
    </row>
    <row r="346" spans="1:11" x14ac:dyDescent="0.15">
      <c r="A346">
        <v>394</v>
      </c>
      <c r="B346" t="s">
        <v>956</v>
      </c>
      <c r="C346" t="s">
        <v>954</v>
      </c>
      <c r="D346" t="s">
        <v>8</v>
      </c>
      <c r="E346" t="s">
        <v>247</v>
      </c>
      <c r="F346">
        <f>VLOOKUP(E346,Sheet2!$B$1:$C$102,2,0)</f>
        <v>1211</v>
      </c>
      <c r="G346">
        <v>203</v>
      </c>
      <c r="H346">
        <f t="shared" si="5"/>
        <v>1211203</v>
      </c>
      <c r="I346" t="s">
        <v>957</v>
      </c>
      <c r="J346" t="s">
        <v>3590</v>
      </c>
      <c r="K346" t="s">
        <v>956</v>
      </c>
    </row>
    <row r="347" spans="1:11" x14ac:dyDescent="0.15">
      <c r="A347">
        <v>621</v>
      </c>
      <c r="B347" t="s">
        <v>1462</v>
      </c>
      <c r="C347" t="s">
        <v>1460</v>
      </c>
      <c r="D347" t="s">
        <v>8</v>
      </c>
      <c r="E347" t="s">
        <v>247</v>
      </c>
      <c r="F347">
        <f>VLOOKUP(E347,Sheet2!$B$1:$C$102,2,0)</f>
        <v>1211</v>
      </c>
      <c r="G347">
        <v>204</v>
      </c>
      <c r="H347">
        <f t="shared" si="5"/>
        <v>1211204</v>
      </c>
      <c r="I347" t="s">
        <v>1463</v>
      </c>
      <c r="J347" t="s">
        <v>3590</v>
      </c>
      <c r="K347" t="s">
        <v>1462</v>
      </c>
    </row>
    <row r="348" spans="1:11" x14ac:dyDescent="0.15">
      <c r="A348">
        <v>200</v>
      </c>
      <c r="B348" t="s">
        <v>563</v>
      </c>
      <c r="C348" t="s">
        <v>564</v>
      </c>
      <c r="D348" t="s">
        <v>8</v>
      </c>
      <c r="E348" t="s">
        <v>247</v>
      </c>
      <c r="F348">
        <f>VLOOKUP(E348,Sheet2!$B$1:$C$102,2,0)</f>
        <v>1211</v>
      </c>
      <c r="G348">
        <v>205</v>
      </c>
      <c r="H348">
        <f t="shared" si="5"/>
        <v>1211205</v>
      </c>
      <c r="I348" t="s">
        <v>565</v>
      </c>
      <c r="J348" t="s">
        <v>3590</v>
      </c>
      <c r="K348" t="s">
        <v>563</v>
      </c>
    </row>
    <row r="349" spans="1:11" x14ac:dyDescent="0.15">
      <c r="A349">
        <v>1378</v>
      </c>
      <c r="B349" t="s">
        <v>2878</v>
      </c>
      <c r="C349" t="s">
        <v>2867</v>
      </c>
      <c r="D349" t="s">
        <v>8</v>
      </c>
      <c r="E349" t="s">
        <v>247</v>
      </c>
      <c r="F349">
        <f>VLOOKUP(E349,Sheet2!$B$1:$C$102,2,0)</f>
        <v>1211</v>
      </c>
      <c r="G349">
        <v>206</v>
      </c>
      <c r="H349">
        <f t="shared" si="5"/>
        <v>1211206</v>
      </c>
      <c r="I349" t="s">
        <v>2879</v>
      </c>
      <c r="J349" t="s">
        <v>3590</v>
      </c>
      <c r="K349" t="s">
        <v>3838</v>
      </c>
    </row>
    <row r="350" spans="1:11" x14ac:dyDescent="0.15">
      <c r="A350">
        <v>977</v>
      </c>
      <c r="B350" t="s">
        <v>2176</v>
      </c>
      <c r="C350" t="s">
        <v>2169</v>
      </c>
      <c r="D350" t="s">
        <v>8</v>
      </c>
      <c r="E350" t="s">
        <v>247</v>
      </c>
      <c r="F350">
        <f>VLOOKUP(E350,Sheet2!$B$1:$C$102,2,0)</f>
        <v>1211</v>
      </c>
      <c r="G350">
        <v>207</v>
      </c>
      <c r="H350">
        <f t="shared" si="5"/>
        <v>1211207</v>
      </c>
      <c r="I350" t="s">
        <v>2177</v>
      </c>
      <c r="J350" t="s">
        <v>3590</v>
      </c>
      <c r="K350" t="s">
        <v>2176</v>
      </c>
    </row>
    <row r="351" spans="1:11" x14ac:dyDescent="0.15">
      <c r="A351">
        <v>991</v>
      </c>
      <c r="B351" t="s">
        <v>4185</v>
      </c>
      <c r="C351" t="s">
        <v>3179</v>
      </c>
      <c r="D351" t="s">
        <v>8</v>
      </c>
      <c r="E351" t="s">
        <v>4696</v>
      </c>
      <c r="F351">
        <f>VLOOKUP(E351,Sheet2!$B$1:$C$102,2,0)</f>
        <v>1211</v>
      </c>
      <c r="G351">
        <v>208</v>
      </c>
      <c r="H351">
        <f t="shared" si="5"/>
        <v>1211208</v>
      </c>
      <c r="I351" t="s">
        <v>3702</v>
      </c>
      <c r="K351" t="s">
        <v>3635</v>
      </c>
    </row>
    <row r="352" spans="1:11" x14ac:dyDescent="0.15">
      <c r="A352">
        <v>825</v>
      </c>
      <c r="B352" t="s">
        <v>1893</v>
      </c>
      <c r="C352" t="s">
        <v>1894</v>
      </c>
      <c r="D352" t="s">
        <v>8</v>
      </c>
      <c r="E352" t="s">
        <v>247</v>
      </c>
      <c r="F352">
        <f>VLOOKUP(E352,Sheet2!$B$1:$C$102,2,0)</f>
        <v>1211</v>
      </c>
      <c r="G352">
        <v>209</v>
      </c>
      <c r="H352">
        <f t="shared" si="5"/>
        <v>1211209</v>
      </c>
      <c r="I352" t="s">
        <v>1895</v>
      </c>
      <c r="J352" t="s">
        <v>3590</v>
      </c>
      <c r="K352" t="s">
        <v>1893</v>
      </c>
    </row>
    <row r="353" spans="1:11" x14ac:dyDescent="0.15">
      <c r="A353">
        <v>986</v>
      </c>
      <c r="B353" t="s">
        <v>2197</v>
      </c>
      <c r="C353" t="s">
        <v>2193</v>
      </c>
      <c r="D353" t="s">
        <v>8</v>
      </c>
      <c r="E353" t="s">
        <v>247</v>
      </c>
      <c r="F353">
        <f>VLOOKUP(E353,Sheet2!$B$1:$C$102,2,0)</f>
        <v>1211</v>
      </c>
      <c r="G353">
        <v>210</v>
      </c>
      <c r="H353">
        <f t="shared" si="5"/>
        <v>1211210</v>
      </c>
      <c r="I353" t="s">
        <v>2198</v>
      </c>
      <c r="J353" t="s">
        <v>3590</v>
      </c>
      <c r="K353" t="s">
        <v>2197</v>
      </c>
    </row>
    <row r="354" spans="1:11" x14ac:dyDescent="0.15">
      <c r="A354">
        <v>520</v>
      </c>
      <c r="B354" t="s">
        <v>1241</v>
      </c>
      <c r="C354" t="s">
        <v>1239</v>
      </c>
      <c r="D354" t="s">
        <v>8</v>
      </c>
      <c r="E354" t="s">
        <v>247</v>
      </c>
      <c r="F354">
        <f>VLOOKUP(E354,Sheet2!$B$1:$C$102,2,0)</f>
        <v>1211</v>
      </c>
      <c r="G354">
        <v>211</v>
      </c>
      <c r="H354">
        <f t="shared" si="5"/>
        <v>1211211</v>
      </c>
      <c r="I354" t="s">
        <v>1242</v>
      </c>
      <c r="J354" t="s">
        <v>3590</v>
      </c>
      <c r="K354" t="s">
        <v>1241</v>
      </c>
    </row>
    <row r="355" spans="1:11" x14ac:dyDescent="0.15">
      <c r="A355">
        <v>678</v>
      </c>
      <c r="B355" t="s">
        <v>1586</v>
      </c>
      <c r="C355" t="s">
        <v>1578</v>
      </c>
      <c r="D355" t="s">
        <v>8</v>
      </c>
      <c r="E355" t="s">
        <v>247</v>
      </c>
      <c r="F355">
        <f>VLOOKUP(E355,Sheet2!$B$1:$C$102,2,0)</f>
        <v>1211</v>
      </c>
      <c r="G355">
        <v>212</v>
      </c>
      <c r="H355">
        <f t="shared" si="5"/>
        <v>1211212</v>
      </c>
      <c r="I355" t="s">
        <v>1587</v>
      </c>
      <c r="J355" t="s">
        <v>3590</v>
      </c>
      <c r="K355" t="s">
        <v>1586</v>
      </c>
    </row>
    <row r="356" spans="1:11" x14ac:dyDescent="0.15">
      <c r="A356">
        <v>184</v>
      </c>
      <c r="B356" t="s">
        <v>519</v>
      </c>
      <c r="C356" t="s">
        <v>520</v>
      </c>
      <c r="D356" t="s">
        <v>8</v>
      </c>
      <c r="E356" t="s">
        <v>247</v>
      </c>
      <c r="F356">
        <f>VLOOKUP(E356,Sheet2!$B$1:$C$102,2,0)</f>
        <v>1211</v>
      </c>
      <c r="G356">
        <v>213</v>
      </c>
      <c r="H356">
        <f t="shared" si="5"/>
        <v>1211213</v>
      </c>
      <c r="I356" t="s">
        <v>521</v>
      </c>
      <c r="J356" t="s">
        <v>3590</v>
      </c>
      <c r="K356" t="s">
        <v>519</v>
      </c>
    </row>
    <row r="357" spans="1:11" x14ac:dyDescent="0.15">
      <c r="A357">
        <v>435</v>
      </c>
      <c r="B357" t="s">
        <v>1057</v>
      </c>
      <c r="C357" t="s">
        <v>1058</v>
      </c>
      <c r="D357" t="s">
        <v>8</v>
      </c>
      <c r="E357" t="s">
        <v>247</v>
      </c>
      <c r="F357">
        <f>VLOOKUP(E357,Sheet2!$B$1:$C$102,2,0)</f>
        <v>1211</v>
      </c>
      <c r="G357">
        <v>214</v>
      </c>
      <c r="H357">
        <f t="shared" si="5"/>
        <v>1211214</v>
      </c>
      <c r="I357" t="s">
        <v>1059</v>
      </c>
      <c r="J357" t="s">
        <v>3590</v>
      </c>
      <c r="K357" t="s">
        <v>1057</v>
      </c>
    </row>
    <row r="358" spans="1:11" x14ac:dyDescent="0.15">
      <c r="A358">
        <v>695</v>
      </c>
      <c r="B358" t="s">
        <v>1629</v>
      </c>
      <c r="C358" t="s">
        <v>1630</v>
      </c>
      <c r="D358" t="s">
        <v>8</v>
      </c>
      <c r="E358" t="s">
        <v>247</v>
      </c>
      <c r="F358">
        <f>VLOOKUP(E358,Sheet2!$B$1:$C$102,2,0)</f>
        <v>1211</v>
      </c>
      <c r="G358">
        <v>215</v>
      </c>
      <c r="H358">
        <f t="shared" si="5"/>
        <v>1211215</v>
      </c>
      <c r="I358" t="s">
        <v>1587</v>
      </c>
      <c r="J358" t="s">
        <v>3590</v>
      </c>
      <c r="K358" t="s">
        <v>1629</v>
      </c>
    </row>
    <row r="359" spans="1:11" x14ac:dyDescent="0.15">
      <c r="A359">
        <v>288</v>
      </c>
      <c r="B359" t="s">
        <v>788</v>
      </c>
      <c r="C359" t="s">
        <v>789</v>
      </c>
      <c r="D359" t="s">
        <v>8</v>
      </c>
      <c r="E359" t="s">
        <v>247</v>
      </c>
      <c r="F359">
        <f>VLOOKUP(E359,Sheet2!$B$1:$C$102,2,0)</f>
        <v>1211</v>
      </c>
      <c r="G359">
        <v>216</v>
      </c>
      <c r="H359">
        <f t="shared" si="5"/>
        <v>1211216</v>
      </c>
      <c r="I359" t="s">
        <v>790</v>
      </c>
      <c r="J359" t="s">
        <v>3590</v>
      </c>
      <c r="K359" t="s">
        <v>788</v>
      </c>
    </row>
    <row r="360" spans="1:11" x14ac:dyDescent="0.15">
      <c r="A360">
        <v>967</v>
      </c>
      <c r="B360" t="s">
        <v>3334</v>
      </c>
      <c r="C360" t="s">
        <v>3127</v>
      </c>
      <c r="D360" t="s">
        <v>8</v>
      </c>
      <c r="E360" t="s">
        <v>247</v>
      </c>
      <c r="F360">
        <f>VLOOKUP(E360,Sheet2!$B$1:$C$102,2,0)</f>
        <v>1211</v>
      </c>
      <c r="G360">
        <v>217</v>
      </c>
      <c r="H360">
        <f t="shared" si="5"/>
        <v>1211217</v>
      </c>
      <c r="I360" t="s">
        <v>3335</v>
      </c>
      <c r="J360" t="s">
        <v>3129</v>
      </c>
      <c r="K360" t="s">
        <v>3334</v>
      </c>
    </row>
    <row r="361" spans="1:11" x14ac:dyDescent="0.15">
      <c r="A361">
        <v>864</v>
      </c>
      <c r="B361" t="s">
        <v>1965</v>
      </c>
      <c r="C361" t="s">
        <v>1956</v>
      </c>
      <c r="D361" t="s">
        <v>8</v>
      </c>
      <c r="E361" t="s">
        <v>247</v>
      </c>
      <c r="F361">
        <f>VLOOKUP(E361,Sheet2!$B$1:$C$102,2,0)</f>
        <v>1211</v>
      </c>
      <c r="G361">
        <v>218</v>
      </c>
      <c r="H361">
        <f t="shared" si="5"/>
        <v>1211218</v>
      </c>
      <c r="I361" t="s">
        <v>1966</v>
      </c>
      <c r="J361" t="s">
        <v>3590</v>
      </c>
      <c r="K361" t="s">
        <v>1965</v>
      </c>
    </row>
    <row r="362" spans="1:11" x14ac:dyDescent="0.15">
      <c r="A362">
        <v>927</v>
      </c>
      <c r="B362" t="s">
        <v>2085</v>
      </c>
      <c r="C362" t="s">
        <v>2080</v>
      </c>
      <c r="D362" t="s">
        <v>8</v>
      </c>
      <c r="E362" t="s">
        <v>247</v>
      </c>
      <c r="F362">
        <f>VLOOKUP(E362,Sheet2!$B$1:$C$102,2,0)</f>
        <v>1211</v>
      </c>
      <c r="G362">
        <v>219</v>
      </c>
      <c r="H362">
        <f t="shared" si="5"/>
        <v>1211219</v>
      </c>
      <c r="I362" t="s">
        <v>2086</v>
      </c>
      <c r="J362" t="s">
        <v>3590</v>
      </c>
      <c r="K362" t="s">
        <v>2085</v>
      </c>
    </row>
    <row r="363" spans="1:11" x14ac:dyDescent="0.15">
      <c r="A363">
        <v>808</v>
      </c>
      <c r="B363" t="s">
        <v>1858</v>
      </c>
      <c r="C363" t="s">
        <v>1856</v>
      </c>
      <c r="D363" t="s">
        <v>8</v>
      </c>
      <c r="E363" t="s">
        <v>4695</v>
      </c>
      <c r="F363">
        <f>VLOOKUP(E363,Sheet2!$B$1:$C$102,2,0)</f>
        <v>1211</v>
      </c>
      <c r="G363">
        <v>220</v>
      </c>
      <c r="H363">
        <f t="shared" si="5"/>
        <v>1211220</v>
      </c>
      <c r="I363" t="s">
        <v>1859</v>
      </c>
      <c r="J363" t="s">
        <v>3590</v>
      </c>
      <c r="K363" t="s">
        <v>1858</v>
      </c>
    </row>
    <row r="364" spans="1:11" x14ac:dyDescent="0.15">
      <c r="A364">
        <v>477</v>
      </c>
      <c r="B364" t="s">
        <v>1152</v>
      </c>
      <c r="C364" t="s">
        <v>1150</v>
      </c>
      <c r="D364" t="s">
        <v>8</v>
      </c>
      <c r="E364" t="s">
        <v>247</v>
      </c>
      <c r="F364">
        <f>VLOOKUP(E364,Sheet2!$B$1:$C$102,2,0)</f>
        <v>1211</v>
      </c>
      <c r="G364">
        <v>221</v>
      </c>
      <c r="H364">
        <f t="shared" si="5"/>
        <v>1211221</v>
      </c>
      <c r="I364" t="s">
        <v>1153</v>
      </c>
      <c r="J364" t="s">
        <v>3590</v>
      </c>
      <c r="K364" t="s">
        <v>1152</v>
      </c>
    </row>
    <row r="365" spans="1:11" x14ac:dyDescent="0.15">
      <c r="A365">
        <v>464</v>
      </c>
      <c r="B365" t="s">
        <v>1121</v>
      </c>
      <c r="C365" t="s">
        <v>1122</v>
      </c>
      <c r="D365" t="s">
        <v>8</v>
      </c>
      <c r="E365" t="s">
        <v>247</v>
      </c>
      <c r="F365">
        <f>VLOOKUP(E365,Sheet2!$B$1:$C$102,2,0)</f>
        <v>1211</v>
      </c>
      <c r="G365">
        <v>222</v>
      </c>
      <c r="H365">
        <f t="shared" si="5"/>
        <v>1211222</v>
      </c>
      <c r="I365" t="s">
        <v>1123</v>
      </c>
      <c r="J365" t="s">
        <v>3590</v>
      </c>
      <c r="K365" t="s">
        <v>1121</v>
      </c>
    </row>
    <row r="366" spans="1:11" x14ac:dyDescent="0.15">
      <c r="A366">
        <v>1309</v>
      </c>
      <c r="B366" t="s">
        <v>2773</v>
      </c>
      <c r="C366" t="s">
        <v>2774</v>
      </c>
      <c r="D366" t="s">
        <v>8</v>
      </c>
      <c r="E366" t="s">
        <v>247</v>
      </c>
      <c r="F366">
        <f>VLOOKUP(E366,Sheet2!$B$1:$C$102,2,0)</f>
        <v>1211</v>
      </c>
      <c r="G366">
        <v>223</v>
      </c>
      <c r="H366">
        <f t="shared" si="5"/>
        <v>1211223</v>
      </c>
      <c r="I366" t="s">
        <v>2775</v>
      </c>
      <c r="J366" t="s">
        <v>3590</v>
      </c>
      <c r="K366" t="s">
        <v>2773</v>
      </c>
    </row>
    <row r="367" spans="1:11" x14ac:dyDescent="0.15">
      <c r="A367">
        <v>1171</v>
      </c>
      <c r="B367" t="s">
        <v>2543</v>
      </c>
      <c r="C367" t="s">
        <v>2544</v>
      </c>
      <c r="D367" t="s">
        <v>8</v>
      </c>
      <c r="E367" t="s">
        <v>247</v>
      </c>
      <c r="F367">
        <f>VLOOKUP(E367,Sheet2!$B$1:$C$102,2,0)</f>
        <v>1211</v>
      </c>
      <c r="G367">
        <v>224</v>
      </c>
      <c r="H367">
        <f t="shared" si="5"/>
        <v>1211224</v>
      </c>
      <c r="I367" t="s">
        <v>2545</v>
      </c>
      <c r="J367" t="s">
        <v>3590</v>
      </c>
      <c r="K367" t="s">
        <v>2543</v>
      </c>
    </row>
    <row r="368" spans="1:11" x14ac:dyDescent="0.15">
      <c r="A368">
        <v>1301</v>
      </c>
      <c r="B368" t="s">
        <v>2758</v>
      </c>
      <c r="C368" t="s">
        <v>2754</v>
      </c>
      <c r="D368" t="s">
        <v>8</v>
      </c>
      <c r="E368" t="s">
        <v>247</v>
      </c>
      <c r="F368">
        <f>VLOOKUP(E368,Sheet2!$B$1:$C$102,2,0)</f>
        <v>1211</v>
      </c>
      <c r="G368">
        <v>225</v>
      </c>
      <c r="H368">
        <f t="shared" si="5"/>
        <v>1211225</v>
      </c>
      <c r="I368" t="s">
        <v>2759</v>
      </c>
      <c r="J368" t="s">
        <v>3590</v>
      </c>
      <c r="K368" t="s">
        <v>2758</v>
      </c>
    </row>
    <row r="369" spans="1:12" x14ac:dyDescent="0.15">
      <c r="A369">
        <v>735</v>
      </c>
      <c r="B369" t="s">
        <v>1718</v>
      </c>
      <c r="C369" t="s">
        <v>1719</v>
      </c>
      <c r="D369" t="s">
        <v>8</v>
      </c>
      <c r="E369" t="s">
        <v>247</v>
      </c>
      <c r="F369">
        <f>VLOOKUP(E369,Sheet2!$B$1:$C$102,2,0)</f>
        <v>1211</v>
      </c>
      <c r="G369">
        <v>226</v>
      </c>
      <c r="H369">
        <f t="shared" si="5"/>
        <v>1211226</v>
      </c>
      <c r="I369" t="s">
        <v>1720</v>
      </c>
      <c r="J369" t="s">
        <v>3590</v>
      </c>
      <c r="K369" t="s">
        <v>1718</v>
      </c>
    </row>
    <row r="370" spans="1:12" x14ac:dyDescent="0.15">
      <c r="A370">
        <v>113</v>
      </c>
      <c r="B370" t="s">
        <v>347</v>
      </c>
      <c r="C370" t="s">
        <v>348</v>
      </c>
      <c r="D370" t="s">
        <v>8</v>
      </c>
      <c r="E370" t="s">
        <v>247</v>
      </c>
      <c r="F370">
        <f>VLOOKUP(E370,Sheet2!$B$1:$C$102,2,0)</f>
        <v>1211</v>
      </c>
      <c r="G370">
        <v>227</v>
      </c>
      <c r="H370">
        <f t="shared" si="5"/>
        <v>1211227</v>
      </c>
      <c r="I370" t="s">
        <v>349</v>
      </c>
      <c r="J370" t="s">
        <v>3590</v>
      </c>
      <c r="K370" t="s">
        <v>347</v>
      </c>
    </row>
    <row r="371" spans="1:12" x14ac:dyDescent="0.15">
      <c r="A371">
        <v>583</v>
      </c>
      <c r="B371" t="s">
        <v>1380</v>
      </c>
      <c r="C371" t="s">
        <v>1381</v>
      </c>
      <c r="D371" t="s">
        <v>8</v>
      </c>
      <c r="E371" t="s">
        <v>247</v>
      </c>
      <c r="F371">
        <f>VLOOKUP(E371,Sheet2!$B$1:$C$102,2,0)</f>
        <v>1211</v>
      </c>
      <c r="G371">
        <v>228</v>
      </c>
      <c r="H371">
        <f t="shared" si="5"/>
        <v>1211228</v>
      </c>
      <c r="I371" t="s">
        <v>1382</v>
      </c>
      <c r="J371" t="s">
        <v>3590</v>
      </c>
      <c r="K371" t="s">
        <v>1380</v>
      </c>
    </row>
    <row r="372" spans="1:12" x14ac:dyDescent="0.15">
      <c r="A372">
        <v>1456</v>
      </c>
      <c r="B372" t="s">
        <v>3004</v>
      </c>
      <c r="C372" t="s">
        <v>3000</v>
      </c>
      <c r="D372" t="s">
        <v>8</v>
      </c>
      <c r="E372" t="s">
        <v>247</v>
      </c>
      <c r="F372">
        <f>VLOOKUP(E372,Sheet2!$B$1:$C$102,2,0)</f>
        <v>1211</v>
      </c>
      <c r="G372">
        <v>229</v>
      </c>
      <c r="H372">
        <f t="shared" si="5"/>
        <v>1211229</v>
      </c>
      <c r="I372" t="s">
        <v>3005</v>
      </c>
      <c r="J372" t="s">
        <v>3590</v>
      </c>
      <c r="K372" t="s">
        <v>3004</v>
      </c>
    </row>
    <row r="373" spans="1:12" x14ac:dyDescent="0.15">
      <c r="A373">
        <v>897</v>
      </c>
      <c r="B373" t="s">
        <v>2028</v>
      </c>
      <c r="C373" t="s">
        <v>2026</v>
      </c>
      <c r="D373" t="s">
        <v>8</v>
      </c>
      <c r="E373" t="s">
        <v>247</v>
      </c>
      <c r="F373">
        <f>VLOOKUP(E373,Sheet2!$B$1:$C$102,2,0)</f>
        <v>1211</v>
      </c>
      <c r="G373">
        <v>230</v>
      </c>
      <c r="H373">
        <f t="shared" si="5"/>
        <v>1211230</v>
      </c>
      <c r="I373" t="s">
        <v>2029</v>
      </c>
      <c r="J373" t="s">
        <v>3590</v>
      </c>
      <c r="K373" t="s">
        <v>2028</v>
      </c>
    </row>
    <row r="374" spans="1:12" x14ac:dyDescent="0.15">
      <c r="A374">
        <v>318</v>
      </c>
      <c r="B374" t="s">
        <v>860</v>
      </c>
      <c r="C374" t="s">
        <v>861</v>
      </c>
      <c r="D374" t="s">
        <v>8</v>
      </c>
      <c r="E374" t="s">
        <v>247</v>
      </c>
      <c r="F374">
        <f>VLOOKUP(E374,Sheet2!$B$1:$C$102,2,0)</f>
        <v>1211</v>
      </c>
      <c r="G374">
        <v>231</v>
      </c>
      <c r="H374">
        <f t="shared" si="5"/>
        <v>1211231</v>
      </c>
      <c r="I374" t="s">
        <v>862</v>
      </c>
      <c r="J374" t="s">
        <v>3590</v>
      </c>
      <c r="K374" t="s">
        <v>860</v>
      </c>
    </row>
    <row r="375" spans="1:12" x14ac:dyDescent="0.15">
      <c r="A375">
        <v>804</v>
      </c>
      <c r="B375" t="s">
        <v>1848</v>
      </c>
      <c r="C375" t="s">
        <v>1846</v>
      </c>
      <c r="D375" t="s">
        <v>8</v>
      </c>
      <c r="E375" t="s">
        <v>247</v>
      </c>
      <c r="F375">
        <f>VLOOKUP(E375,Sheet2!$B$1:$C$102,2,0)</f>
        <v>1211</v>
      </c>
      <c r="G375">
        <v>232</v>
      </c>
      <c r="H375">
        <f t="shared" si="5"/>
        <v>1211232</v>
      </c>
      <c r="I375" t="s">
        <v>1849</v>
      </c>
      <c r="J375" t="s">
        <v>3590</v>
      </c>
      <c r="K375" t="s">
        <v>1848</v>
      </c>
    </row>
    <row r="376" spans="1:12" x14ac:dyDescent="0.15">
      <c r="A376">
        <v>832</v>
      </c>
      <c r="B376" t="s">
        <v>1908</v>
      </c>
      <c r="C376" t="s">
        <v>1909</v>
      </c>
      <c r="D376" t="s">
        <v>8</v>
      </c>
      <c r="E376" t="s">
        <v>247</v>
      </c>
      <c r="F376">
        <f>VLOOKUP(E376,Sheet2!$B$1:$C$102,2,0)</f>
        <v>1211</v>
      </c>
      <c r="G376">
        <v>233</v>
      </c>
      <c r="H376">
        <f t="shared" si="5"/>
        <v>1211233</v>
      </c>
      <c r="I376" t="s">
        <v>1910</v>
      </c>
      <c r="J376" t="s">
        <v>3590</v>
      </c>
      <c r="K376" t="s">
        <v>1908</v>
      </c>
    </row>
    <row r="377" spans="1:12" x14ac:dyDescent="0.15">
      <c r="A377">
        <v>534</v>
      </c>
      <c r="B377" t="s">
        <v>1269</v>
      </c>
      <c r="C377" t="s">
        <v>1270</v>
      </c>
      <c r="D377" t="s">
        <v>8</v>
      </c>
      <c r="E377" t="s">
        <v>247</v>
      </c>
      <c r="F377">
        <f>VLOOKUP(E377,Sheet2!$B$1:$C$102,2,0)</f>
        <v>1211</v>
      </c>
      <c r="G377">
        <v>234</v>
      </c>
      <c r="H377">
        <f t="shared" si="5"/>
        <v>1211234</v>
      </c>
      <c r="I377" t="s">
        <v>1271</v>
      </c>
      <c r="J377" t="s">
        <v>3590</v>
      </c>
      <c r="K377" t="s">
        <v>3850</v>
      </c>
    </row>
    <row r="378" spans="1:12" x14ac:dyDescent="0.15">
      <c r="A378">
        <v>566</v>
      </c>
      <c r="B378" t="s">
        <v>1339</v>
      </c>
      <c r="C378" t="s">
        <v>1337</v>
      </c>
      <c r="D378" t="s">
        <v>8</v>
      </c>
      <c r="E378" t="s">
        <v>247</v>
      </c>
      <c r="F378">
        <f>VLOOKUP(E378,Sheet2!$B$1:$C$102,2,0)</f>
        <v>1211</v>
      </c>
      <c r="G378">
        <v>235</v>
      </c>
      <c r="H378">
        <f t="shared" si="5"/>
        <v>1211235</v>
      </c>
      <c r="I378" t="s">
        <v>1340</v>
      </c>
      <c r="J378" t="s">
        <v>3590</v>
      </c>
      <c r="K378" t="s">
        <v>4079</v>
      </c>
    </row>
    <row r="379" spans="1:12" x14ac:dyDescent="0.15">
      <c r="A379">
        <v>269</v>
      </c>
      <c r="B379" t="s">
        <v>744</v>
      </c>
      <c r="C379" t="s">
        <v>742</v>
      </c>
      <c r="D379" t="s">
        <v>8</v>
      </c>
      <c r="E379" t="s">
        <v>247</v>
      </c>
      <c r="F379">
        <f>VLOOKUP(E379,Sheet2!$B$1:$C$102,2,0)</f>
        <v>1211</v>
      </c>
      <c r="G379">
        <v>236</v>
      </c>
      <c r="H379">
        <f t="shared" si="5"/>
        <v>1211236</v>
      </c>
      <c r="I379" t="s">
        <v>745</v>
      </c>
      <c r="J379" t="s">
        <v>3590</v>
      </c>
      <c r="K379" t="s">
        <v>744</v>
      </c>
    </row>
    <row r="380" spans="1:12" x14ac:dyDescent="0.15">
      <c r="A380">
        <v>1060</v>
      </c>
      <c r="B380" t="s">
        <v>2334</v>
      </c>
      <c r="C380" t="s">
        <v>2335</v>
      </c>
      <c r="D380" t="s">
        <v>8</v>
      </c>
      <c r="E380" t="s">
        <v>247</v>
      </c>
      <c r="F380">
        <f>VLOOKUP(E380,Sheet2!$B$1:$C$102,2,0)</f>
        <v>1211</v>
      </c>
      <c r="G380">
        <v>237</v>
      </c>
      <c r="H380">
        <f t="shared" si="5"/>
        <v>1211237</v>
      </c>
      <c r="I380" t="s">
        <v>2336</v>
      </c>
      <c r="J380" t="s">
        <v>3590</v>
      </c>
      <c r="K380" t="s">
        <v>4087</v>
      </c>
    </row>
    <row r="381" spans="1:12" x14ac:dyDescent="0.15">
      <c r="A381">
        <v>519</v>
      </c>
      <c r="B381" t="s">
        <v>1238</v>
      </c>
      <c r="C381" t="s">
        <v>1239</v>
      </c>
      <c r="D381" t="s">
        <v>8</v>
      </c>
      <c r="E381" t="s">
        <v>247</v>
      </c>
      <c r="F381">
        <f>VLOOKUP(E381,Sheet2!$B$1:$C$102,2,0)</f>
        <v>1211</v>
      </c>
      <c r="G381">
        <v>238</v>
      </c>
      <c r="H381">
        <f t="shared" si="5"/>
        <v>1211238</v>
      </c>
      <c r="I381" t="s">
        <v>1240</v>
      </c>
      <c r="J381" t="s">
        <v>3590</v>
      </c>
      <c r="K381" t="s">
        <v>1238</v>
      </c>
    </row>
    <row r="382" spans="1:12" x14ac:dyDescent="0.15">
      <c r="A382">
        <v>305</v>
      </c>
      <c r="B382" t="s">
        <v>827</v>
      </c>
      <c r="C382" t="s">
        <v>828</v>
      </c>
      <c r="D382" t="s">
        <v>8</v>
      </c>
      <c r="E382" t="s">
        <v>247</v>
      </c>
      <c r="F382">
        <f>VLOOKUP(E382,Sheet2!$B$1:$C$102,2,0)</f>
        <v>1211</v>
      </c>
      <c r="G382">
        <v>239</v>
      </c>
      <c r="H382">
        <f t="shared" si="5"/>
        <v>1211239</v>
      </c>
      <c r="I382" t="s">
        <v>829</v>
      </c>
      <c r="J382" t="s">
        <v>3590</v>
      </c>
      <c r="K382" t="s">
        <v>827</v>
      </c>
    </row>
    <row r="383" spans="1:12" x14ac:dyDescent="0.15">
      <c r="A383">
        <v>1285</v>
      </c>
      <c r="B383" t="s">
        <v>2728</v>
      </c>
      <c r="C383" t="s">
        <v>2729</v>
      </c>
      <c r="D383" t="s">
        <v>8</v>
      </c>
      <c r="E383" t="s">
        <v>247</v>
      </c>
      <c r="F383">
        <f>VLOOKUP(E383,Sheet2!$B$1:$C$102,2,0)</f>
        <v>1211</v>
      </c>
      <c r="G383">
        <v>240</v>
      </c>
      <c r="H383">
        <f t="shared" si="5"/>
        <v>1211240</v>
      </c>
      <c r="I383" t="s">
        <v>2730</v>
      </c>
      <c r="J383" t="s">
        <v>3590</v>
      </c>
      <c r="K383" t="s">
        <v>2728</v>
      </c>
    </row>
    <row r="384" spans="1:12" x14ac:dyDescent="0.15">
      <c r="A384">
        <v>144</v>
      </c>
      <c r="B384" t="s">
        <v>435</v>
      </c>
      <c r="C384" t="s">
        <v>436</v>
      </c>
      <c r="D384" t="s">
        <v>8</v>
      </c>
      <c r="E384" t="s">
        <v>247</v>
      </c>
      <c r="F384">
        <f>VLOOKUP(E384,Sheet2!$B$1:$C$102,2,0)</f>
        <v>1211</v>
      </c>
      <c r="G384">
        <v>241</v>
      </c>
      <c r="H384">
        <f t="shared" si="5"/>
        <v>1211241</v>
      </c>
      <c r="I384" t="s">
        <v>437</v>
      </c>
      <c r="J384" t="s">
        <v>3590</v>
      </c>
      <c r="K384" t="s">
        <v>4569</v>
      </c>
      <c r="L384" t="s">
        <v>4570</v>
      </c>
    </row>
    <row r="385" spans="1:12" x14ac:dyDescent="0.15">
      <c r="A385">
        <v>944</v>
      </c>
      <c r="B385" t="s">
        <v>2118</v>
      </c>
      <c r="C385" t="s">
        <v>2108</v>
      </c>
      <c r="D385" t="s">
        <v>8</v>
      </c>
      <c r="E385" t="s">
        <v>247</v>
      </c>
      <c r="F385">
        <f>VLOOKUP(E385,Sheet2!$B$1:$C$102,2,0)</f>
        <v>1211</v>
      </c>
      <c r="G385">
        <v>242</v>
      </c>
      <c r="H385">
        <f t="shared" si="5"/>
        <v>1211242</v>
      </c>
      <c r="I385" t="s">
        <v>2119</v>
      </c>
      <c r="J385" t="s">
        <v>3590</v>
      </c>
      <c r="K385" t="s">
        <v>2118</v>
      </c>
    </row>
    <row r="386" spans="1:12" x14ac:dyDescent="0.15">
      <c r="A386">
        <v>141</v>
      </c>
      <c r="B386" t="s">
        <v>426</v>
      </c>
      <c r="C386" t="s">
        <v>427</v>
      </c>
      <c r="D386" t="s">
        <v>8</v>
      </c>
      <c r="E386" t="s">
        <v>247</v>
      </c>
      <c r="F386">
        <f>VLOOKUP(E386,Sheet2!$B$1:$C$102,2,0)</f>
        <v>1211</v>
      </c>
      <c r="G386">
        <v>243</v>
      </c>
      <c r="H386">
        <f t="shared" ref="H386:H449" si="6">F386*1000+G386</f>
        <v>1211243</v>
      </c>
      <c r="I386" t="s">
        <v>428</v>
      </c>
      <c r="J386" t="s">
        <v>3590</v>
      </c>
      <c r="K386" t="s">
        <v>426</v>
      </c>
    </row>
    <row r="387" spans="1:12" x14ac:dyDescent="0.15">
      <c r="A387">
        <v>1291</v>
      </c>
      <c r="B387" t="s">
        <v>2740</v>
      </c>
      <c r="C387" t="s">
        <v>2645</v>
      </c>
      <c r="D387" t="s">
        <v>8</v>
      </c>
      <c r="E387" t="s">
        <v>247</v>
      </c>
      <c r="F387">
        <f>VLOOKUP(E387,Sheet2!$B$1:$C$102,2,0)</f>
        <v>1211</v>
      </c>
      <c r="G387">
        <v>244</v>
      </c>
      <c r="H387">
        <f t="shared" si="6"/>
        <v>1211244</v>
      </c>
      <c r="I387" t="s">
        <v>2741</v>
      </c>
      <c r="J387" t="s">
        <v>3590</v>
      </c>
      <c r="K387" t="s">
        <v>2740</v>
      </c>
    </row>
    <row r="388" spans="1:12" x14ac:dyDescent="0.15">
      <c r="A388">
        <v>1219</v>
      </c>
      <c r="B388" t="s">
        <v>3391</v>
      </c>
      <c r="C388" t="s">
        <v>3127</v>
      </c>
      <c r="D388" t="s">
        <v>8</v>
      </c>
      <c r="E388" t="s">
        <v>247</v>
      </c>
      <c r="F388">
        <f>VLOOKUP(E388,Sheet2!$B$1:$C$102,2,0)</f>
        <v>1211</v>
      </c>
      <c r="G388">
        <v>245</v>
      </c>
      <c r="H388">
        <f t="shared" si="6"/>
        <v>1211245</v>
      </c>
      <c r="I388" t="s">
        <v>3392</v>
      </c>
      <c r="J388" t="s">
        <v>3342</v>
      </c>
      <c r="K388" t="s">
        <v>3950</v>
      </c>
      <c r="L388" t="s">
        <v>3287</v>
      </c>
    </row>
    <row r="389" spans="1:12" x14ac:dyDescent="0.15">
      <c r="A389">
        <v>343</v>
      </c>
      <c r="B389" t="s">
        <v>907</v>
      </c>
      <c r="C389" t="s">
        <v>908</v>
      </c>
      <c r="D389" t="s">
        <v>8</v>
      </c>
      <c r="E389" t="s">
        <v>247</v>
      </c>
      <c r="F389">
        <f>VLOOKUP(E389,Sheet2!$B$1:$C$102,2,0)</f>
        <v>1211</v>
      </c>
      <c r="G389">
        <v>246</v>
      </c>
      <c r="H389">
        <f t="shared" si="6"/>
        <v>1211246</v>
      </c>
      <c r="I389" t="s">
        <v>909</v>
      </c>
      <c r="J389" t="s">
        <v>3590</v>
      </c>
      <c r="K389" t="s">
        <v>907</v>
      </c>
    </row>
    <row r="390" spans="1:12" x14ac:dyDescent="0.15">
      <c r="A390">
        <v>531</v>
      </c>
      <c r="B390" t="s">
        <v>3716</v>
      </c>
      <c r="C390" t="s">
        <v>3135</v>
      </c>
      <c r="D390" t="s">
        <v>8</v>
      </c>
      <c r="E390" t="s">
        <v>247</v>
      </c>
      <c r="F390">
        <f>VLOOKUP(E390,Sheet2!$B$1:$C$102,2,0)</f>
        <v>1211</v>
      </c>
      <c r="G390">
        <v>247</v>
      </c>
      <c r="H390">
        <f t="shared" si="6"/>
        <v>1211247</v>
      </c>
      <c r="I390" t="s">
        <v>525</v>
      </c>
      <c r="K390" t="s">
        <v>3931</v>
      </c>
      <c r="L390" t="s">
        <v>4015</v>
      </c>
    </row>
    <row r="391" spans="1:12" x14ac:dyDescent="0.15">
      <c r="A391">
        <v>1431</v>
      </c>
      <c r="B391" t="s">
        <v>2963</v>
      </c>
      <c r="C391" t="s">
        <v>2957</v>
      </c>
      <c r="D391" t="s">
        <v>8</v>
      </c>
      <c r="E391" t="s">
        <v>247</v>
      </c>
      <c r="F391">
        <f>VLOOKUP(E391,Sheet2!$B$1:$C$102,2,0)</f>
        <v>1211</v>
      </c>
      <c r="G391">
        <v>248</v>
      </c>
      <c r="H391">
        <f t="shared" si="6"/>
        <v>1211248</v>
      </c>
      <c r="I391" t="s">
        <v>2964</v>
      </c>
      <c r="J391" t="s">
        <v>3590</v>
      </c>
      <c r="K391" t="s">
        <v>2963</v>
      </c>
    </row>
    <row r="392" spans="1:12" x14ac:dyDescent="0.15">
      <c r="A392">
        <v>357</v>
      </c>
      <c r="B392" t="s">
        <v>939</v>
      </c>
      <c r="C392" t="s">
        <v>937</v>
      </c>
      <c r="D392" t="s">
        <v>8</v>
      </c>
      <c r="E392" t="s">
        <v>247</v>
      </c>
      <c r="F392">
        <f>VLOOKUP(E392,Sheet2!$B$1:$C$102,2,0)</f>
        <v>1211</v>
      </c>
      <c r="G392">
        <v>249</v>
      </c>
      <c r="H392">
        <f t="shared" si="6"/>
        <v>1211249</v>
      </c>
      <c r="I392" t="s">
        <v>940</v>
      </c>
      <c r="J392" t="s">
        <v>3590</v>
      </c>
      <c r="K392" t="s">
        <v>939</v>
      </c>
    </row>
    <row r="393" spans="1:12" x14ac:dyDescent="0.15">
      <c r="A393">
        <v>1324</v>
      </c>
      <c r="B393" t="s">
        <v>4232</v>
      </c>
      <c r="C393" t="s">
        <v>3185</v>
      </c>
      <c r="D393" t="s">
        <v>8</v>
      </c>
      <c r="E393" t="s">
        <v>247</v>
      </c>
      <c r="F393">
        <f>VLOOKUP(E393,Sheet2!$B$1:$C$102,2,0)</f>
        <v>1211</v>
      </c>
      <c r="G393">
        <v>250</v>
      </c>
      <c r="H393">
        <f t="shared" si="6"/>
        <v>1211250</v>
      </c>
      <c r="I393" t="s">
        <v>3521</v>
      </c>
      <c r="K393" t="s">
        <v>3701</v>
      </c>
    </row>
    <row r="394" spans="1:12" x14ac:dyDescent="0.15">
      <c r="A394">
        <v>87</v>
      </c>
      <c r="B394" t="s">
        <v>273</v>
      </c>
      <c r="C394" t="s">
        <v>274</v>
      </c>
      <c r="D394" t="s">
        <v>8</v>
      </c>
      <c r="E394" t="s">
        <v>247</v>
      </c>
      <c r="F394">
        <f>VLOOKUP(E394,Sheet2!$B$1:$C$102,2,0)</f>
        <v>1211</v>
      </c>
      <c r="G394">
        <v>251</v>
      </c>
      <c r="H394">
        <f t="shared" si="6"/>
        <v>1211251</v>
      </c>
      <c r="I394" t="s">
        <v>275</v>
      </c>
      <c r="J394" t="s">
        <v>3590</v>
      </c>
      <c r="K394" t="s">
        <v>3898</v>
      </c>
    </row>
    <row r="395" spans="1:12" x14ac:dyDescent="0.15">
      <c r="A395">
        <v>619</v>
      </c>
      <c r="B395" t="s">
        <v>1457</v>
      </c>
      <c r="C395" t="s">
        <v>1451</v>
      </c>
      <c r="D395" t="s">
        <v>8</v>
      </c>
      <c r="E395" t="s">
        <v>247</v>
      </c>
      <c r="F395">
        <f>VLOOKUP(E395,Sheet2!$B$1:$C$102,2,0)</f>
        <v>1211</v>
      </c>
      <c r="G395">
        <v>252</v>
      </c>
      <c r="H395">
        <f t="shared" si="6"/>
        <v>1211252</v>
      </c>
      <c r="I395" t="s">
        <v>1458</v>
      </c>
      <c r="J395" t="s">
        <v>3590</v>
      </c>
      <c r="K395" t="s">
        <v>1457</v>
      </c>
    </row>
    <row r="396" spans="1:12" x14ac:dyDescent="0.15">
      <c r="A396">
        <v>1344</v>
      </c>
      <c r="B396" t="s">
        <v>2041</v>
      </c>
      <c r="C396" t="s">
        <v>3102</v>
      </c>
      <c r="D396" t="s">
        <v>8</v>
      </c>
      <c r="E396" t="s">
        <v>4089</v>
      </c>
      <c r="F396">
        <f>VLOOKUP(E396,Sheet2!$B$1:$C$102,2,0)</f>
        <v>1028</v>
      </c>
      <c r="G396">
        <v>253</v>
      </c>
      <c r="H396">
        <f t="shared" si="6"/>
        <v>1028253</v>
      </c>
      <c r="J396" t="s">
        <v>3342</v>
      </c>
      <c r="K396" t="s">
        <v>5106</v>
      </c>
      <c r="L396" t="s">
        <v>4571</v>
      </c>
    </row>
    <row r="397" spans="1:12" x14ac:dyDescent="0.15">
      <c r="A397">
        <v>1704</v>
      </c>
      <c r="B397" s="2" t="s">
        <v>4467</v>
      </c>
      <c r="C397" t="s">
        <v>3130</v>
      </c>
      <c r="D397" s="2" t="s">
        <v>4437</v>
      </c>
      <c r="E397" t="s">
        <v>4146</v>
      </c>
      <c r="F397">
        <f>VLOOKUP(E397,Sheet2!$B$1:$C$102,2,0)</f>
        <v>1206</v>
      </c>
      <c r="G397">
        <v>254</v>
      </c>
      <c r="H397">
        <f t="shared" si="6"/>
        <v>1206254</v>
      </c>
      <c r="I397" t="s">
        <v>3511</v>
      </c>
      <c r="J397" t="s">
        <v>4439</v>
      </c>
      <c r="K397" t="s">
        <v>3510</v>
      </c>
    </row>
    <row r="398" spans="1:12" x14ac:dyDescent="0.15">
      <c r="A398">
        <v>1387</v>
      </c>
      <c r="B398" t="s">
        <v>4481</v>
      </c>
      <c r="C398" t="s">
        <v>3130</v>
      </c>
      <c r="D398" s="2" t="s">
        <v>4437</v>
      </c>
      <c r="E398" t="s">
        <v>4146</v>
      </c>
      <c r="F398">
        <f>VLOOKUP(E398,Sheet2!$B$1:$C$102,2,0)</f>
        <v>1206</v>
      </c>
      <c r="G398">
        <v>255</v>
      </c>
      <c r="H398">
        <f t="shared" si="6"/>
        <v>1206255</v>
      </c>
      <c r="I398" t="s">
        <v>3421</v>
      </c>
      <c r="J398" t="s">
        <v>4439</v>
      </c>
      <c r="K398" t="s">
        <v>3420</v>
      </c>
    </row>
    <row r="399" spans="1:12" x14ac:dyDescent="0.15">
      <c r="A399">
        <v>558</v>
      </c>
      <c r="B399" t="s">
        <v>1320</v>
      </c>
      <c r="C399" t="s">
        <v>1321</v>
      </c>
      <c r="D399" t="s">
        <v>8</v>
      </c>
      <c r="E399" t="s">
        <v>4699</v>
      </c>
      <c r="F399">
        <f>VLOOKUP(E399,Sheet2!$B$1:$C$102,2,0)</f>
        <v>1206</v>
      </c>
      <c r="G399">
        <v>256</v>
      </c>
      <c r="H399">
        <f t="shared" si="6"/>
        <v>1206256</v>
      </c>
      <c r="I399" t="s">
        <v>1322</v>
      </c>
      <c r="J399" t="s">
        <v>3590</v>
      </c>
      <c r="K399" t="s">
        <v>1320</v>
      </c>
    </row>
    <row r="400" spans="1:12" x14ac:dyDescent="0.15">
      <c r="A400">
        <v>1770</v>
      </c>
      <c r="B400" t="s">
        <v>4353</v>
      </c>
      <c r="C400" t="s">
        <v>3135</v>
      </c>
      <c r="D400" t="s">
        <v>8</v>
      </c>
      <c r="E400" t="s">
        <v>4146</v>
      </c>
      <c r="F400">
        <f>VLOOKUP(E400,Sheet2!$B$1:$C$102,2,0)</f>
        <v>1206</v>
      </c>
      <c r="G400">
        <v>257</v>
      </c>
      <c r="H400">
        <f t="shared" si="6"/>
        <v>1206257</v>
      </c>
      <c r="I400" t="s">
        <v>4354</v>
      </c>
      <c r="J400" t="s">
        <v>3342</v>
      </c>
      <c r="K400" t="s">
        <v>3534</v>
      </c>
    </row>
    <row r="401" spans="1:12" x14ac:dyDescent="0.15">
      <c r="A401">
        <v>271</v>
      </c>
      <c r="B401" t="s">
        <v>3208</v>
      </c>
      <c r="C401" t="s">
        <v>3130</v>
      </c>
      <c r="D401" t="s">
        <v>8</v>
      </c>
      <c r="E401" t="s">
        <v>4146</v>
      </c>
      <c r="F401">
        <f>VLOOKUP(E401,Sheet2!$B$1:$C$102,2,0)</f>
        <v>1206</v>
      </c>
      <c r="G401">
        <v>258</v>
      </c>
      <c r="H401">
        <f t="shared" si="6"/>
        <v>1206258</v>
      </c>
      <c r="I401" t="s">
        <v>3209</v>
      </c>
      <c r="J401" t="s">
        <v>4439</v>
      </c>
      <c r="K401" t="s">
        <v>3208</v>
      </c>
    </row>
    <row r="402" spans="1:12" x14ac:dyDescent="0.15">
      <c r="A402">
        <v>1517</v>
      </c>
      <c r="B402" t="s">
        <v>4145</v>
      </c>
      <c r="C402" t="s">
        <v>3102</v>
      </c>
      <c r="D402" t="s">
        <v>8</v>
      </c>
      <c r="E402" t="s">
        <v>4146</v>
      </c>
      <c r="F402">
        <f>VLOOKUP(E402,Sheet2!$B$1:$C$102,2,0)</f>
        <v>1206</v>
      </c>
      <c r="G402">
        <v>259</v>
      </c>
      <c r="H402">
        <f t="shared" si="6"/>
        <v>1206259</v>
      </c>
      <c r="I402" t="s">
        <v>3105</v>
      </c>
      <c r="J402" t="s">
        <v>3590</v>
      </c>
      <c r="K402" t="s">
        <v>3104</v>
      </c>
    </row>
    <row r="403" spans="1:12" x14ac:dyDescent="0.15">
      <c r="A403">
        <v>1646</v>
      </c>
      <c r="B403" t="s">
        <v>3760</v>
      </c>
      <c r="C403" t="s">
        <v>3127</v>
      </c>
      <c r="D403" t="s">
        <v>8</v>
      </c>
      <c r="E403" t="s">
        <v>153</v>
      </c>
      <c r="F403">
        <f>VLOOKUP(E403,Sheet2!$B$1:$C$102,2,0)</f>
        <v>1210</v>
      </c>
      <c r="G403">
        <v>260</v>
      </c>
      <c r="H403">
        <f t="shared" si="6"/>
        <v>1210260</v>
      </c>
      <c r="I403" t="s">
        <v>3490</v>
      </c>
      <c r="J403" t="s">
        <v>3342</v>
      </c>
      <c r="K403" t="s">
        <v>3489</v>
      </c>
    </row>
    <row r="404" spans="1:12" x14ac:dyDescent="0.15">
      <c r="A404">
        <v>1099</v>
      </c>
      <c r="B404" t="s">
        <v>2412</v>
      </c>
      <c r="C404" t="s">
        <v>2411</v>
      </c>
      <c r="D404" t="s">
        <v>8</v>
      </c>
      <c r="E404" t="s">
        <v>153</v>
      </c>
      <c r="F404">
        <f>VLOOKUP(E404,Sheet2!$B$1:$C$102,2,0)</f>
        <v>1210</v>
      </c>
      <c r="G404">
        <v>261</v>
      </c>
      <c r="H404">
        <f t="shared" si="6"/>
        <v>1210261</v>
      </c>
      <c r="I404" t="s">
        <v>2413</v>
      </c>
      <c r="J404" t="s">
        <v>3590</v>
      </c>
      <c r="K404" t="s">
        <v>2412</v>
      </c>
    </row>
    <row r="405" spans="1:12" x14ac:dyDescent="0.15">
      <c r="A405">
        <v>853</v>
      </c>
      <c r="B405" t="s">
        <v>4170</v>
      </c>
      <c r="C405" t="s">
        <v>2913</v>
      </c>
      <c r="D405" t="s">
        <v>8</v>
      </c>
      <c r="E405" t="s">
        <v>153</v>
      </c>
      <c r="F405">
        <f>VLOOKUP(E405,Sheet2!$B$1:$C$102,2,0)</f>
        <v>1210</v>
      </c>
      <c r="G405">
        <v>262</v>
      </c>
      <c r="H405">
        <f t="shared" si="6"/>
        <v>1210262</v>
      </c>
      <c r="I405" t="s">
        <v>3702</v>
      </c>
      <c r="K405" t="s">
        <v>3672</v>
      </c>
    </row>
    <row r="406" spans="1:12" x14ac:dyDescent="0.15">
      <c r="A406">
        <v>814</v>
      </c>
      <c r="B406" t="s">
        <v>1869</v>
      </c>
      <c r="C406" t="s">
        <v>1865</v>
      </c>
      <c r="D406" t="s">
        <v>8</v>
      </c>
      <c r="E406" t="s">
        <v>153</v>
      </c>
      <c r="F406">
        <f>VLOOKUP(E406,Sheet2!$B$1:$C$102,2,0)</f>
        <v>1210</v>
      </c>
      <c r="G406">
        <v>263</v>
      </c>
      <c r="H406">
        <f t="shared" si="6"/>
        <v>1210263</v>
      </c>
      <c r="I406" t="s">
        <v>1870</v>
      </c>
      <c r="J406" t="s">
        <v>3590</v>
      </c>
      <c r="K406" t="s">
        <v>1869</v>
      </c>
    </row>
    <row r="407" spans="1:12" x14ac:dyDescent="0.15">
      <c r="A407">
        <v>1896</v>
      </c>
      <c r="B407" t="s">
        <v>3567</v>
      </c>
      <c r="C407" t="s">
        <v>3130</v>
      </c>
      <c r="D407" s="2" t="s">
        <v>4437</v>
      </c>
      <c r="E407" t="s">
        <v>153</v>
      </c>
      <c r="F407">
        <f>VLOOKUP(E407,Sheet2!$B$1:$C$102,2,0)</f>
        <v>1210</v>
      </c>
      <c r="G407">
        <v>264</v>
      </c>
      <c r="H407">
        <f t="shared" si="6"/>
        <v>1210264</v>
      </c>
      <c r="I407" t="s">
        <v>3568</v>
      </c>
      <c r="J407" t="s">
        <v>4439</v>
      </c>
      <c r="K407" t="s">
        <v>3567</v>
      </c>
      <c r="L407" t="s">
        <v>3303</v>
      </c>
    </row>
    <row r="408" spans="1:12" x14ac:dyDescent="0.15">
      <c r="A408">
        <v>937</v>
      </c>
      <c r="B408" t="s">
        <v>2103</v>
      </c>
      <c r="C408" t="s">
        <v>2101</v>
      </c>
      <c r="D408" t="s">
        <v>8</v>
      </c>
      <c r="E408" t="s">
        <v>153</v>
      </c>
      <c r="F408">
        <f>VLOOKUP(E408,Sheet2!$B$1:$C$102,2,0)</f>
        <v>1210</v>
      </c>
      <c r="G408">
        <v>265</v>
      </c>
      <c r="H408">
        <f t="shared" si="6"/>
        <v>1210265</v>
      </c>
      <c r="I408" t="s">
        <v>2104</v>
      </c>
      <c r="J408" t="s">
        <v>3590</v>
      </c>
      <c r="K408" t="s">
        <v>2103</v>
      </c>
    </row>
    <row r="409" spans="1:12" x14ac:dyDescent="0.15">
      <c r="A409">
        <v>985</v>
      </c>
      <c r="B409" t="s">
        <v>2195</v>
      </c>
      <c r="C409" t="s">
        <v>2193</v>
      </c>
      <c r="D409" t="s">
        <v>8</v>
      </c>
      <c r="E409" t="s">
        <v>153</v>
      </c>
      <c r="F409">
        <f>VLOOKUP(E409,Sheet2!$B$1:$C$102,2,0)</f>
        <v>1210</v>
      </c>
      <c r="G409">
        <v>266</v>
      </c>
      <c r="H409">
        <f t="shared" si="6"/>
        <v>1210266</v>
      </c>
      <c r="I409" t="s">
        <v>2196</v>
      </c>
      <c r="J409" t="s">
        <v>3590</v>
      </c>
      <c r="K409" t="s">
        <v>2195</v>
      </c>
    </row>
    <row r="410" spans="1:12" x14ac:dyDescent="0.15">
      <c r="A410">
        <v>939</v>
      </c>
      <c r="B410" t="s">
        <v>4486</v>
      </c>
      <c r="C410" t="s">
        <v>3130</v>
      </c>
      <c r="D410" t="s">
        <v>8</v>
      </c>
      <c r="E410" t="s">
        <v>153</v>
      </c>
      <c r="F410">
        <f>VLOOKUP(E410,Sheet2!$B$1:$C$102,2,0)</f>
        <v>1210</v>
      </c>
      <c r="G410">
        <v>267</v>
      </c>
      <c r="H410">
        <f t="shared" si="6"/>
        <v>1210267</v>
      </c>
      <c r="I410" t="s">
        <v>3331</v>
      </c>
      <c r="J410" t="s">
        <v>4439</v>
      </c>
      <c r="K410" t="s">
        <v>3330</v>
      </c>
    </row>
    <row r="411" spans="1:12" x14ac:dyDescent="0.15">
      <c r="A411">
        <v>204</v>
      </c>
      <c r="B411" t="s">
        <v>573</v>
      </c>
      <c r="C411" t="s">
        <v>574</v>
      </c>
      <c r="D411" t="s">
        <v>8</v>
      </c>
      <c r="E411" t="s">
        <v>153</v>
      </c>
      <c r="F411">
        <f>VLOOKUP(E411,Sheet2!$B$1:$C$102,2,0)</f>
        <v>1210</v>
      </c>
      <c r="G411">
        <v>268</v>
      </c>
      <c r="H411">
        <f t="shared" si="6"/>
        <v>1210268</v>
      </c>
      <c r="I411" t="s">
        <v>575</v>
      </c>
      <c r="J411" t="s">
        <v>3590</v>
      </c>
      <c r="K411" t="s">
        <v>573</v>
      </c>
    </row>
    <row r="412" spans="1:12" x14ac:dyDescent="0.15">
      <c r="A412">
        <v>142</v>
      </c>
      <c r="B412" t="s">
        <v>429</v>
      </c>
      <c r="C412" t="s">
        <v>430</v>
      </c>
      <c r="D412" t="s">
        <v>8</v>
      </c>
      <c r="E412" t="s">
        <v>153</v>
      </c>
      <c r="F412">
        <f>VLOOKUP(E412,Sheet2!$B$1:$C$102,2,0)</f>
        <v>1210</v>
      </c>
      <c r="G412">
        <v>269</v>
      </c>
      <c r="H412">
        <f t="shared" si="6"/>
        <v>1210269</v>
      </c>
      <c r="I412" t="s">
        <v>431</v>
      </c>
      <c r="J412" t="s">
        <v>3590</v>
      </c>
      <c r="K412" t="s">
        <v>429</v>
      </c>
    </row>
    <row r="413" spans="1:12" x14ac:dyDescent="0.15">
      <c r="A413">
        <v>1391</v>
      </c>
      <c r="B413" t="s">
        <v>3424</v>
      </c>
      <c r="C413" t="s">
        <v>3128</v>
      </c>
      <c r="D413" t="s">
        <v>8</v>
      </c>
      <c r="E413" t="s">
        <v>153</v>
      </c>
      <c r="F413">
        <f>VLOOKUP(E413,Sheet2!$B$1:$C$102,2,0)</f>
        <v>1210</v>
      </c>
      <c r="G413">
        <v>270</v>
      </c>
      <c r="H413">
        <f t="shared" si="6"/>
        <v>1210270</v>
      </c>
      <c r="I413" t="s">
        <v>3425</v>
      </c>
      <c r="J413" t="s">
        <v>3342</v>
      </c>
      <c r="K413" t="s">
        <v>3424</v>
      </c>
    </row>
    <row r="414" spans="1:12" x14ac:dyDescent="0.15">
      <c r="A414">
        <v>867</v>
      </c>
      <c r="B414" t="s">
        <v>4279</v>
      </c>
      <c r="C414" t="s">
        <v>3163</v>
      </c>
      <c r="D414" t="s">
        <v>8</v>
      </c>
      <c r="E414" t="s">
        <v>153</v>
      </c>
      <c r="F414">
        <f>VLOOKUP(E414,Sheet2!$B$1:$C$102,2,0)</f>
        <v>1210</v>
      </c>
      <c r="G414">
        <v>271</v>
      </c>
      <c r="H414">
        <f t="shared" si="6"/>
        <v>1210271</v>
      </c>
      <c r="I414" t="s">
        <v>3321</v>
      </c>
      <c r="J414" t="s">
        <v>3129</v>
      </c>
      <c r="K414" t="s">
        <v>3320</v>
      </c>
    </row>
    <row r="415" spans="1:12" x14ac:dyDescent="0.15">
      <c r="A415">
        <v>46</v>
      </c>
      <c r="B415" t="s">
        <v>151</v>
      </c>
      <c r="C415" t="s">
        <v>152</v>
      </c>
      <c r="D415" t="s">
        <v>8</v>
      </c>
      <c r="E415" t="s">
        <v>153</v>
      </c>
      <c r="F415">
        <f>VLOOKUP(E415,Sheet2!$B$1:$C$102,2,0)</f>
        <v>1210</v>
      </c>
      <c r="G415">
        <v>272</v>
      </c>
      <c r="H415">
        <f t="shared" si="6"/>
        <v>1210272</v>
      </c>
      <c r="I415" t="s">
        <v>154</v>
      </c>
      <c r="J415" t="s">
        <v>3590</v>
      </c>
      <c r="K415" t="s">
        <v>151</v>
      </c>
      <c r="L415" t="s">
        <v>5098</v>
      </c>
    </row>
    <row r="416" spans="1:12" x14ac:dyDescent="0.15">
      <c r="A416">
        <v>339</v>
      </c>
      <c r="B416" t="s">
        <v>898</v>
      </c>
      <c r="C416" t="s">
        <v>899</v>
      </c>
      <c r="D416" t="s">
        <v>8</v>
      </c>
      <c r="E416" t="s">
        <v>153</v>
      </c>
      <c r="F416">
        <f>VLOOKUP(E416,Sheet2!$B$1:$C$102,2,0)</f>
        <v>1210</v>
      </c>
      <c r="G416">
        <v>273</v>
      </c>
      <c r="H416">
        <f t="shared" si="6"/>
        <v>1210273</v>
      </c>
      <c r="I416" t="s">
        <v>900</v>
      </c>
      <c r="J416" t="s">
        <v>3590</v>
      </c>
      <c r="K416" t="s">
        <v>898</v>
      </c>
    </row>
    <row r="417" spans="1:12" x14ac:dyDescent="0.15">
      <c r="A417">
        <v>264</v>
      </c>
      <c r="B417" t="s">
        <v>729</v>
      </c>
      <c r="C417" t="s">
        <v>730</v>
      </c>
      <c r="D417" t="s">
        <v>8</v>
      </c>
      <c r="E417" t="s">
        <v>153</v>
      </c>
      <c r="F417">
        <f>VLOOKUP(E417,Sheet2!$B$1:$C$102,2,0)</f>
        <v>1210</v>
      </c>
      <c r="G417">
        <v>274</v>
      </c>
      <c r="H417">
        <f t="shared" si="6"/>
        <v>1210274</v>
      </c>
      <c r="I417" t="s">
        <v>731</v>
      </c>
      <c r="J417" t="s">
        <v>3590</v>
      </c>
      <c r="K417" t="s">
        <v>729</v>
      </c>
    </row>
    <row r="418" spans="1:12" x14ac:dyDescent="0.15">
      <c r="A418">
        <v>1123</v>
      </c>
      <c r="B418" t="s">
        <v>2457</v>
      </c>
      <c r="C418" t="s">
        <v>2444</v>
      </c>
      <c r="D418" t="s">
        <v>4705</v>
      </c>
      <c r="E418" t="s">
        <v>153</v>
      </c>
      <c r="F418">
        <f>VLOOKUP(E418,Sheet2!$B$1:$C$102,2,0)</f>
        <v>1210</v>
      </c>
      <c r="G418">
        <v>275</v>
      </c>
      <c r="H418">
        <f t="shared" si="6"/>
        <v>1210275</v>
      </c>
      <c r="I418" t="s">
        <v>2458</v>
      </c>
      <c r="J418" t="s">
        <v>3590</v>
      </c>
      <c r="K418" t="s">
        <v>2457</v>
      </c>
    </row>
    <row r="419" spans="1:12" x14ac:dyDescent="0.15">
      <c r="A419">
        <v>782</v>
      </c>
      <c r="B419" t="s">
        <v>4332</v>
      </c>
      <c r="C419" t="s">
        <v>1805</v>
      </c>
      <c r="D419" t="s">
        <v>8</v>
      </c>
      <c r="E419" t="s">
        <v>4334</v>
      </c>
      <c r="F419">
        <f>VLOOKUP(E419,Sheet2!$B$1:$C$102,2,0)</f>
        <v>1210</v>
      </c>
      <c r="G419">
        <v>276</v>
      </c>
      <c r="H419">
        <f t="shared" si="6"/>
        <v>1210276</v>
      </c>
      <c r="I419" t="s">
        <v>1809</v>
      </c>
      <c r="J419" t="s">
        <v>3590</v>
      </c>
      <c r="K419" t="s">
        <v>3912</v>
      </c>
      <c r="L419" t="s">
        <v>4333</v>
      </c>
    </row>
    <row r="420" spans="1:12" x14ac:dyDescent="0.15">
      <c r="A420">
        <v>866</v>
      </c>
      <c r="B420" t="s">
        <v>1969</v>
      </c>
      <c r="C420" t="s">
        <v>1956</v>
      </c>
      <c r="D420" t="s">
        <v>8</v>
      </c>
      <c r="E420" t="s">
        <v>153</v>
      </c>
      <c r="F420">
        <f>VLOOKUP(E420,Sheet2!$B$1:$C$102,2,0)</f>
        <v>1210</v>
      </c>
      <c r="G420">
        <v>277</v>
      </c>
      <c r="H420">
        <f t="shared" si="6"/>
        <v>1210277</v>
      </c>
      <c r="I420" t="s">
        <v>1970</v>
      </c>
      <c r="J420" t="s">
        <v>3590</v>
      </c>
      <c r="K420" t="s">
        <v>1969</v>
      </c>
    </row>
    <row r="421" spans="1:12" x14ac:dyDescent="0.15">
      <c r="A421">
        <v>1526</v>
      </c>
      <c r="B421" t="s">
        <v>3117</v>
      </c>
      <c r="C421" t="s">
        <v>2982</v>
      </c>
      <c r="D421" t="s">
        <v>8</v>
      </c>
      <c r="E421" t="s">
        <v>153</v>
      </c>
      <c r="F421">
        <f>VLOOKUP(E421,Sheet2!$B$1:$C$102,2,0)</f>
        <v>1210</v>
      </c>
      <c r="G421">
        <v>278</v>
      </c>
      <c r="H421">
        <f t="shared" si="6"/>
        <v>1210278</v>
      </c>
      <c r="I421" t="s">
        <v>3118</v>
      </c>
      <c r="J421" t="s">
        <v>3590</v>
      </c>
      <c r="K421" t="s">
        <v>3117</v>
      </c>
    </row>
    <row r="422" spans="1:12" x14ac:dyDescent="0.15">
      <c r="A422">
        <v>1165</v>
      </c>
      <c r="B422" t="s">
        <v>2531</v>
      </c>
      <c r="C422" t="s">
        <v>2527</v>
      </c>
      <c r="D422" t="s">
        <v>8</v>
      </c>
      <c r="E422" t="s">
        <v>153</v>
      </c>
      <c r="F422">
        <f>VLOOKUP(E422,Sheet2!$B$1:$C$102,2,0)</f>
        <v>1210</v>
      </c>
      <c r="G422">
        <v>279</v>
      </c>
      <c r="H422">
        <f t="shared" si="6"/>
        <v>1210279</v>
      </c>
      <c r="I422" t="s">
        <v>2532</v>
      </c>
      <c r="J422" t="s">
        <v>3590</v>
      </c>
      <c r="K422" t="s">
        <v>2531</v>
      </c>
    </row>
    <row r="423" spans="1:12" x14ac:dyDescent="0.15">
      <c r="A423">
        <v>969</v>
      </c>
      <c r="B423" t="s">
        <v>2160</v>
      </c>
      <c r="C423" t="s">
        <v>2156</v>
      </c>
      <c r="D423" t="s">
        <v>8</v>
      </c>
      <c r="E423" t="s">
        <v>153</v>
      </c>
      <c r="F423">
        <f>VLOOKUP(E423,Sheet2!$B$1:$C$102,2,0)</f>
        <v>1210</v>
      </c>
      <c r="G423">
        <v>280</v>
      </c>
      <c r="H423">
        <f t="shared" si="6"/>
        <v>1210280</v>
      </c>
      <c r="I423" t="s">
        <v>2161</v>
      </c>
      <c r="J423" t="s">
        <v>3590</v>
      </c>
      <c r="K423" t="s">
        <v>2160</v>
      </c>
    </row>
    <row r="424" spans="1:12" x14ac:dyDescent="0.15">
      <c r="A424">
        <v>964</v>
      </c>
      <c r="B424" t="s">
        <v>2151</v>
      </c>
      <c r="C424" t="s">
        <v>2147</v>
      </c>
      <c r="D424" t="s">
        <v>8</v>
      </c>
      <c r="E424" t="s">
        <v>727</v>
      </c>
      <c r="F424">
        <f>VLOOKUP(E424,Sheet2!$B$1:$C$102,2,0)</f>
        <v>1219</v>
      </c>
      <c r="G424">
        <v>281</v>
      </c>
      <c r="H424">
        <f t="shared" si="6"/>
        <v>1219281</v>
      </c>
      <c r="I424" t="s">
        <v>2152</v>
      </c>
      <c r="J424" t="s">
        <v>3590</v>
      </c>
      <c r="K424" t="s">
        <v>2151</v>
      </c>
    </row>
    <row r="425" spans="1:12" x14ac:dyDescent="0.15">
      <c r="A425">
        <v>1199</v>
      </c>
      <c r="B425" t="s">
        <v>2593</v>
      </c>
      <c r="C425" t="s">
        <v>2587</v>
      </c>
      <c r="D425" t="s">
        <v>8</v>
      </c>
      <c r="E425" t="s">
        <v>727</v>
      </c>
      <c r="F425">
        <f>VLOOKUP(E425,Sheet2!$B$1:$C$102,2,0)</f>
        <v>1219</v>
      </c>
      <c r="G425">
        <v>282</v>
      </c>
      <c r="H425">
        <f t="shared" si="6"/>
        <v>1219282</v>
      </c>
      <c r="I425" t="s">
        <v>2594</v>
      </c>
      <c r="J425" t="s">
        <v>3590</v>
      </c>
      <c r="K425" t="s">
        <v>2593</v>
      </c>
    </row>
    <row r="426" spans="1:12" x14ac:dyDescent="0.15">
      <c r="A426">
        <v>599</v>
      </c>
      <c r="B426" t="s">
        <v>1416</v>
      </c>
      <c r="C426" t="s">
        <v>1417</v>
      </c>
      <c r="D426" t="s">
        <v>8</v>
      </c>
      <c r="E426" t="s">
        <v>727</v>
      </c>
      <c r="F426">
        <f>VLOOKUP(E426,Sheet2!$B$1:$C$102,2,0)</f>
        <v>1219</v>
      </c>
      <c r="G426">
        <v>283</v>
      </c>
      <c r="H426">
        <f t="shared" si="6"/>
        <v>1219283</v>
      </c>
      <c r="I426" t="s">
        <v>1418</v>
      </c>
      <c r="J426" t="s">
        <v>3590</v>
      </c>
      <c r="K426" t="s">
        <v>1416</v>
      </c>
    </row>
    <row r="427" spans="1:12" x14ac:dyDescent="0.15">
      <c r="A427">
        <v>1296</v>
      </c>
      <c r="B427" t="s">
        <v>2750</v>
      </c>
      <c r="C427" t="s">
        <v>2751</v>
      </c>
      <c r="D427" t="s">
        <v>8</v>
      </c>
      <c r="E427" t="s">
        <v>727</v>
      </c>
      <c r="F427">
        <f>VLOOKUP(E427,Sheet2!$B$1:$C$102,2,0)</f>
        <v>1219</v>
      </c>
      <c r="G427">
        <v>284</v>
      </c>
      <c r="H427">
        <f t="shared" si="6"/>
        <v>1219284</v>
      </c>
      <c r="I427" t="s">
        <v>2752</v>
      </c>
      <c r="J427" t="s">
        <v>3590</v>
      </c>
      <c r="K427" t="s">
        <v>2750</v>
      </c>
    </row>
    <row r="428" spans="1:12" x14ac:dyDescent="0.15">
      <c r="A428">
        <v>1011</v>
      </c>
      <c r="B428" t="s">
        <v>2244</v>
      </c>
      <c r="C428" t="s">
        <v>2240</v>
      </c>
      <c r="D428" t="s">
        <v>8</v>
      </c>
      <c r="E428" t="s">
        <v>727</v>
      </c>
      <c r="F428">
        <f>VLOOKUP(E428,Sheet2!$B$1:$C$102,2,0)</f>
        <v>1219</v>
      </c>
      <c r="G428">
        <v>285</v>
      </c>
      <c r="H428">
        <f t="shared" si="6"/>
        <v>1219285</v>
      </c>
      <c r="I428" t="s">
        <v>2245</v>
      </c>
      <c r="J428" t="s">
        <v>3590</v>
      </c>
      <c r="K428" t="s">
        <v>2244</v>
      </c>
    </row>
    <row r="429" spans="1:12" x14ac:dyDescent="0.15">
      <c r="A429">
        <v>1433</v>
      </c>
      <c r="B429" t="s">
        <v>2967</v>
      </c>
      <c r="C429" t="s">
        <v>2957</v>
      </c>
      <c r="D429" t="s">
        <v>8</v>
      </c>
      <c r="E429" t="s">
        <v>5090</v>
      </c>
      <c r="F429">
        <f>VLOOKUP(E429,Sheet2!$B$1:$C$102,2,0)</f>
        <v>1219</v>
      </c>
      <c r="G429">
        <v>99</v>
      </c>
      <c r="H429">
        <f t="shared" si="6"/>
        <v>1219099</v>
      </c>
      <c r="I429" t="s">
        <v>2968</v>
      </c>
      <c r="J429" t="s">
        <v>3590</v>
      </c>
      <c r="K429" t="s">
        <v>5082</v>
      </c>
    </row>
    <row r="430" spans="1:12" x14ac:dyDescent="0.15">
      <c r="A430">
        <v>1508</v>
      </c>
      <c r="B430" t="s">
        <v>3088</v>
      </c>
      <c r="C430" t="s">
        <v>3084</v>
      </c>
      <c r="D430" t="s">
        <v>8</v>
      </c>
      <c r="E430" t="s">
        <v>727</v>
      </c>
      <c r="F430">
        <f>VLOOKUP(E430,Sheet2!$B$1:$C$102,2,0)</f>
        <v>1219</v>
      </c>
      <c r="G430">
        <v>286</v>
      </c>
      <c r="H430">
        <f t="shared" si="6"/>
        <v>1219286</v>
      </c>
      <c r="I430" t="s">
        <v>3089</v>
      </c>
      <c r="J430" t="s">
        <v>3590</v>
      </c>
      <c r="K430" t="s">
        <v>3088</v>
      </c>
    </row>
    <row r="431" spans="1:12" x14ac:dyDescent="0.15">
      <c r="A431">
        <v>1408</v>
      </c>
      <c r="B431" t="s">
        <v>2923</v>
      </c>
      <c r="C431" t="s">
        <v>2917</v>
      </c>
      <c r="D431" t="s">
        <v>8</v>
      </c>
      <c r="E431" t="s">
        <v>727</v>
      </c>
      <c r="F431">
        <f>VLOOKUP(E431,Sheet2!$B$1:$C$102,2,0)</f>
        <v>1219</v>
      </c>
      <c r="G431">
        <v>287</v>
      </c>
      <c r="H431">
        <f t="shared" si="6"/>
        <v>1219287</v>
      </c>
      <c r="I431" t="s">
        <v>2924</v>
      </c>
      <c r="J431" t="s">
        <v>3590</v>
      </c>
      <c r="K431" t="s">
        <v>2923</v>
      </c>
    </row>
    <row r="432" spans="1:12" x14ac:dyDescent="0.15">
      <c r="A432">
        <v>620</v>
      </c>
      <c r="B432" t="s">
        <v>1459</v>
      </c>
      <c r="C432" t="s">
        <v>1460</v>
      </c>
      <c r="D432" t="s">
        <v>8</v>
      </c>
      <c r="E432" t="s">
        <v>727</v>
      </c>
      <c r="F432">
        <f>VLOOKUP(E432,Sheet2!$B$1:$C$102,2,0)</f>
        <v>1219</v>
      </c>
      <c r="G432">
        <v>288</v>
      </c>
      <c r="H432">
        <f t="shared" si="6"/>
        <v>1219288</v>
      </c>
      <c r="I432" t="s">
        <v>1461</v>
      </c>
      <c r="J432" t="s">
        <v>3590</v>
      </c>
      <c r="K432" t="s">
        <v>1459</v>
      </c>
    </row>
    <row r="433" spans="1:12" x14ac:dyDescent="0.15">
      <c r="A433">
        <v>1280</v>
      </c>
      <c r="B433" t="s">
        <v>2719</v>
      </c>
      <c r="C433" t="s">
        <v>2715</v>
      </c>
      <c r="D433" t="s">
        <v>8</v>
      </c>
      <c r="E433" t="s">
        <v>727</v>
      </c>
      <c r="F433">
        <f>VLOOKUP(E433,Sheet2!$B$1:$C$102,2,0)</f>
        <v>1219</v>
      </c>
      <c r="G433">
        <v>289</v>
      </c>
      <c r="H433">
        <f t="shared" si="6"/>
        <v>1219289</v>
      </c>
      <c r="I433" t="s">
        <v>2720</v>
      </c>
      <c r="J433" t="s">
        <v>3590</v>
      </c>
      <c r="K433" t="s">
        <v>2719</v>
      </c>
    </row>
    <row r="434" spans="1:12" x14ac:dyDescent="0.15">
      <c r="A434">
        <v>1209</v>
      </c>
      <c r="B434" t="s">
        <v>2610</v>
      </c>
      <c r="C434" t="s">
        <v>2606</v>
      </c>
      <c r="D434" t="s">
        <v>8</v>
      </c>
      <c r="E434" t="s">
        <v>727</v>
      </c>
      <c r="F434">
        <f>VLOOKUP(E434,Sheet2!$B$1:$C$102,2,0)</f>
        <v>1219</v>
      </c>
      <c r="G434">
        <v>290</v>
      </c>
      <c r="H434">
        <f t="shared" si="6"/>
        <v>1219290</v>
      </c>
      <c r="I434" t="s">
        <v>2611</v>
      </c>
      <c r="J434" t="s">
        <v>3590</v>
      </c>
      <c r="K434" t="s">
        <v>2812</v>
      </c>
    </row>
    <row r="435" spans="1:12" x14ac:dyDescent="0.15">
      <c r="A435">
        <v>1272</v>
      </c>
      <c r="B435" t="s">
        <v>2701</v>
      </c>
      <c r="C435" t="s">
        <v>2702</v>
      </c>
      <c r="D435" t="s">
        <v>8</v>
      </c>
      <c r="E435" t="s">
        <v>727</v>
      </c>
      <c r="F435">
        <f>VLOOKUP(E435,Sheet2!$B$1:$C$102,2,0)</f>
        <v>1219</v>
      </c>
      <c r="G435">
        <v>291</v>
      </c>
      <c r="H435">
        <f t="shared" si="6"/>
        <v>1219291</v>
      </c>
      <c r="I435" t="s">
        <v>2703</v>
      </c>
      <c r="J435" t="s">
        <v>3590</v>
      </c>
      <c r="K435" t="s">
        <v>2701</v>
      </c>
    </row>
    <row r="436" spans="1:12" x14ac:dyDescent="0.15">
      <c r="A436">
        <v>570</v>
      </c>
      <c r="B436" t="s">
        <v>1348</v>
      </c>
      <c r="C436" t="s">
        <v>1219</v>
      </c>
      <c r="D436" t="s">
        <v>8</v>
      </c>
      <c r="E436" t="s">
        <v>727</v>
      </c>
      <c r="F436">
        <f>VLOOKUP(E436,Sheet2!$B$1:$C$102,2,0)</f>
        <v>1219</v>
      </c>
      <c r="G436">
        <v>292</v>
      </c>
      <c r="H436">
        <f t="shared" si="6"/>
        <v>1219292</v>
      </c>
      <c r="I436" t="s">
        <v>1349</v>
      </c>
      <c r="J436" t="s">
        <v>3590</v>
      </c>
      <c r="K436" t="s">
        <v>3783</v>
      </c>
    </row>
    <row r="437" spans="1:12" x14ac:dyDescent="0.15">
      <c r="A437">
        <v>1086</v>
      </c>
      <c r="B437" t="s">
        <v>2391</v>
      </c>
      <c r="C437" t="s">
        <v>2387</v>
      </c>
      <c r="D437" t="s">
        <v>8</v>
      </c>
      <c r="E437" t="s">
        <v>727</v>
      </c>
      <c r="F437">
        <f>VLOOKUP(E437,Sheet2!$B$1:$C$102,2,0)</f>
        <v>1219</v>
      </c>
      <c r="G437">
        <v>293</v>
      </c>
      <c r="H437">
        <f t="shared" si="6"/>
        <v>1219293</v>
      </c>
      <c r="I437" t="s">
        <v>2392</v>
      </c>
      <c r="J437" t="s">
        <v>3590</v>
      </c>
      <c r="K437" t="s">
        <v>3967</v>
      </c>
    </row>
    <row r="438" spans="1:12" x14ac:dyDescent="0.15">
      <c r="A438">
        <v>412</v>
      </c>
      <c r="B438" t="s">
        <v>1002</v>
      </c>
      <c r="C438" t="s">
        <v>1003</v>
      </c>
      <c r="D438" t="s">
        <v>8</v>
      </c>
      <c r="E438" t="s">
        <v>727</v>
      </c>
      <c r="F438">
        <f>VLOOKUP(E438,Sheet2!$B$1:$C$102,2,0)</f>
        <v>1219</v>
      </c>
      <c r="G438">
        <v>294</v>
      </c>
      <c r="H438">
        <f t="shared" si="6"/>
        <v>1219294</v>
      </c>
      <c r="I438" t="s">
        <v>1004</v>
      </c>
      <c r="J438" t="s">
        <v>3590</v>
      </c>
      <c r="K438" t="s">
        <v>3414</v>
      </c>
    </row>
    <row r="439" spans="1:12" x14ac:dyDescent="0.15">
      <c r="A439">
        <v>1133</v>
      </c>
      <c r="B439" t="s">
        <v>2473</v>
      </c>
      <c r="C439" t="s">
        <v>2470</v>
      </c>
      <c r="D439" t="s">
        <v>8</v>
      </c>
      <c r="E439" t="s">
        <v>727</v>
      </c>
      <c r="F439">
        <f>VLOOKUP(E439,Sheet2!$B$1:$C$102,2,0)</f>
        <v>1219</v>
      </c>
      <c r="G439">
        <v>295</v>
      </c>
      <c r="H439">
        <f t="shared" si="6"/>
        <v>1219295</v>
      </c>
      <c r="I439" t="s">
        <v>2474</v>
      </c>
      <c r="J439" t="s">
        <v>3590</v>
      </c>
      <c r="K439" t="s">
        <v>2473</v>
      </c>
    </row>
    <row r="440" spans="1:12" x14ac:dyDescent="0.15">
      <c r="A440">
        <v>754</v>
      </c>
      <c r="B440" t="s">
        <v>1754</v>
      </c>
      <c r="C440" t="s">
        <v>1755</v>
      </c>
      <c r="D440" t="s">
        <v>8</v>
      </c>
      <c r="E440" t="s">
        <v>727</v>
      </c>
      <c r="F440">
        <f>VLOOKUP(E440,Sheet2!$B$1:$C$102,2,0)</f>
        <v>1219</v>
      </c>
      <c r="G440">
        <v>296</v>
      </c>
      <c r="H440">
        <f t="shared" si="6"/>
        <v>1219296</v>
      </c>
      <c r="I440" t="s">
        <v>1756</v>
      </c>
      <c r="J440" t="s">
        <v>3590</v>
      </c>
      <c r="K440" t="s">
        <v>1754</v>
      </c>
    </row>
    <row r="441" spans="1:12" x14ac:dyDescent="0.15">
      <c r="A441">
        <v>1051</v>
      </c>
      <c r="B441" t="s">
        <v>2318</v>
      </c>
      <c r="C441" t="s">
        <v>2090</v>
      </c>
      <c r="D441" t="s">
        <v>8</v>
      </c>
      <c r="E441" t="s">
        <v>727</v>
      </c>
      <c r="F441">
        <f>VLOOKUP(E441,Sheet2!$B$1:$C$102,2,0)</f>
        <v>1219</v>
      </c>
      <c r="G441">
        <v>297</v>
      </c>
      <c r="H441">
        <f t="shared" si="6"/>
        <v>1219297</v>
      </c>
      <c r="I441" t="s">
        <v>2319</v>
      </c>
      <c r="J441" t="s">
        <v>3590</v>
      </c>
      <c r="K441" t="s">
        <v>2318</v>
      </c>
    </row>
    <row r="442" spans="1:12" x14ac:dyDescent="0.15">
      <c r="A442">
        <v>417</v>
      </c>
      <c r="B442" t="s">
        <v>1016</v>
      </c>
      <c r="C442" t="s">
        <v>1017</v>
      </c>
      <c r="D442" t="s">
        <v>8</v>
      </c>
      <c r="E442" t="s">
        <v>727</v>
      </c>
      <c r="F442">
        <f>VLOOKUP(E442,Sheet2!$B$1:$C$102,2,0)</f>
        <v>1219</v>
      </c>
      <c r="G442">
        <v>298</v>
      </c>
      <c r="H442">
        <f t="shared" si="6"/>
        <v>1219298</v>
      </c>
      <c r="I442" t="s">
        <v>1018</v>
      </c>
      <c r="J442" t="s">
        <v>3590</v>
      </c>
      <c r="K442" t="s">
        <v>1016</v>
      </c>
    </row>
    <row r="443" spans="1:12" x14ac:dyDescent="0.15">
      <c r="A443">
        <v>860</v>
      </c>
      <c r="B443" t="s">
        <v>1957</v>
      </c>
      <c r="C443" t="s">
        <v>1956</v>
      </c>
      <c r="D443" t="s">
        <v>8</v>
      </c>
      <c r="E443" t="s">
        <v>727</v>
      </c>
      <c r="F443">
        <f>VLOOKUP(E443,Sheet2!$B$1:$C$102,2,0)</f>
        <v>1219</v>
      </c>
      <c r="G443">
        <v>299</v>
      </c>
      <c r="H443">
        <f t="shared" si="6"/>
        <v>1219299</v>
      </c>
      <c r="I443" t="s">
        <v>1958</v>
      </c>
      <c r="J443" t="s">
        <v>3590</v>
      </c>
      <c r="K443" t="s">
        <v>1957</v>
      </c>
    </row>
    <row r="444" spans="1:12" x14ac:dyDescent="0.15">
      <c r="A444">
        <v>926</v>
      </c>
      <c r="B444" t="s">
        <v>2083</v>
      </c>
      <c r="C444" t="s">
        <v>2080</v>
      </c>
      <c r="D444" t="s">
        <v>8</v>
      </c>
      <c r="E444" t="s">
        <v>727</v>
      </c>
      <c r="F444">
        <f>VLOOKUP(E444,Sheet2!$B$1:$C$102,2,0)</f>
        <v>1219</v>
      </c>
      <c r="G444">
        <v>300</v>
      </c>
      <c r="H444">
        <f t="shared" si="6"/>
        <v>1219300</v>
      </c>
      <c r="I444" t="s">
        <v>2084</v>
      </c>
      <c r="J444" t="s">
        <v>3590</v>
      </c>
      <c r="K444" t="s">
        <v>2083</v>
      </c>
    </row>
    <row r="445" spans="1:12" x14ac:dyDescent="0.15">
      <c r="A445">
        <v>1194</v>
      </c>
      <c r="B445" t="s">
        <v>2585</v>
      </c>
      <c r="C445" t="s">
        <v>2574</v>
      </c>
      <c r="D445" t="s">
        <v>8</v>
      </c>
      <c r="E445" t="s">
        <v>727</v>
      </c>
      <c r="F445">
        <f>VLOOKUP(E445,Sheet2!$B$1:$C$102,2,0)</f>
        <v>1219</v>
      </c>
      <c r="G445">
        <v>301</v>
      </c>
      <c r="H445">
        <f t="shared" si="6"/>
        <v>1219301</v>
      </c>
      <c r="I445" t="s">
        <v>2376</v>
      </c>
      <c r="J445" t="s">
        <v>3590</v>
      </c>
      <c r="K445" t="s">
        <v>2585</v>
      </c>
    </row>
    <row r="446" spans="1:12" x14ac:dyDescent="0.15">
      <c r="A446">
        <v>556</v>
      </c>
      <c r="B446" t="s">
        <v>1314</v>
      </c>
      <c r="C446" t="s">
        <v>1315</v>
      </c>
      <c r="D446" t="s">
        <v>8</v>
      </c>
      <c r="E446" t="s">
        <v>727</v>
      </c>
      <c r="F446">
        <f>VLOOKUP(E446,Sheet2!$B$1:$C$102,2,0)</f>
        <v>1219</v>
      </c>
      <c r="G446">
        <v>302</v>
      </c>
      <c r="H446">
        <f t="shared" si="6"/>
        <v>1219302</v>
      </c>
      <c r="I446" t="s">
        <v>1316</v>
      </c>
      <c r="J446" t="s">
        <v>3590</v>
      </c>
      <c r="K446" t="s">
        <v>1314</v>
      </c>
    </row>
    <row r="447" spans="1:12" x14ac:dyDescent="0.15">
      <c r="A447">
        <v>1420</v>
      </c>
      <c r="B447" t="s">
        <v>2946</v>
      </c>
      <c r="C447" t="s">
        <v>2937</v>
      </c>
      <c r="D447" t="s">
        <v>8</v>
      </c>
      <c r="E447" t="s">
        <v>727</v>
      </c>
      <c r="F447">
        <f>VLOOKUP(E447,Sheet2!$B$1:$C$102,2,0)</f>
        <v>1219</v>
      </c>
      <c r="G447">
        <v>303</v>
      </c>
      <c r="H447">
        <f t="shared" si="6"/>
        <v>1219303</v>
      </c>
      <c r="I447" t="s">
        <v>2947</v>
      </c>
      <c r="J447" t="s">
        <v>3590</v>
      </c>
      <c r="K447" t="s">
        <v>2946</v>
      </c>
    </row>
    <row r="448" spans="1:12" x14ac:dyDescent="0.15">
      <c r="A448">
        <v>727</v>
      </c>
      <c r="B448" t="s">
        <v>1702</v>
      </c>
      <c r="C448" t="s">
        <v>1703</v>
      </c>
      <c r="D448" t="s">
        <v>8</v>
      </c>
      <c r="E448" t="s">
        <v>727</v>
      </c>
      <c r="F448">
        <f>VLOOKUP(E448,Sheet2!$B$1:$C$102,2,0)</f>
        <v>1219</v>
      </c>
      <c r="G448">
        <v>304</v>
      </c>
      <c r="H448">
        <f t="shared" si="6"/>
        <v>1219304</v>
      </c>
      <c r="I448" t="s">
        <v>1704</v>
      </c>
      <c r="J448" t="s">
        <v>3590</v>
      </c>
      <c r="K448" t="s">
        <v>4075</v>
      </c>
      <c r="L448" t="s">
        <v>4076</v>
      </c>
    </row>
    <row r="449" spans="1:13" x14ac:dyDescent="0.15">
      <c r="A449">
        <v>1438</v>
      </c>
      <c r="B449" t="s">
        <v>2977</v>
      </c>
      <c r="C449" t="s">
        <v>2838</v>
      </c>
      <c r="D449" t="s">
        <v>8</v>
      </c>
      <c r="E449" t="s">
        <v>727</v>
      </c>
      <c r="F449">
        <f>VLOOKUP(E449,Sheet2!$B$1:$C$102,2,0)</f>
        <v>1219</v>
      </c>
      <c r="G449">
        <v>305</v>
      </c>
      <c r="H449">
        <f t="shared" si="6"/>
        <v>1219305</v>
      </c>
      <c r="I449" t="s">
        <v>2978</v>
      </c>
      <c r="J449" t="s">
        <v>3590</v>
      </c>
      <c r="K449" t="s">
        <v>4080</v>
      </c>
    </row>
    <row r="450" spans="1:13" x14ac:dyDescent="0.15">
      <c r="A450">
        <v>758</v>
      </c>
      <c r="B450" t="s">
        <v>1762</v>
      </c>
      <c r="C450" t="s">
        <v>1760</v>
      </c>
      <c r="D450" t="s">
        <v>8</v>
      </c>
      <c r="E450" t="s">
        <v>727</v>
      </c>
      <c r="F450">
        <f>VLOOKUP(E450,Sheet2!$B$1:$C$102,2,0)</f>
        <v>1219</v>
      </c>
      <c r="G450">
        <v>306</v>
      </c>
      <c r="H450">
        <f t="shared" ref="H450:H513" si="7">F450*1000+G450</f>
        <v>1219306</v>
      </c>
      <c r="I450" t="s">
        <v>1763</v>
      </c>
      <c r="J450" t="s">
        <v>3590</v>
      </c>
      <c r="K450" t="s">
        <v>1762</v>
      </c>
    </row>
    <row r="451" spans="1:13" x14ac:dyDescent="0.15">
      <c r="A451">
        <v>877</v>
      </c>
      <c r="B451" t="s">
        <v>1989</v>
      </c>
      <c r="C451" t="s">
        <v>1988</v>
      </c>
      <c r="D451" t="s">
        <v>8</v>
      </c>
      <c r="E451" t="s">
        <v>727</v>
      </c>
      <c r="F451">
        <f>VLOOKUP(E451,Sheet2!$B$1:$C$102,2,0)</f>
        <v>1219</v>
      </c>
      <c r="G451">
        <v>307</v>
      </c>
      <c r="H451">
        <f t="shared" si="7"/>
        <v>1219307</v>
      </c>
      <c r="I451" t="s">
        <v>1990</v>
      </c>
      <c r="J451" t="s">
        <v>3590</v>
      </c>
      <c r="K451" t="s">
        <v>1989</v>
      </c>
    </row>
    <row r="452" spans="1:13" x14ac:dyDescent="0.15">
      <c r="A452">
        <v>298</v>
      </c>
      <c r="B452" t="s">
        <v>809</v>
      </c>
      <c r="C452" t="s">
        <v>810</v>
      </c>
      <c r="D452" t="s">
        <v>8</v>
      </c>
      <c r="E452" t="s">
        <v>727</v>
      </c>
      <c r="F452">
        <f>VLOOKUP(E452,Sheet2!$B$1:$C$102,2,0)</f>
        <v>1219</v>
      </c>
      <c r="G452">
        <v>308</v>
      </c>
      <c r="H452">
        <f t="shared" si="7"/>
        <v>1219308</v>
      </c>
      <c r="I452" t="s">
        <v>811</v>
      </c>
      <c r="J452" t="s">
        <v>3590</v>
      </c>
      <c r="K452" t="s">
        <v>809</v>
      </c>
    </row>
    <row r="453" spans="1:13" x14ac:dyDescent="0.15">
      <c r="A453">
        <v>1023</v>
      </c>
      <c r="B453" t="s">
        <v>2269</v>
      </c>
      <c r="C453" t="s">
        <v>2267</v>
      </c>
      <c r="D453" t="s">
        <v>8</v>
      </c>
      <c r="E453" t="s">
        <v>727</v>
      </c>
      <c r="F453">
        <f>VLOOKUP(E453,Sheet2!$B$1:$C$102,2,0)</f>
        <v>1219</v>
      </c>
      <c r="G453">
        <v>309</v>
      </c>
      <c r="H453">
        <f t="shared" si="7"/>
        <v>1219309</v>
      </c>
      <c r="I453" t="s">
        <v>2270</v>
      </c>
      <c r="J453" t="s">
        <v>3590</v>
      </c>
      <c r="K453" t="s">
        <v>2269</v>
      </c>
    </row>
    <row r="454" spans="1:13" x14ac:dyDescent="0.15">
      <c r="A454">
        <v>263</v>
      </c>
      <c r="B454" t="s">
        <v>725</v>
      </c>
      <c r="C454" t="s">
        <v>726</v>
      </c>
      <c r="D454" t="s">
        <v>8</v>
      </c>
      <c r="E454" t="s">
        <v>727</v>
      </c>
      <c r="F454">
        <f>VLOOKUP(E454,Sheet2!$B$1:$C$102,2,0)</f>
        <v>1219</v>
      </c>
      <c r="G454">
        <v>310</v>
      </c>
      <c r="H454">
        <f t="shared" si="7"/>
        <v>1219310</v>
      </c>
      <c r="I454" t="s">
        <v>728</v>
      </c>
      <c r="J454" t="s">
        <v>3590</v>
      </c>
      <c r="K454" t="s">
        <v>725</v>
      </c>
    </row>
    <row r="455" spans="1:13" x14ac:dyDescent="0.15">
      <c r="A455">
        <v>1173</v>
      </c>
      <c r="B455" t="s">
        <v>2548</v>
      </c>
      <c r="C455" t="s">
        <v>2544</v>
      </c>
      <c r="D455" t="s">
        <v>8</v>
      </c>
      <c r="E455" t="s">
        <v>727</v>
      </c>
      <c r="F455">
        <f>VLOOKUP(E455,Sheet2!$B$1:$C$102,2,0)</f>
        <v>1219</v>
      </c>
      <c r="G455">
        <v>311</v>
      </c>
      <c r="H455">
        <f t="shared" si="7"/>
        <v>1219311</v>
      </c>
      <c r="I455" t="s">
        <v>2549</v>
      </c>
      <c r="J455" t="s">
        <v>3590</v>
      </c>
      <c r="K455" t="s">
        <v>2548</v>
      </c>
    </row>
    <row r="456" spans="1:13" x14ac:dyDescent="0.15">
      <c r="A456">
        <v>1430</v>
      </c>
      <c r="B456" t="s">
        <v>2961</v>
      </c>
      <c r="C456" t="s">
        <v>2957</v>
      </c>
      <c r="D456" t="s">
        <v>8</v>
      </c>
      <c r="E456" t="s">
        <v>727</v>
      </c>
      <c r="F456">
        <f>VLOOKUP(E456,Sheet2!$B$1:$C$102,2,0)</f>
        <v>1219</v>
      </c>
      <c r="G456">
        <v>312</v>
      </c>
      <c r="H456">
        <f t="shared" si="7"/>
        <v>1219312</v>
      </c>
      <c r="I456" t="s">
        <v>2962</v>
      </c>
      <c r="J456" t="s">
        <v>3590</v>
      </c>
      <c r="K456" t="s">
        <v>2961</v>
      </c>
    </row>
    <row r="457" spans="1:13" x14ac:dyDescent="0.15">
      <c r="A457">
        <v>859</v>
      </c>
      <c r="B457" t="s">
        <v>4516</v>
      </c>
      <c r="C457" t="s">
        <v>3130</v>
      </c>
      <c r="D457" t="s">
        <v>8</v>
      </c>
      <c r="E457" t="s">
        <v>4555</v>
      </c>
      <c r="F457">
        <f>VLOOKUP(E457,Sheet2!$B$1:$C$102,2,0)</f>
        <v>1219</v>
      </c>
      <c r="G457">
        <v>313</v>
      </c>
      <c r="H457">
        <f t="shared" si="7"/>
        <v>1219313</v>
      </c>
      <c r="I457" t="s">
        <v>4556</v>
      </c>
      <c r="J457" t="s">
        <v>3129</v>
      </c>
      <c r="K457" t="s">
        <v>3940</v>
      </c>
      <c r="L457" t="s">
        <v>3939</v>
      </c>
    </row>
    <row r="458" spans="1:13" x14ac:dyDescent="0.15">
      <c r="A458">
        <v>1293</v>
      </c>
      <c r="B458" t="s">
        <v>2744</v>
      </c>
      <c r="C458" t="s">
        <v>2645</v>
      </c>
      <c r="D458" t="s">
        <v>8</v>
      </c>
      <c r="E458" t="s">
        <v>727</v>
      </c>
      <c r="F458">
        <f>VLOOKUP(E458,Sheet2!$B$1:$C$102,2,0)</f>
        <v>1219</v>
      </c>
      <c r="G458">
        <v>314</v>
      </c>
      <c r="H458">
        <f t="shared" si="7"/>
        <v>1219314</v>
      </c>
      <c r="I458" t="s">
        <v>2745</v>
      </c>
      <c r="J458" t="s">
        <v>3590</v>
      </c>
      <c r="K458" t="s">
        <v>2744</v>
      </c>
    </row>
    <row r="459" spans="1:13" x14ac:dyDescent="0.15">
      <c r="A459">
        <v>1076</v>
      </c>
      <c r="B459" t="s">
        <v>4532</v>
      </c>
      <c r="C459" t="s">
        <v>2370</v>
      </c>
      <c r="D459" t="s">
        <v>8</v>
      </c>
      <c r="E459" t="s">
        <v>727</v>
      </c>
      <c r="F459">
        <f>VLOOKUP(E459,Sheet2!$B$1:$C$102,2,0)</f>
        <v>1219</v>
      </c>
      <c r="G459">
        <v>315</v>
      </c>
      <c r="H459">
        <f t="shared" si="7"/>
        <v>1219315</v>
      </c>
      <c r="I459" t="s">
        <v>4531</v>
      </c>
      <c r="J459" t="s">
        <v>3590</v>
      </c>
      <c r="K459" t="s">
        <v>3756</v>
      </c>
      <c r="L459" t="s">
        <v>4533</v>
      </c>
      <c r="M459" t="s">
        <v>2372</v>
      </c>
    </row>
    <row r="460" spans="1:13" x14ac:dyDescent="0.15">
      <c r="A460">
        <v>551</v>
      </c>
      <c r="B460" t="s">
        <v>1304</v>
      </c>
      <c r="C460" t="s">
        <v>1305</v>
      </c>
      <c r="D460" t="s">
        <v>8</v>
      </c>
      <c r="E460" t="s">
        <v>727</v>
      </c>
      <c r="F460">
        <f>VLOOKUP(E460,Sheet2!$B$1:$C$102,2,0)</f>
        <v>1219</v>
      </c>
      <c r="G460">
        <v>316</v>
      </c>
      <c r="H460">
        <f t="shared" si="7"/>
        <v>1219316</v>
      </c>
      <c r="I460" t="s">
        <v>1306</v>
      </c>
      <c r="J460" t="s">
        <v>3590</v>
      </c>
      <c r="K460" t="s">
        <v>1304</v>
      </c>
    </row>
    <row r="461" spans="1:13" x14ac:dyDescent="0.15">
      <c r="A461">
        <v>538</v>
      </c>
      <c r="B461" t="s">
        <v>1278</v>
      </c>
      <c r="C461" t="s">
        <v>1276</v>
      </c>
      <c r="D461" t="s">
        <v>8</v>
      </c>
      <c r="E461" t="s">
        <v>727</v>
      </c>
      <c r="F461">
        <f>VLOOKUP(E461,Sheet2!$B$1:$C$102,2,0)</f>
        <v>1219</v>
      </c>
      <c r="G461">
        <v>317</v>
      </c>
      <c r="H461">
        <f t="shared" si="7"/>
        <v>1219317</v>
      </c>
      <c r="I461" t="s">
        <v>1279</v>
      </c>
      <c r="J461" t="s">
        <v>3590</v>
      </c>
      <c r="K461" t="s">
        <v>1278</v>
      </c>
    </row>
    <row r="462" spans="1:13" x14ac:dyDescent="0.15">
      <c r="A462">
        <v>1121</v>
      </c>
      <c r="B462" t="s">
        <v>2453</v>
      </c>
      <c r="C462" t="s">
        <v>2444</v>
      </c>
      <c r="D462" t="s">
        <v>8</v>
      </c>
      <c r="E462" t="s">
        <v>727</v>
      </c>
      <c r="F462">
        <f>VLOOKUP(E462,Sheet2!$B$1:$C$102,2,0)</f>
        <v>1219</v>
      </c>
      <c r="G462">
        <v>318</v>
      </c>
      <c r="H462">
        <f t="shared" si="7"/>
        <v>1219318</v>
      </c>
      <c r="I462" t="s">
        <v>2454</v>
      </c>
      <c r="J462" t="s">
        <v>3590</v>
      </c>
      <c r="K462" t="s">
        <v>2453</v>
      </c>
    </row>
    <row r="463" spans="1:13" x14ac:dyDescent="0.15">
      <c r="A463">
        <v>1457</v>
      </c>
      <c r="B463" t="s">
        <v>3006</v>
      </c>
      <c r="C463" t="s">
        <v>3000</v>
      </c>
      <c r="D463" t="s">
        <v>8</v>
      </c>
      <c r="E463" t="s">
        <v>4228</v>
      </c>
      <c r="F463">
        <f>VLOOKUP(E463,Sheet2!$B$1:$C$102,2,0)</f>
        <v>1204</v>
      </c>
      <c r="G463">
        <v>319</v>
      </c>
      <c r="H463">
        <f t="shared" si="7"/>
        <v>1204319</v>
      </c>
      <c r="I463" t="s">
        <v>3007</v>
      </c>
      <c r="J463" t="s">
        <v>3590</v>
      </c>
      <c r="K463" t="s">
        <v>3006</v>
      </c>
    </row>
    <row r="464" spans="1:13" x14ac:dyDescent="0.15">
      <c r="A464">
        <v>1543</v>
      </c>
      <c r="B464" s="2" t="s">
        <v>4452</v>
      </c>
      <c r="C464" t="s">
        <v>3130</v>
      </c>
      <c r="D464" s="2" t="s">
        <v>4437</v>
      </c>
      <c r="E464" t="s">
        <v>4228</v>
      </c>
      <c r="F464">
        <f>VLOOKUP(E464,Sheet2!$B$1:$C$102,2,0)</f>
        <v>1204</v>
      </c>
      <c r="G464">
        <v>320</v>
      </c>
      <c r="H464">
        <f t="shared" si="7"/>
        <v>1204320</v>
      </c>
      <c r="I464" t="s">
        <v>3462</v>
      </c>
      <c r="J464" t="s">
        <v>4439</v>
      </c>
      <c r="K464" t="s">
        <v>3461</v>
      </c>
    </row>
    <row r="465" spans="1:11" x14ac:dyDescent="0.15">
      <c r="A465">
        <v>255</v>
      </c>
      <c r="B465" t="s">
        <v>703</v>
      </c>
      <c r="C465" t="s">
        <v>702</v>
      </c>
      <c r="D465" t="s">
        <v>8</v>
      </c>
      <c r="E465" t="s">
        <v>4228</v>
      </c>
      <c r="F465">
        <f>VLOOKUP(E465,Sheet2!$B$1:$C$102,2,0)</f>
        <v>1204</v>
      </c>
      <c r="G465">
        <v>321</v>
      </c>
      <c r="H465">
        <f t="shared" si="7"/>
        <v>1204321</v>
      </c>
      <c r="I465" t="s">
        <v>704</v>
      </c>
      <c r="J465" t="s">
        <v>3590</v>
      </c>
      <c r="K465" t="s">
        <v>703</v>
      </c>
    </row>
    <row r="466" spans="1:11" x14ac:dyDescent="0.15">
      <c r="A466">
        <v>1658</v>
      </c>
      <c r="B466" t="s">
        <v>4227</v>
      </c>
      <c r="C466" t="s">
        <v>3185</v>
      </c>
      <c r="D466" t="s">
        <v>8</v>
      </c>
      <c r="E466" t="s">
        <v>4228</v>
      </c>
      <c r="F466">
        <f>VLOOKUP(E466,Sheet2!$B$1:$C$102,2,0)</f>
        <v>1204</v>
      </c>
      <c r="G466">
        <v>322</v>
      </c>
      <c r="H466">
        <f t="shared" si="7"/>
        <v>1204322</v>
      </c>
      <c r="I466" t="s">
        <v>3639</v>
      </c>
      <c r="K466" t="s">
        <v>3683</v>
      </c>
    </row>
    <row r="467" spans="1:11" x14ac:dyDescent="0.15">
      <c r="A467">
        <v>667</v>
      </c>
      <c r="B467" t="s">
        <v>1560</v>
      </c>
      <c r="C467" t="s">
        <v>1558</v>
      </c>
      <c r="D467" t="s">
        <v>8</v>
      </c>
      <c r="E467" t="s">
        <v>4228</v>
      </c>
      <c r="F467">
        <f>VLOOKUP(E467,Sheet2!$B$1:$C$102,2,0)</f>
        <v>1204</v>
      </c>
      <c r="G467">
        <v>323</v>
      </c>
      <c r="H467">
        <f t="shared" si="7"/>
        <v>1204323</v>
      </c>
      <c r="I467" t="s">
        <v>1561</v>
      </c>
      <c r="J467" t="s">
        <v>3590</v>
      </c>
      <c r="K467" t="s">
        <v>1560</v>
      </c>
    </row>
    <row r="468" spans="1:11" x14ac:dyDescent="0.15">
      <c r="A468">
        <v>153</v>
      </c>
      <c r="B468" t="s">
        <v>454</v>
      </c>
      <c r="C468" t="s">
        <v>455</v>
      </c>
      <c r="D468" t="s">
        <v>8</v>
      </c>
      <c r="E468" t="s">
        <v>4228</v>
      </c>
      <c r="F468">
        <f>VLOOKUP(E468,Sheet2!$B$1:$C$102,2,0)</f>
        <v>1204</v>
      </c>
      <c r="G468">
        <v>324</v>
      </c>
      <c r="H468">
        <f t="shared" si="7"/>
        <v>1204324</v>
      </c>
      <c r="I468" t="s">
        <v>456</v>
      </c>
      <c r="J468" t="s">
        <v>3590</v>
      </c>
      <c r="K468" t="s">
        <v>3781</v>
      </c>
    </row>
    <row r="469" spans="1:11" x14ac:dyDescent="0.15">
      <c r="A469">
        <v>598</v>
      </c>
      <c r="B469" t="s">
        <v>1414</v>
      </c>
      <c r="C469" t="s">
        <v>1410</v>
      </c>
      <c r="D469" t="s">
        <v>8</v>
      </c>
      <c r="E469" t="s">
        <v>4228</v>
      </c>
      <c r="F469">
        <f>VLOOKUP(E469,Sheet2!$B$1:$C$102,2,0)</f>
        <v>1204</v>
      </c>
      <c r="G469">
        <v>325</v>
      </c>
      <c r="H469">
        <f t="shared" si="7"/>
        <v>1204325</v>
      </c>
      <c r="I469" t="s">
        <v>1415</v>
      </c>
      <c r="J469" t="s">
        <v>3590</v>
      </c>
      <c r="K469" t="s">
        <v>1414</v>
      </c>
    </row>
    <row r="470" spans="1:11" x14ac:dyDescent="0.15">
      <c r="A470">
        <v>1258</v>
      </c>
      <c r="B470" t="s">
        <v>2683</v>
      </c>
      <c r="C470" t="s">
        <v>2597</v>
      </c>
      <c r="D470" t="s">
        <v>8</v>
      </c>
      <c r="E470" t="s">
        <v>4228</v>
      </c>
      <c r="F470">
        <f>VLOOKUP(E470,Sheet2!$B$1:$C$102,2,0)</f>
        <v>1204</v>
      </c>
      <c r="G470">
        <v>326</v>
      </c>
      <c r="H470">
        <f t="shared" si="7"/>
        <v>1204326</v>
      </c>
      <c r="I470" t="s">
        <v>2684</v>
      </c>
      <c r="J470" t="s">
        <v>3590</v>
      </c>
      <c r="K470" t="s">
        <v>2683</v>
      </c>
    </row>
    <row r="471" spans="1:11" x14ac:dyDescent="0.15">
      <c r="A471">
        <v>323</v>
      </c>
      <c r="B471" t="s">
        <v>869</v>
      </c>
      <c r="C471" t="s">
        <v>866</v>
      </c>
      <c r="D471" t="s">
        <v>8</v>
      </c>
      <c r="E471" t="s">
        <v>4228</v>
      </c>
      <c r="F471">
        <f>VLOOKUP(E471,Sheet2!$B$1:$C$102,2,0)</f>
        <v>1204</v>
      </c>
      <c r="G471">
        <v>327</v>
      </c>
      <c r="H471">
        <f t="shared" si="7"/>
        <v>1204327</v>
      </c>
      <c r="I471" t="s">
        <v>870</v>
      </c>
      <c r="J471" t="s">
        <v>3590</v>
      </c>
      <c r="K471" t="s">
        <v>869</v>
      </c>
    </row>
    <row r="472" spans="1:11" x14ac:dyDescent="0.15">
      <c r="A472">
        <v>1460</v>
      </c>
      <c r="B472" t="s">
        <v>3012</v>
      </c>
      <c r="C472" t="s">
        <v>3000</v>
      </c>
      <c r="D472" t="s">
        <v>8</v>
      </c>
      <c r="E472" t="s">
        <v>4228</v>
      </c>
      <c r="F472">
        <f>VLOOKUP(E472,Sheet2!$B$1:$C$102,2,0)</f>
        <v>1204</v>
      </c>
      <c r="G472">
        <v>328</v>
      </c>
      <c r="H472">
        <f t="shared" si="7"/>
        <v>1204328</v>
      </c>
      <c r="I472" t="s">
        <v>3013</v>
      </c>
      <c r="J472" t="s">
        <v>3590</v>
      </c>
      <c r="K472" t="s">
        <v>3012</v>
      </c>
    </row>
    <row r="473" spans="1:11" x14ac:dyDescent="0.15">
      <c r="A473">
        <v>861</v>
      </c>
      <c r="B473" t="s">
        <v>1959</v>
      </c>
      <c r="C473" t="s">
        <v>1956</v>
      </c>
      <c r="D473" t="s">
        <v>8</v>
      </c>
      <c r="E473" t="s">
        <v>4228</v>
      </c>
      <c r="F473">
        <f>VLOOKUP(E473,Sheet2!$B$1:$C$102,2,0)</f>
        <v>1204</v>
      </c>
      <c r="G473">
        <v>329</v>
      </c>
      <c r="H473">
        <f t="shared" si="7"/>
        <v>1204329</v>
      </c>
      <c r="I473" t="s">
        <v>1960</v>
      </c>
      <c r="J473" t="s">
        <v>3590</v>
      </c>
      <c r="K473" t="s">
        <v>1959</v>
      </c>
    </row>
    <row r="474" spans="1:11" x14ac:dyDescent="0.15">
      <c r="A474">
        <v>1249</v>
      </c>
      <c r="B474" t="s">
        <v>2676</v>
      </c>
      <c r="C474" t="s">
        <v>2670</v>
      </c>
      <c r="D474" t="s">
        <v>8</v>
      </c>
      <c r="E474" t="s">
        <v>4228</v>
      </c>
      <c r="F474">
        <f>VLOOKUP(E474,Sheet2!$B$1:$C$102,2,0)</f>
        <v>1204</v>
      </c>
      <c r="G474">
        <v>330</v>
      </c>
      <c r="H474">
        <f t="shared" si="7"/>
        <v>1204330</v>
      </c>
      <c r="I474" t="s">
        <v>2677</v>
      </c>
      <c r="J474" t="s">
        <v>3590</v>
      </c>
      <c r="K474" t="s">
        <v>2676</v>
      </c>
    </row>
    <row r="475" spans="1:11" x14ac:dyDescent="0.15">
      <c r="A475">
        <v>1095</v>
      </c>
      <c r="B475" t="s">
        <v>2407</v>
      </c>
      <c r="C475" t="s">
        <v>2401</v>
      </c>
      <c r="D475" t="s">
        <v>8</v>
      </c>
      <c r="E475" t="s">
        <v>4228</v>
      </c>
      <c r="F475">
        <f>VLOOKUP(E475,Sheet2!$B$1:$C$102,2,0)</f>
        <v>1204</v>
      </c>
      <c r="G475">
        <v>331</v>
      </c>
      <c r="H475">
        <f t="shared" si="7"/>
        <v>1204331</v>
      </c>
      <c r="I475" t="s">
        <v>2408</v>
      </c>
      <c r="J475" t="s">
        <v>3590</v>
      </c>
      <c r="K475" t="s">
        <v>2407</v>
      </c>
    </row>
    <row r="476" spans="1:11" x14ac:dyDescent="0.15">
      <c r="A476">
        <v>1723</v>
      </c>
      <c r="B476" t="s">
        <v>4514</v>
      </c>
      <c r="C476" t="s">
        <v>3130</v>
      </c>
      <c r="D476" t="s">
        <v>8</v>
      </c>
      <c r="E476" t="s">
        <v>4228</v>
      </c>
      <c r="F476">
        <f>VLOOKUP(E476,Sheet2!$B$1:$C$102,2,0)</f>
        <v>1204</v>
      </c>
      <c r="G476">
        <v>332</v>
      </c>
      <c r="H476">
        <f t="shared" si="7"/>
        <v>1204332</v>
      </c>
      <c r="I476" t="s">
        <v>4515</v>
      </c>
      <c r="J476" t="s">
        <v>3342</v>
      </c>
      <c r="K476" t="s">
        <v>3473</v>
      </c>
    </row>
    <row r="477" spans="1:11" x14ac:dyDescent="0.15">
      <c r="A477">
        <v>1026</v>
      </c>
      <c r="B477" t="s">
        <v>2275</v>
      </c>
      <c r="C477" t="s">
        <v>2276</v>
      </c>
      <c r="D477" t="s">
        <v>8</v>
      </c>
      <c r="E477" t="s">
        <v>4228</v>
      </c>
      <c r="F477">
        <f>VLOOKUP(E477,Sheet2!$B$1:$C$102,2,0)</f>
        <v>1204</v>
      </c>
      <c r="G477">
        <v>333</v>
      </c>
      <c r="H477">
        <f t="shared" si="7"/>
        <v>1204333</v>
      </c>
      <c r="I477" t="s">
        <v>2277</v>
      </c>
      <c r="J477" t="s">
        <v>3590</v>
      </c>
      <c r="K477" t="s">
        <v>2275</v>
      </c>
    </row>
    <row r="478" spans="1:11" x14ac:dyDescent="0.15">
      <c r="A478">
        <v>1191</v>
      </c>
      <c r="B478" t="s">
        <v>4337</v>
      </c>
      <c r="C478" t="s">
        <v>3133</v>
      </c>
      <c r="D478" t="s">
        <v>8</v>
      </c>
      <c r="E478" t="s">
        <v>4228</v>
      </c>
      <c r="F478">
        <f>VLOOKUP(E478,Sheet2!$B$1:$C$102,2,0)</f>
        <v>1204</v>
      </c>
      <c r="G478">
        <v>334</v>
      </c>
      <c r="H478">
        <f t="shared" si="7"/>
        <v>1204334</v>
      </c>
      <c r="I478" t="s">
        <v>3702</v>
      </c>
      <c r="K478" t="s">
        <v>3356</v>
      </c>
    </row>
    <row r="479" spans="1:11" x14ac:dyDescent="0.15">
      <c r="A479">
        <v>832</v>
      </c>
      <c r="B479" t="s">
        <v>4394</v>
      </c>
      <c r="C479" t="s">
        <v>3127</v>
      </c>
      <c r="D479" t="s">
        <v>8</v>
      </c>
      <c r="E479" t="s">
        <v>4228</v>
      </c>
      <c r="F479">
        <f>VLOOKUP(E479,Sheet2!$B$1:$C$102,2,0)</f>
        <v>1204</v>
      </c>
      <c r="G479">
        <v>335</v>
      </c>
      <c r="H479">
        <f t="shared" si="7"/>
        <v>1204335</v>
      </c>
      <c r="I479" t="s">
        <v>3315</v>
      </c>
      <c r="J479" t="s">
        <v>3129</v>
      </c>
      <c r="K479" t="s">
        <v>3314</v>
      </c>
    </row>
    <row r="480" spans="1:11" x14ac:dyDescent="0.15">
      <c r="A480">
        <v>502</v>
      </c>
      <c r="B480" t="s">
        <v>1204</v>
      </c>
      <c r="C480" t="s">
        <v>1205</v>
      </c>
      <c r="D480" t="s">
        <v>8</v>
      </c>
      <c r="E480" t="s">
        <v>4228</v>
      </c>
      <c r="F480">
        <f>VLOOKUP(E480,Sheet2!$B$1:$C$102,2,0)</f>
        <v>1204</v>
      </c>
      <c r="G480">
        <v>336</v>
      </c>
      <c r="H480">
        <f t="shared" si="7"/>
        <v>1204336</v>
      </c>
      <c r="I480" t="s">
        <v>1206</v>
      </c>
      <c r="J480" t="s">
        <v>3590</v>
      </c>
      <c r="K480" t="s">
        <v>3897</v>
      </c>
    </row>
    <row r="481" spans="1:12" ht="11.25" customHeight="1" x14ac:dyDescent="0.15">
      <c r="A481">
        <v>1229</v>
      </c>
      <c r="B481" t="s">
        <v>4209</v>
      </c>
      <c r="C481" t="s">
        <v>3175</v>
      </c>
      <c r="D481" t="s">
        <v>8</v>
      </c>
      <c r="E481" t="s">
        <v>4210</v>
      </c>
      <c r="F481">
        <f>VLOOKUP(E481,Sheet2!$B$1:$C$102,2,0)</f>
        <v>1213</v>
      </c>
      <c r="G481">
        <v>337</v>
      </c>
      <c r="H481">
        <f t="shared" si="7"/>
        <v>1213337</v>
      </c>
      <c r="I481" t="s">
        <v>3702</v>
      </c>
      <c r="K481" t="s">
        <v>3691</v>
      </c>
    </row>
    <row r="482" spans="1:12" x14ac:dyDescent="0.15">
      <c r="A482">
        <v>1805</v>
      </c>
      <c r="B482" t="s">
        <v>4278</v>
      </c>
      <c r="C482" t="s">
        <v>3163</v>
      </c>
      <c r="D482" t="s">
        <v>8</v>
      </c>
      <c r="E482" t="s">
        <v>4210</v>
      </c>
      <c r="F482">
        <f>VLOOKUP(E482,Sheet2!$B$1:$C$102,2,0)</f>
        <v>1213</v>
      </c>
      <c r="G482">
        <v>338</v>
      </c>
      <c r="H482">
        <f t="shared" si="7"/>
        <v>1213338</v>
      </c>
      <c r="I482" t="s">
        <v>3639</v>
      </c>
      <c r="K482" t="s">
        <v>3692</v>
      </c>
    </row>
    <row r="483" spans="1:12" x14ac:dyDescent="0.15">
      <c r="A483">
        <v>1329</v>
      </c>
      <c r="B483" t="s">
        <v>4254</v>
      </c>
      <c r="C483" t="s">
        <v>3177</v>
      </c>
      <c r="D483" t="s">
        <v>8</v>
      </c>
      <c r="E483" t="s">
        <v>4210</v>
      </c>
      <c r="F483">
        <f>VLOOKUP(E483,Sheet2!$B$1:$C$102,2,0)</f>
        <v>1213</v>
      </c>
      <c r="G483">
        <v>339</v>
      </c>
      <c r="H483">
        <f t="shared" si="7"/>
        <v>1213339</v>
      </c>
      <c r="I483" t="s">
        <v>3413</v>
      </c>
      <c r="J483" t="s">
        <v>3342</v>
      </c>
      <c r="K483" t="s">
        <v>3412</v>
      </c>
    </row>
    <row r="484" spans="1:12" x14ac:dyDescent="0.15">
      <c r="A484">
        <v>292</v>
      </c>
      <c r="B484" s="2" t="s">
        <v>4453</v>
      </c>
      <c r="C484" t="s">
        <v>3130</v>
      </c>
      <c r="D484" s="2" t="s">
        <v>4437</v>
      </c>
      <c r="E484" t="s">
        <v>13</v>
      </c>
      <c r="F484">
        <f>VLOOKUP(E484,Sheet2!$B$1:$C$102,2,0)</f>
        <v>1217</v>
      </c>
      <c r="G484">
        <v>340</v>
      </c>
      <c r="H484">
        <f t="shared" si="7"/>
        <v>1217340</v>
      </c>
      <c r="I484" t="s">
        <v>4443</v>
      </c>
      <c r="K484" t="s">
        <v>3601</v>
      </c>
    </row>
    <row r="485" spans="1:12" x14ac:dyDescent="0.15">
      <c r="A485">
        <v>189</v>
      </c>
      <c r="B485" t="s">
        <v>531</v>
      </c>
      <c r="C485" t="s">
        <v>532</v>
      </c>
      <c r="D485" t="s">
        <v>8</v>
      </c>
      <c r="E485" t="s">
        <v>13</v>
      </c>
      <c r="F485">
        <f>VLOOKUP(E485,Sheet2!$B$1:$C$102,2,0)</f>
        <v>1217</v>
      </c>
      <c r="G485">
        <v>341</v>
      </c>
      <c r="H485">
        <f t="shared" si="7"/>
        <v>1217341</v>
      </c>
      <c r="I485" t="s">
        <v>533</v>
      </c>
      <c r="J485" t="s">
        <v>3590</v>
      </c>
      <c r="K485" t="s">
        <v>531</v>
      </c>
    </row>
    <row r="486" spans="1:12" x14ac:dyDescent="0.15">
      <c r="A486">
        <v>372</v>
      </c>
      <c r="B486" t="s">
        <v>48</v>
      </c>
      <c r="C486" t="s">
        <v>49</v>
      </c>
      <c r="D486" t="s">
        <v>8</v>
      </c>
      <c r="E486" t="s">
        <v>13</v>
      </c>
      <c r="F486">
        <f>VLOOKUP(E486,Sheet2!$B$1:$C$102,2,0)</f>
        <v>1217</v>
      </c>
      <c r="G486">
        <v>342</v>
      </c>
      <c r="H486">
        <f t="shared" si="7"/>
        <v>1217342</v>
      </c>
      <c r="I486" t="s">
        <v>50</v>
      </c>
      <c r="J486" t="s">
        <v>3590</v>
      </c>
      <c r="K486" t="s">
        <v>48</v>
      </c>
    </row>
    <row r="487" spans="1:12" x14ac:dyDescent="0.15">
      <c r="A487">
        <v>367</v>
      </c>
      <c r="B487" t="s">
        <v>31</v>
      </c>
      <c r="C487" t="s">
        <v>32</v>
      </c>
      <c r="D487" t="s">
        <v>8</v>
      </c>
      <c r="E487" t="s">
        <v>13</v>
      </c>
      <c r="F487">
        <f>VLOOKUP(E487,Sheet2!$B$1:$C$102,2,0)</f>
        <v>1217</v>
      </c>
      <c r="G487">
        <v>343</v>
      </c>
      <c r="H487">
        <f t="shared" si="7"/>
        <v>1217343</v>
      </c>
      <c r="I487" t="s">
        <v>33</v>
      </c>
      <c r="J487" t="s">
        <v>3590</v>
      </c>
      <c r="K487" t="s">
        <v>3853</v>
      </c>
    </row>
    <row r="488" spans="1:12" x14ac:dyDescent="0.15">
      <c r="A488">
        <v>373</v>
      </c>
      <c r="B488" t="s">
        <v>51</v>
      </c>
      <c r="C488" t="s">
        <v>52</v>
      </c>
      <c r="D488" t="s">
        <v>8</v>
      </c>
      <c r="E488" t="s">
        <v>13</v>
      </c>
      <c r="F488">
        <f>VLOOKUP(E488,Sheet2!$B$1:$C$102,2,0)</f>
        <v>1217</v>
      </c>
      <c r="G488">
        <v>344</v>
      </c>
      <c r="H488">
        <f t="shared" si="7"/>
        <v>1217344</v>
      </c>
      <c r="I488" t="s">
        <v>53</v>
      </c>
      <c r="J488" t="s">
        <v>3590</v>
      </c>
      <c r="K488" t="s">
        <v>51</v>
      </c>
    </row>
    <row r="489" spans="1:12" x14ac:dyDescent="0.15">
      <c r="A489">
        <v>1316</v>
      </c>
      <c r="B489" t="s">
        <v>4408</v>
      </c>
      <c r="C489" t="s">
        <v>3128</v>
      </c>
      <c r="D489" t="s">
        <v>8</v>
      </c>
      <c r="E489" t="s">
        <v>13</v>
      </c>
      <c r="F489">
        <f>VLOOKUP(E489,Sheet2!$B$1:$C$102,2,0)</f>
        <v>1217</v>
      </c>
      <c r="G489">
        <v>345</v>
      </c>
      <c r="H489">
        <f t="shared" si="7"/>
        <v>1217345</v>
      </c>
      <c r="I489" t="s">
        <v>3411</v>
      </c>
      <c r="J489" t="s">
        <v>3342</v>
      </c>
      <c r="K489" t="s">
        <v>3410</v>
      </c>
    </row>
    <row r="490" spans="1:12" x14ac:dyDescent="0.15">
      <c r="A490">
        <v>1140</v>
      </c>
      <c r="B490" t="s">
        <v>2487</v>
      </c>
      <c r="C490" t="s">
        <v>2485</v>
      </c>
      <c r="D490" t="s">
        <v>8</v>
      </c>
      <c r="E490" t="s">
        <v>13</v>
      </c>
      <c r="F490">
        <f>VLOOKUP(E490,Sheet2!$B$1:$C$102,2,0)</f>
        <v>1217</v>
      </c>
      <c r="G490">
        <v>346</v>
      </c>
      <c r="H490">
        <f t="shared" si="7"/>
        <v>1217346</v>
      </c>
      <c r="I490" t="s">
        <v>2488</v>
      </c>
      <c r="J490" t="s">
        <v>3590</v>
      </c>
      <c r="K490" t="s">
        <v>2487</v>
      </c>
    </row>
    <row r="491" spans="1:12" x14ac:dyDescent="0.15">
      <c r="A491">
        <v>680</v>
      </c>
      <c r="B491" t="s">
        <v>1591</v>
      </c>
      <c r="C491" t="s">
        <v>1589</v>
      </c>
      <c r="D491" t="s">
        <v>8</v>
      </c>
      <c r="E491" t="s">
        <v>13</v>
      </c>
      <c r="F491">
        <f>VLOOKUP(E491,Sheet2!$B$1:$C$102,2,0)</f>
        <v>1217</v>
      </c>
      <c r="G491">
        <v>347</v>
      </c>
      <c r="H491">
        <f t="shared" si="7"/>
        <v>1217347</v>
      </c>
      <c r="I491" t="s">
        <v>1592</v>
      </c>
      <c r="J491" t="s">
        <v>3590</v>
      </c>
      <c r="K491" t="s">
        <v>1591</v>
      </c>
    </row>
    <row r="492" spans="1:12" x14ac:dyDescent="0.15">
      <c r="A492">
        <v>1347</v>
      </c>
      <c r="B492" t="s">
        <v>2833</v>
      </c>
      <c r="C492" t="s">
        <v>2688</v>
      </c>
      <c r="D492" t="s">
        <v>8</v>
      </c>
      <c r="E492" t="s">
        <v>13</v>
      </c>
      <c r="F492">
        <f>VLOOKUP(E492,Sheet2!$B$1:$C$102,2,0)</f>
        <v>1217</v>
      </c>
      <c r="G492">
        <v>348</v>
      </c>
      <c r="H492">
        <f t="shared" si="7"/>
        <v>1217348</v>
      </c>
      <c r="I492" t="s">
        <v>2834</v>
      </c>
      <c r="J492" t="s">
        <v>3590</v>
      </c>
      <c r="K492" t="s">
        <v>2833</v>
      </c>
    </row>
    <row r="493" spans="1:12" x14ac:dyDescent="0.15">
      <c r="A493">
        <v>1771</v>
      </c>
      <c r="B493" t="s">
        <v>4269</v>
      </c>
      <c r="C493" t="s">
        <v>3143</v>
      </c>
      <c r="D493" t="s">
        <v>8</v>
      </c>
      <c r="E493" t="s">
        <v>13</v>
      </c>
      <c r="F493">
        <f>VLOOKUP(E493,Sheet2!$B$1:$C$102,2,0)</f>
        <v>1217</v>
      </c>
      <c r="G493">
        <v>349</v>
      </c>
      <c r="H493">
        <f t="shared" si="7"/>
        <v>1217349</v>
      </c>
      <c r="I493" t="s">
        <v>3639</v>
      </c>
      <c r="K493" t="s">
        <v>3974</v>
      </c>
    </row>
    <row r="494" spans="1:12" x14ac:dyDescent="0.15">
      <c r="A494">
        <v>652</v>
      </c>
      <c r="B494" t="s">
        <v>1527</v>
      </c>
      <c r="C494" t="s">
        <v>1521</v>
      </c>
      <c r="D494" t="s">
        <v>8</v>
      </c>
      <c r="E494" t="s">
        <v>13</v>
      </c>
      <c r="F494">
        <f>VLOOKUP(E494,Sheet2!$B$1:$C$102,2,0)</f>
        <v>1217</v>
      </c>
      <c r="G494">
        <v>350</v>
      </c>
      <c r="H494">
        <f t="shared" si="7"/>
        <v>1217350</v>
      </c>
      <c r="I494" t="s">
        <v>1528</v>
      </c>
      <c r="J494" t="s">
        <v>3590</v>
      </c>
      <c r="K494" t="s">
        <v>3975</v>
      </c>
    </row>
    <row r="495" spans="1:12" x14ac:dyDescent="0.15">
      <c r="A495">
        <v>362</v>
      </c>
      <c r="B495" t="s">
        <v>11</v>
      </c>
      <c r="C495" t="s">
        <v>12</v>
      </c>
      <c r="D495" t="s">
        <v>8</v>
      </c>
      <c r="E495" t="s">
        <v>13</v>
      </c>
      <c r="F495">
        <f>VLOOKUP(E495,Sheet2!$B$1:$C$102,2,0)</f>
        <v>1217</v>
      </c>
      <c r="G495">
        <v>351</v>
      </c>
      <c r="H495">
        <f t="shared" si="7"/>
        <v>1217351</v>
      </c>
      <c r="I495" t="s">
        <v>14</v>
      </c>
      <c r="J495" t="s">
        <v>3590</v>
      </c>
      <c r="K495" t="s">
        <v>3977</v>
      </c>
    </row>
    <row r="496" spans="1:12" x14ac:dyDescent="0.15">
      <c r="A496">
        <v>959</v>
      </c>
      <c r="B496" t="s">
        <v>4180</v>
      </c>
      <c r="C496" t="s">
        <v>3038</v>
      </c>
      <c r="D496" t="s">
        <v>8</v>
      </c>
      <c r="E496" t="s">
        <v>13</v>
      </c>
      <c r="F496">
        <f>VLOOKUP(E496,Sheet2!$B$1:$C$102,2,0)</f>
        <v>1217</v>
      </c>
      <c r="G496">
        <v>352</v>
      </c>
      <c r="H496">
        <f t="shared" si="7"/>
        <v>1217352</v>
      </c>
      <c r="I496" t="s">
        <v>3639</v>
      </c>
      <c r="K496" t="s">
        <v>4131</v>
      </c>
      <c r="L496" t="s">
        <v>4181</v>
      </c>
    </row>
    <row r="497" spans="1:12" x14ac:dyDescent="0.15">
      <c r="A497">
        <v>1356</v>
      </c>
      <c r="B497" t="s">
        <v>2843</v>
      </c>
      <c r="C497" t="s">
        <v>2838</v>
      </c>
      <c r="D497" t="s">
        <v>8</v>
      </c>
      <c r="E497" t="s">
        <v>13</v>
      </c>
      <c r="F497">
        <f>VLOOKUP(E497,Sheet2!$B$1:$C$102,2,0)</f>
        <v>1217</v>
      </c>
      <c r="G497">
        <v>353</v>
      </c>
      <c r="H497">
        <f t="shared" si="7"/>
        <v>1217353</v>
      </c>
      <c r="I497" t="s">
        <v>2844</v>
      </c>
      <c r="J497" t="s">
        <v>3590</v>
      </c>
      <c r="K497" t="s">
        <v>2843</v>
      </c>
    </row>
    <row r="498" spans="1:12" x14ac:dyDescent="0.15">
      <c r="A498">
        <v>1451</v>
      </c>
      <c r="B498" t="s">
        <v>4485</v>
      </c>
      <c r="C498" t="s">
        <v>3130</v>
      </c>
      <c r="D498" t="s">
        <v>8</v>
      </c>
      <c r="E498" t="s">
        <v>13</v>
      </c>
      <c r="F498">
        <f>VLOOKUP(E498,Sheet2!$B$1:$C$102,2,0)</f>
        <v>1217</v>
      </c>
      <c r="G498">
        <v>354</v>
      </c>
      <c r="H498">
        <f t="shared" si="7"/>
        <v>1217354</v>
      </c>
      <c r="I498" t="s">
        <v>3442</v>
      </c>
      <c r="J498" t="s">
        <v>4439</v>
      </c>
      <c r="K498" t="s">
        <v>3441</v>
      </c>
    </row>
    <row r="499" spans="1:12" x14ac:dyDescent="0.15">
      <c r="A499">
        <v>376</v>
      </c>
      <c r="B499" t="s">
        <v>58</v>
      </c>
      <c r="C499" t="s">
        <v>59</v>
      </c>
      <c r="D499" t="s">
        <v>8</v>
      </c>
      <c r="E499" t="s">
        <v>13</v>
      </c>
      <c r="F499">
        <f>VLOOKUP(E499,Sheet2!$B$1:$C$102,2,0)</f>
        <v>1217</v>
      </c>
      <c r="G499">
        <v>355</v>
      </c>
      <c r="H499">
        <f t="shared" si="7"/>
        <v>1217355</v>
      </c>
      <c r="I499" t="s">
        <v>60</v>
      </c>
      <c r="J499" t="s">
        <v>3590</v>
      </c>
      <c r="K499" t="s">
        <v>4001</v>
      </c>
      <c r="L499" t="s">
        <v>2733</v>
      </c>
    </row>
    <row r="500" spans="1:12" x14ac:dyDescent="0.15">
      <c r="A500">
        <v>919</v>
      </c>
      <c r="B500" t="s">
        <v>2069</v>
      </c>
      <c r="C500" t="s">
        <v>2066</v>
      </c>
      <c r="D500" t="s">
        <v>8</v>
      </c>
      <c r="E500" t="s">
        <v>13</v>
      </c>
      <c r="F500">
        <f>VLOOKUP(E500,Sheet2!$B$1:$C$102,2,0)</f>
        <v>1217</v>
      </c>
      <c r="G500">
        <v>356</v>
      </c>
      <c r="H500">
        <f t="shared" si="7"/>
        <v>1217356</v>
      </c>
      <c r="I500" t="s">
        <v>2070</v>
      </c>
      <c r="J500" t="s">
        <v>3590</v>
      </c>
      <c r="K500" t="s">
        <v>4084</v>
      </c>
    </row>
    <row r="501" spans="1:12" x14ac:dyDescent="0.15">
      <c r="A501">
        <v>191</v>
      </c>
      <c r="B501" t="s">
        <v>537</v>
      </c>
      <c r="C501" t="s">
        <v>538</v>
      </c>
      <c r="D501" t="s">
        <v>8</v>
      </c>
      <c r="E501" t="s">
        <v>13</v>
      </c>
      <c r="F501">
        <f>VLOOKUP(E501,Sheet2!$B$1:$C$102,2,0)</f>
        <v>1217</v>
      </c>
      <c r="G501">
        <v>357</v>
      </c>
      <c r="H501">
        <f t="shared" si="7"/>
        <v>1217357</v>
      </c>
      <c r="I501" t="s">
        <v>539</v>
      </c>
      <c r="J501" t="s">
        <v>3590</v>
      </c>
      <c r="K501" t="s">
        <v>4085</v>
      </c>
    </row>
    <row r="502" spans="1:12" x14ac:dyDescent="0.15">
      <c r="A502">
        <v>96</v>
      </c>
      <c r="B502" t="s">
        <v>298</v>
      </c>
      <c r="C502" t="s">
        <v>299</v>
      </c>
      <c r="D502" t="s">
        <v>8</v>
      </c>
      <c r="E502" t="s">
        <v>13</v>
      </c>
      <c r="F502">
        <f>VLOOKUP(E502,Sheet2!$B$1:$C$102,2,0)</f>
        <v>1217</v>
      </c>
      <c r="G502">
        <v>358</v>
      </c>
      <c r="H502">
        <f t="shared" si="7"/>
        <v>1217358</v>
      </c>
      <c r="I502" t="s">
        <v>300</v>
      </c>
      <c r="J502" t="s">
        <v>3590</v>
      </c>
      <c r="K502" t="s">
        <v>4086</v>
      </c>
    </row>
    <row r="503" spans="1:12" x14ac:dyDescent="0.15">
      <c r="A503">
        <v>659</v>
      </c>
      <c r="B503" t="s">
        <v>1541</v>
      </c>
      <c r="C503" t="s">
        <v>1535</v>
      </c>
      <c r="D503" t="s">
        <v>8</v>
      </c>
      <c r="E503" t="s">
        <v>13</v>
      </c>
      <c r="F503">
        <f>VLOOKUP(E503,Sheet2!$B$1:$C$102,2,0)</f>
        <v>1217</v>
      </c>
      <c r="G503">
        <v>359</v>
      </c>
      <c r="H503">
        <f t="shared" si="7"/>
        <v>1217359</v>
      </c>
      <c r="I503" t="s">
        <v>1542</v>
      </c>
      <c r="J503" t="s">
        <v>3590</v>
      </c>
      <c r="K503" t="s">
        <v>4059</v>
      </c>
    </row>
    <row r="504" spans="1:12" x14ac:dyDescent="0.15">
      <c r="A504">
        <v>1127</v>
      </c>
      <c r="B504" t="s">
        <v>3365</v>
      </c>
      <c r="C504" t="s">
        <v>3128</v>
      </c>
      <c r="D504" t="s">
        <v>8</v>
      </c>
      <c r="E504" t="s">
        <v>13</v>
      </c>
      <c r="F504">
        <f>VLOOKUP(E504,Sheet2!$B$1:$C$102,2,0)</f>
        <v>1217</v>
      </c>
      <c r="G504">
        <v>360</v>
      </c>
      <c r="H504">
        <f t="shared" si="7"/>
        <v>1217360</v>
      </c>
      <c r="I504" t="s">
        <v>3366</v>
      </c>
      <c r="J504" t="s">
        <v>3342</v>
      </c>
      <c r="K504" t="s">
        <v>3365</v>
      </c>
    </row>
    <row r="505" spans="1:12" x14ac:dyDescent="0.15">
      <c r="A505">
        <v>131</v>
      </c>
      <c r="B505" t="s">
        <v>3167</v>
      </c>
      <c r="C505" t="s">
        <v>3128</v>
      </c>
      <c r="D505" t="s">
        <v>8</v>
      </c>
      <c r="E505" t="s">
        <v>13</v>
      </c>
      <c r="F505">
        <f>VLOOKUP(E505,Sheet2!$B$1:$C$102,2,0)</f>
        <v>1217</v>
      </c>
      <c r="G505">
        <v>361</v>
      </c>
      <c r="H505">
        <f t="shared" si="7"/>
        <v>1217361</v>
      </c>
      <c r="I505" t="s">
        <v>3168</v>
      </c>
      <c r="J505" t="s">
        <v>3129</v>
      </c>
      <c r="K505" t="s">
        <v>3167</v>
      </c>
    </row>
    <row r="506" spans="1:12" x14ac:dyDescent="0.15">
      <c r="A506">
        <v>1386</v>
      </c>
      <c r="B506" t="s">
        <v>3419</v>
      </c>
      <c r="C506" t="s">
        <v>3130</v>
      </c>
      <c r="D506" t="s">
        <v>8</v>
      </c>
      <c r="E506" t="s">
        <v>13</v>
      </c>
      <c r="F506">
        <f>VLOOKUP(E506,Sheet2!$B$1:$C$102,2,0)</f>
        <v>1217</v>
      </c>
      <c r="G506">
        <v>362</v>
      </c>
      <c r="H506">
        <f t="shared" si="7"/>
        <v>1217362</v>
      </c>
      <c r="I506" t="s">
        <v>3164</v>
      </c>
      <c r="J506" t="s">
        <v>3342</v>
      </c>
      <c r="K506" t="s">
        <v>3419</v>
      </c>
    </row>
    <row r="507" spans="1:12" x14ac:dyDescent="0.15">
      <c r="A507">
        <v>1210</v>
      </c>
      <c r="B507" t="s">
        <v>2612</v>
      </c>
      <c r="C507" t="s">
        <v>2606</v>
      </c>
      <c r="D507" t="s">
        <v>8</v>
      </c>
      <c r="E507" t="s">
        <v>13</v>
      </c>
      <c r="F507">
        <f>VLOOKUP(E507,Sheet2!$B$1:$C$102,2,0)</f>
        <v>1217</v>
      </c>
      <c r="G507">
        <v>363</v>
      </c>
      <c r="H507">
        <f t="shared" si="7"/>
        <v>1217363</v>
      </c>
      <c r="I507" t="s">
        <v>2613</v>
      </c>
      <c r="J507" t="s">
        <v>3590</v>
      </c>
      <c r="K507" t="s">
        <v>2612</v>
      </c>
    </row>
    <row r="508" spans="1:12" x14ac:dyDescent="0.15">
      <c r="A508">
        <v>266</v>
      </c>
      <c r="B508" t="s">
        <v>735</v>
      </c>
      <c r="C508" t="s">
        <v>736</v>
      </c>
      <c r="D508" t="s">
        <v>8</v>
      </c>
      <c r="E508" t="s">
        <v>13</v>
      </c>
      <c r="F508">
        <f>VLOOKUP(E508,Sheet2!$B$1:$C$102,2,0)</f>
        <v>1217</v>
      </c>
      <c r="G508">
        <v>364</v>
      </c>
      <c r="H508">
        <f t="shared" si="7"/>
        <v>1217364</v>
      </c>
      <c r="I508" t="s">
        <v>737</v>
      </c>
      <c r="J508" t="s">
        <v>3590</v>
      </c>
      <c r="K508" t="s">
        <v>5080</v>
      </c>
    </row>
    <row r="509" spans="1:12" x14ac:dyDescent="0.15">
      <c r="A509">
        <v>368</v>
      </c>
      <c r="B509" t="s">
        <v>34</v>
      </c>
      <c r="C509" t="s">
        <v>35</v>
      </c>
      <c r="D509" t="s">
        <v>8</v>
      </c>
      <c r="E509" t="s">
        <v>13</v>
      </c>
      <c r="F509">
        <f>VLOOKUP(E509,Sheet2!$B$1:$C$102,2,0)</f>
        <v>1217</v>
      </c>
      <c r="G509">
        <v>365</v>
      </c>
      <c r="H509">
        <f t="shared" si="7"/>
        <v>1217365</v>
      </c>
      <c r="I509" t="s">
        <v>36</v>
      </c>
      <c r="J509" t="s">
        <v>3590</v>
      </c>
      <c r="K509" t="s">
        <v>3961</v>
      </c>
    </row>
    <row r="510" spans="1:12" x14ac:dyDescent="0.15">
      <c r="A510">
        <v>105</v>
      </c>
      <c r="B510" t="s">
        <v>325</v>
      </c>
      <c r="C510" t="s">
        <v>323</v>
      </c>
      <c r="D510" t="s">
        <v>8</v>
      </c>
      <c r="E510" t="s">
        <v>13</v>
      </c>
      <c r="F510">
        <f>VLOOKUP(E510,Sheet2!$B$1:$C$102,2,0)</f>
        <v>1217</v>
      </c>
      <c r="G510">
        <v>366</v>
      </c>
      <c r="H510">
        <f t="shared" si="7"/>
        <v>1217366</v>
      </c>
      <c r="I510" t="s">
        <v>326</v>
      </c>
      <c r="J510" t="s">
        <v>3590</v>
      </c>
      <c r="K510" t="s">
        <v>325</v>
      </c>
    </row>
    <row r="511" spans="1:12" x14ac:dyDescent="0.15">
      <c r="A511">
        <v>725</v>
      </c>
      <c r="B511" t="s">
        <v>1697</v>
      </c>
      <c r="C511" t="s">
        <v>1698</v>
      </c>
      <c r="D511" t="s">
        <v>8</v>
      </c>
      <c r="E511" t="s">
        <v>13</v>
      </c>
      <c r="F511">
        <f>VLOOKUP(E511,Sheet2!$B$1:$C$102,2,0)</f>
        <v>1217</v>
      </c>
      <c r="G511">
        <v>367</v>
      </c>
      <c r="H511">
        <f t="shared" si="7"/>
        <v>1217367</v>
      </c>
      <c r="I511" t="s">
        <v>1699</v>
      </c>
      <c r="J511" t="s">
        <v>3590</v>
      </c>
      <c r="K511" t="s">
        <v>1697</v>
      </c>
    </row>
    <row r="512" spans="1:12" x14ac:dyDescent="0.15">
      <c r="A512">
        <v>92</v>
      </c>
      <c r="B512" t="s">
        <v>285</v>
      </c>
      <c r="C512" t="s">
        <v>286</v>
      </c>
      <c r="D512" t="s">
        <v>8</v>
      </c>
      <c r="E512" t="s">
        <v>13</v>
      </c>
      <c r="F512">
        <f>VLOOKUP(E512,Sheet2!$B$1:$C$102,2,0)</f>
        <v>1217</v>
      </c>
      <c r="G512">
        <v>368</v>
      </c>
      <c r="H512">
        <f t="shared" si="7"/>
        <v>1217368</v>
      </c>
      <c r="I512" t="s">
        <v>287</v>
      </c>
      <c r="J512" t="s">
        <v>3590</v>
      </c>
      <c r="K512" t="s">
        <v>3906</v>
      </c>
    </row>
    <row r="513" spans="1:12" x14ac:dyDescent="0.15">
      <c r="A513">
        <v>6</v>
      </c>
      <c r="B513" t="s">
        <v>28</v>
      </c>
      <c r="C513" t="s">
        <v>29</v>
      </c>
      <c r="D513" t="s">
        <v>8</v>
      </c>
      <c r="E513" t="s">
        <v>13</v>
      </c>
      <c r="F513">
        <f>VLOOKUP(E513,Sheet2!$B$1:$C$102,2,0)</f>
        <v>1217</v>
      </c>
      <c r="G513">
        <v>369</v>
      </c>
      <c r="H513">
        <f t="shared" si="7"/>
        <v>1217369</v>
      </c>
      <c r="I513" t="s">
        <v>30</v>
      </c>
      <c r="J513" t="s">
        <v>3590</v>
      </c>
      <c r="K513" t="s">
        <v>3132</v>
      </c>
    </row>
    <row r="514" spans="1:12" x14ac:dyDescent="0.15">
      <c r="A514">
        <v>47</v>
      </c>
      <c r="B514" t="s">
        <v>155</v>
      </c>
      <c r="C514" t="s">
        <v>156</v>
      </c>
      <c r="D514" t="s">
        <v>8</v>
      </c>
      <c r="E514" t="s">
        <v>13</v>
      </c>
      <c r="F514">
        <f>VLOOKUP(E514,Sheet2!$B$1:$C$102,2,0)</f>
        <v>1217</v>
      </c>
      <c r="G514">
        <v>370</v>
      </c>
      <c r="H514">
        <f t="shared" ref="H514:H577" si="8">F514*1000+G514</f>
        <v>1217370</v>
      </c>
      <c r="I514" t="s">
        <v>157</v>
      </c>
      <c r="J514" t="s">
        <v>3590</v>
      </c>
      <c r="K514" t="s">
        <v>3882</v>
      </c>
    </row>
    <row r="515" spans="1:12" x14ac:dyDescent="0.15">
      <c r="A515">
        <v>101</v>
      </c>
      <c r="B515" t="s">
        <v>314</v>
      </c>
      <c r="C515" t="s">
        <v>312</v>
      </c>
      <c r="D515" t="s">
        <v>8</v>
      </c>
      <c r="E515" t="s">
        <v>13</v>
      </c>
      <c r="F515">
        <f>VLOOKUP(E515,Sheet2!$B$1:$C$102,2,0)</f>
        <v>1217</v>
      </c>
      <c r="G515">
        <v>371</v>
      </c>
      <c r="H515">
        <f t="shared" si="8"/>
        <v>1217371</v>
      </c>
      <c r="I515" t="s">
        <v>315</v>
      </c>
      <c r="J515" t="s">
        <v>3590</v>
      </c>
      <c r="K515" t="s">
        <v>314</v>
      </c>
    </row>
    <row r="516" spans="1:12" x14ac:dyDescent="0.15">
      <c r="A516">
        <v>193</v>
      </c>
      <c r="B516" t="s">
        <v>543</v>
      </c>
      <c r="C516" t="s">
        <v>544</v>
      </c>
      <c r="D516" t="s">
        <v>8</v>
      </c>
      <c r="E516" t="s">
        <v>13</v>
      </c>
      <c r="F516">
        <f>VLOOKUP(E516,Sheet2!$B$1:$C$102,2,0)</f>
        <v>1217</v>
      </c>
      <c r="G516">
        <v>372</v>
      </c>
      <c r="H516">
        <f t="shared" si="8"/>
        <v>1217372</v>
      </c>
      <c r="I516" t="s">
        <v>545</v>
      </c>
      <c r="J516" t="s">
        <v>3590</v>
      </c>
      <c r="K516" t="s">
        <v>543</v>
      </c>
    </row>
    <row r="517" spans="1:12" x14ac:dyDescent="0.15">
      <c r="A517">
        <v>1004</v>
      </c>
      <c r="B517" t="s">
        <v>2233</v>
      </c>
      <c r="C517" t="s">
        <v>2230</v>
      </c>
      <c r="D517" t="s">
        <v>8</v>
      </c>
      <c r="E517" t="s">
        <v>121</v>
      </c>
      <c r="F517">
        <f>VLOOKUP(E517,Sheet2!$B$1:$C$102,2,0)</f>
        <v>1218</v>
      </c>
      <c r="G517">
        <v>373</v>
      </c>
      <c r="H517">
        <f t="shared" si="8"/>
        <v>1218373</v>
      </c>
      <c r="I517" t="s">
        <v>2234</v>
      </c>
      <c r="J517" t="s">
        <v>3590</v>
      </c>
      <c r="K517" t="s">
        <v>2233</v>
      </c>
    </row>
    <row r="518" spans="1:12" x14ac:dyDescent="0.15">
      <c r="A518">
        <v>785</v>
      </c>
      <c r="B518" t="s">
        <v>3307</v>
      </c>
      <c r="C518" t="s">
        <v>3273</v>
      </c>
      <c r="D518" t="s">
        <v>8</v>
      </c>
      <c r="E518" t="s">
        <v>121</v>
      </c>
      <c r="F518">
        <f>VLOOKUP(E518,Sheet2!$B$1:$C$102,2,0)</f>
        <v>1218</v>
      </c>
      <c r="G518">
        <v>374</v>
      </c>
      <c r="H518">
        <f t="shared" si="8"/>
        <v>1218374</v>
      </c>
      <c r="I518" t="s">
        <v>1916</v>
      </c>
      <c r="J518" t="s">
        <v>3129</v>
      </c>
      <c r="K518" t="s">
        <v>518</v>
      </c>
    </row>
    <row r="519" spans="1:12" x14ac:dyDescent="0.15">
      <c r="A519">
        <v>804</v>
      </c>
      <c r="B519" t="s">
        <v>3309</v>
      </c>
      <c r="C519" t="s">
        <v>2913</v>
      </c>
      <c r="D519" t="s">
        <v>8</v>
      </c>
      <c r="E519" t="s">
        <v>121</v>
      </c>
      <c r="F519">
        <f>VLOOKUP(E519,Sheet2!$B$1:$C$102,2,0)</f>
        <v>1218</v>
      </c>
      <c r="G519">
        <v>375</v>
      </c>
      <c r="H519">
        <f t="shared" si="8"/>
        <v>1218375</v>
      </c>
      <c r="I519" t="s">
        <v>1916</v>
      </c>
      <c r="J519" t="s">
        <v>3129</v>
      </c>
      <c r="K519" t="s">
        <v>752</v>
      </c>
      <c r="L519" t="s">
        <v>3761</v>
      </c>
    </row>
    <row r="520" spans="1:12" x14ac:dyDescent="0.15">
      <c r="A520">
        <v>73</v>
      </c>
      <c r="B520" t="s">
        <v>231</v>
      </c>
      <c r="C520" t="s">
        <v>232</v>
      </c>
      <c r="D520" t="s">
        <v>8</v>
      </c>
      <c r="E520" t="s">
        <v>121</v>
      </c>
      <c r="F520">
        <f>VLOOKUP(E520,Sheet2!$B$1:$C$102,2,0)</f>
        <v>1218</v>
      </c>
      <c r="G520">
        <v>376</v>
      </c>
      <c r="H520">
        <f t="shared" si="8"/>
        <v>1218376</v>
      </c>
      <c r="I520" t="s">
        <v>233</v>
      </c>
      <c r="J520" t="s">
        <v>3590</v>
      </c>
      <c r="K520" t="s">
        <v>231</v>
      </c>
    </row>
    <row r="521" spans="1:12" x14ac:dyDescent="0.15">
      <c r="A521">
        <v>687</v>
      </c>
      <c r="B521" t="s">
        <v>1609</v>
      </c>
      <c r="C521" t="s">
        <v>1603</v>
      </c>
      <c r="D521" t="s">
        <v>8</v>
      </c>
      <c r="E521" t="s">
        <v>121</v>
      </c>
      <c r="F521">
        <f>VLOOKUP(E521,Sheet2!$B$1:$C$102,2,0)</f>
        <v>1218</v>
      </c>
      <c r="G521">
        <v>377</v>
      </c>
      <c r="H521">
        <f t="shared" si="8"/>
        <v>1218377</v>
      </c>
      <c r="I521" t="s">
        <v>1610</v>
      </c>
      <c r="J521" t="s">
        <v>3590</v>
      </c>
      <c r="K521" t="s">
        <v>3976</v>
      </c>
    </row>
    <row r="522" spans="1:12" x14ac:dyDescent="0.15">
      <c r="A522">
        <v>543</v>
      </c>
      <c r="B522" t="s">
        <v>1288</v>
      </c>
      <c r="C522" t="s">
        <v>1289</v>
      </c>
      <c r="D522" t="s">
        <v>8</v>
      </c>
      <c r="E522" t="s">
        <v>121</v>
      </c>
      <c r="F522">
        <f>VLOOKUP(E522,Sheet2!$B$1:$C$102,2,0)</f>
        <v>1218</v>
      </c>
      <c r="G522">
        <v>378</v>
      </c>
      <c r="H522">
        <f t="shared" si="8"/>
        <v>1218378</v>
      </c>
      <c r="I522" t="s">
        <v>1290</v>
      </c>
      <c r="J522" t="s">
        <v>3590</v>
      </c>
      <c r="K522" t="s">
        <v>3987</v>
      </c>
      <c r="L522" t="s">
        <v>3986</v>
      </c>
    </row>
    <row r="523" spans="1:12" x14ac:dyDescent="0.15">
      <c r="A523">
        <v>1054</v>
      </c>
      <c r="B523" t="s">
        <v>2324</v>
      </c>
      <c r="C523" t="s">
        <v>2090</v>
      </c>
      <c r="D523" t="s">
        <v>8</v>
      </c>
      <c r="E523" t="s">
        <v>121</v>
      </c>
      <c r="F523">
        <f>VLOOKUP(E523,Sheet2!$B$1:$C$102,2,0)</f>
        <v>1218</v>
      </c>
      <c r="G523">
        <v>379</v>
      </c>
      <c r="H523">
        <f t="shared" si="8"/>
        <v>1218379</v>
      </c>
      <c r="I523" t="s">
        <v>1677</v>
      </c>
      <c r="J523" t="s">
        <v>3590</v>
      </c>
      <c r="K523" t="s">
        <v>2324</v>
      </c>
    </row>
    <row r="524" spans="1:12" x14ac:dyDescent="0.15">
      <c r="A524">
        <v>35</v>
      </c>
      <c r="B524" t="s">
        <v>119</v>
      </c>
      <c r="C524" t="s">
        <v>120</v>
      </c>
      <c r="D524" t="s">
        <v>8</v>
      </c>
      <c r="E524" t="s">
        <v>121</v>
      </c>
      <c r="F524">
        <f>VLOOKUP(E524,Sheet2!$B$1:$C$102,2,0)</f>
        <v>1218</v>
      </c>
      <c r="G524">
        <v>380</v>
      </c>
      <c r="H524">
        <f t="shared" si="8"/>
        <v>1218380</v>
      </c>
      <c r="I524" t="s">
        <v>122</v>
      </c>
      <c r="J524" t="s">
        <v>3590</v>
      </c>
      <c r="K524" t="s">
        <v>119</v>
      </c>
    </row>
    <row r="525" spans="1:12" x14ac:dyDescent="0.15">
      <c r="A525">
        <v>152</v>
      </c>
      <c r="B525" t="s">
        <v>452</v>
      </c>
      <c r="C525" t="s">
        <v>450</v>
      </c>
      <c r="D525" t="s">
        <v>8</v>
      </c>
      <c r="E525" t="s">
        <v>121</v>
      </c>
      <c r="F525">
        <f>VLOOKUP(E525,Sheet2!$B$1:$C$102,2,0)</f>
        <v>1218</v>
      </c>
      <c r="G525">
        <v>381</v>
      </c>
      <c r="H525">
        <f t="shared" si="8"/>
        <v>1218381</v>
      </c>
      <c r="I525" t="s">
        <v>453</v>
      </c>
      <c r="J525" t="s">
        <v>3590</v>
      </c>
      <c r="K525" t="s">
        <v>452</v>
      </c>
      <c r="L525" t="s">
        <v>5099</v>
      </c>
    </row>
    <row r="526" spans="1:12" x14ac:dyDescent="0.15">
      <c r="A526">
        <v>1033</v>
      </c>
      <c r="B526" t="s">
        <v>4429</v>
      </c>
      <c r="C526" t="s">
        <v>3128</v>
      </c>
      <c r="D526" t="s">
        <v>8</v>
      </c>
      <c r="E526" t="s">
        <v>121</v>
      </c>
      <c r="F526">
        <f>VLOOKUP(E526,Sheet2!$B$1:$C$102,2,0)</f>
        <v>1218</v>
      </c>
      <c r="G526">
        <v>382</v>
      </c>
      <c r="H526">
        <f t="shared" si="8"/>
        <v>1218382</v>
      </c>
      <c r="I526" t="s">
        <v>3349</v>
      </c>
      <c r="J526" t="s">
        <v>3342</v>
      </c>
      <c r="K526" t="s">
        <v>4563</v>
      </c>
    </row>
    <row r="527" spans="1:12" x14ac:dyDescent="0.15">
      <c r="A527">
        <v>241</v>
      </c>
      <c r="B527" t="s">
        <v>665</v>
      </c>
      <c r="C527" t="s">
        <v>666</v>
      </c>
      <c r="D527" t="s">
        <v>8</v>
      </c>
      <c r="E527" t="s">
        <v>121</v>
      </c>
      <c r="F527">
        <f>VLOOKUP(E527,Sheet2!$B$1:$C$102,2,0)</f>
        <v>1218</v>
      </c>
      <c r="G527">
        <v>383</v>
      </c>
      <c r="H527">
        <f t="shared" si="8"/>
        <v>1218383</v>
      </c>
      <c r="I527" t="s">
        <v>667</v>
      </c>
      <c r="J527" t="s">
        <v>3590</v>
      </c>
      <c r="K527" t="s">
        <v>665</v>
      </c>
    </row>
    <row r="528" spans="1:12" x14ac:dyDescent="0.15">
      <c r="A528">
        <v>675</v>
      </c>
      <c r="B528" t="s">
        <v>1580</v>
      </c>
      <c r="C528" t="s">
        <v>1578</v>
      </c>
      <c r="D528" t="s">
        <v>8</v>
      </c>
      <c r="E528" t="s">
        <v>121</v>
      </c>
      <c r="F528">
        <f>VLOOKUP(E528,Sheet2!$B$1:$C$102,2,0)</f>
        <v>1218</v>
      </c>
      <c r="G528">
        <v>384</v>
      </c>
      <c r="H528">
        <f t="shared" si="8"/>
        <v>1218384</v>
      </c>
      <c r="I528" t="s">
        <v>1581</v>
      </c>
      <c r="J528" t="s">
        <v>3590</v>
      </c>
      <c r="K528" t="s">
        <v>1580</v>
      </c>
    </row>
    <row r="529" spans="1:11" x14ac:dyDescent="0.15">
      <c r="A529">
        <v>789</v>
      </c>
      <c r="B529" t="s">
        <v>1819</v>
      </c>
      <c r="C529" t="s">
        <v>1820</v>
      </c>
      <c r="D529" t="s">
        <v>8</v>
      </c>
      <c r="E529" t="s">
        <v>121</v>
      </c>
      <c r="F529">
        <f>VLOOKUP(E529,Sheet2!$B$1:$C$102,2,0)</f>
        <v>1218</v>
      </c>
      <c r="G529">
        <v>385</v>
      </c>
      <c r="H529">
        <f t="shared" si="8"/>
        <v>1218385</v>
      </c>
      <c r="I529" t="s">
        <v>1821</v>
      </c>
      <c r="J529" t="s">
        <v>3590</v>
      </c>
      <c r="K529" t="s">
        <v>1819</v>
      </c>
    </row>
    <row r="530" spans="1:11" x14ac:dyDescent="0.15">
      <c r="A530">
        <v>1821</v>
      </c>
      <c r="B530" t="s">
        <v>4246</v>
      </c>
      <c r="C530" t="s">
        <v>3177</v>
      </c>
      <c r="D530" t="s">
        <v>8</v>
      </c>
      <c r="E530" t="s">
        <v>4245</v>
      </c>
      <c r="F530">
        <f>VLOOKUP(E530,Sheet2!$B$1:$C$102,2,0)</f>
        <v>1209</v>
      </c>
      <c r="G530">
        <v>386</v>
      </c>
      <c r="H530">
        <f t="shared" si="8"/>
        <v>1209386</v>
      </c>
      <c r="I530" t="s">
        <v>3639</v>
      </c>
      <c r="K530" t="s">
        <v>3688</v>
      </c>
    </row>
    <row r="531" spans="1:11" x14ac:dyDescent="0.15">
      <c r="A531">
        <v>1281</v>
      </c>
      <c r="B531" t="s">
        <v>4374</v>
      </c>
      <c r="C531" t="s">
        <v>3127</v>
      </c>
      <c r="D531" t="s">
        <v>8</v>
      </c>
      <c r="E531" t="s">
        <v>4245</v>
      </c>
      <c r="F531">
        <f>VLOOKUP(E531,Sheet2!$B$1:$C$102,2,0)</f>
        <v>1209</v>
      </c>
      <c r="G531">
        <v>387</v>
      </c>
      <c r="H531">
        <f t="shared" si="8"/>
        <v>1209387</v>
      </c>
      <c r="I531" t="s">
        <v>3639</v>
      </c>
      <c r="K531" t="s">
        <v>3653</v>
      </c>
    </row>
    <row r="532" spans="1:11" x14ac:dyDescent="0.15">
      <c r="A532">
        <v>1502</v>
      </c>
      <c r="B532" t="s">
        <v>4375</v>
      </c>
      <c r="C532" t="s">
        <v>3127</v>
      </c>
      <c r="D532" t="s">
        <v>8</v>
      </c>
      <c r="E532" t="s">
        <v>4245</v>
      </c>
      <c r="F532">
        <f>VLOOKUP(E532,Sheet2!$B$1:$C$102,2,0)</f>
        <v>1209</v>
      </c>
      <c r="G532">
        <v>388</v>
      </c>
      <c r="H532">
        <f t="shared" si="8"/>
        <v>1209388</v>
      </c>
      <c r="I532" t="s">
        <v>3164</v>
      </c>
      <c r="J532" t="s">
        <v>3342</v>
      </c>
      <c r="K532" t="s">
        <v>3453</v>
      </c>
    </row>
    <row r="533" spans="1:11" x14ac:dyDescent="0.15">
      <c r="A533">
        <v>649</v>
      </c>
      <c r="B533" t="s">
        <v>4490</v>
      </c>
      <c r="C533" t="s">
        <v>3130</v>
      </c>
      <c r="D533" t="s">
        <v>8</v>
      </c>
      <c r="E533" t="s">
        <v>4245</v>
      </c>
      <c r="F533">
        <f>VLOOKUP(E533,Sheet2!$B$1:$C$102,2,0)</f>
        <v>1209</v>
      </c>
      <c r="G533">
        <v>389</v>
      </c>
      <c r="H533">
        <f t="shared" si="8"/>
        <v>1209389</v>
      </c>
      <c r="I533" t="s">
        <v>3284</v>
      </c>
      <c r="J533" t="s">
        <v>4439</v>
      </c>
      <c r="K533" t="s">
        <v>3283</v>
      </c>
    </row>
    <row r="534" spans="1:11" x14ac:dyDescent="0.15">
      <c r="A534">
        <v>1953</v>
      </c>
      <c r="B534" t="s">
        <v>4244</v>
      </c>
      <c r="C534" t="s">
        <v>3149</v>
      </c>
      <c r="D534" t="s">
        <v>8</v>
      </c>
      <c r="E534" t="s">
        <v>4245</v>
      </c>
      <c r="F534">
        <f>VLOOKUP(E534,Sheet2!$B$1:$C$102,2,0)</f>
        <v>1209</v>
      </c>
      <c r="G534">
        <v>390</v>
      </c>
      <c r="H534">
        <f t="shared" si="8"/>
        <v>1209390</v>
      </c>
      <c r="I534" t="s">
        <v>3639</v>
      </c>
      <c r="K534" t="s">
        <v>3700</v>
      </c>
    </row>
    <row r="535" spans="1:11" x14ac:dyDescent="0.15">
      <c r="A535">
        <v>1423</v>
      </c>
      <c r="B535" t="s">
        <v>3739</v>
      </c>
      <c r="C535" t="s">
        <v>3148</v>
      </c>
      <c r="D535" t="s">
        <v>8</v>
      </c>
      <c r="E535" t="s">
        <v>4245</v>
      </c>
      <c r="F535">
        <f>VLOOKUP(E535,Sheet2!$B$1:$C$102,2,0)</f>
        <v>1209</v>
      </c>
      <c r="G535">
        <v>391</v>
      </c>
      <c r="H535">
        <f t="shared" si="8"/>
        <v>1209391</v>
      </c>
      <c r="I535" t="s">
        <v>3702</v>
      </c>
      <c r="K535" t="s">
        <v>3739</v>
      </c>
    </row>
    <row r="536" spans="1:11" x14ac:dyDescent="0.15">
      <c r="A536">
        <v>1666</v>
      </c>
      <c r="B536" t="s">
        <v>4518</v>
      </c>
      <c r="C536" t="s">
        <v>3130</v>
      </c>
      <c r="D536" t="s">
        <v>17</v>
      </c>
      <c r="E536" t="s">
        <v>4519</v>
      </c>
      <c r="F536">
        <f>VLOOKUP(E536,Sheet2!$B$1:$C$102,2,0)</f>
        <v>1404</v>
      </c>
      <c r="G536">
        <v>1</v>
      </c>
      <c r="H536">
        <f t="shared" si="8"/>
        <v>1404001</v>
      </c>
      <c r="I536" t="s">
        <v>3495</v>
      </c>
      <c r="J536" t="s">
        <v>3342</v>
      </c>
      <c r="K536" t="s">
        <v>3494</v>
      </c>
    </row>
    <row r="537" spans="1:11" x14ac:dyDescent="0.15">
      <c r="A537">
        <v>1701</v>
      </c>
      <c r="B537" s="2" t="s">
        <v>4461</v>
      </c>
      <c r="C537" t="s">
        <v>3130</v>
      </c>
      <c r="D537" s="2" t="s">
        <v>4448</v>
      </c>
      <c r="E537" t="s">
        <v>4176</v>
      </c>
      <c r="F537">
        <f>VLOOKUP(E537,Sheet2!$B$1:$C$102,2,0)</f>
        <v>1405</v>
      </c>
      <c r="G537">
        <v>2</v>
      </c>
      <c r="H537">
        <f t="shared" si="8"/>
        <v>1405002</v>
      </c>
      <c r="I537" t="s">
        <v>3509</v>
      </c>
      <c r="J537" t="s">
        <v>4439</v>
      </c>
      <c r="K537" t="s">
        <v>3508</v>
      </c>
    </row>
    <row r="538" spans="1:11" x14ac:dyDescent="0.15">
      <c r="A538">
        <v>1545</v>
      </c>
      <c r="B538" t="s">
        <v>4175</v>
      </c>
      <c r="C538" t="s">
        <v>3018</v>
      </c>
      <c r="D538" t="s">
        <v>17</v>
      </c>
      <c r="E538" t="s">
        <v>4176</v>
      </c>
      <c r="F538">
        <f>VLOOKUP(E538,Sheet2!$B$1:$C$102,2,0)</f>
        <v>1405</v>
      </c>
      <c r="G538">
        <v>3</v>
      </c>
      <c r="H538">
        <f t="shared" si="8"/>
        <v>1405003</v>
      </c>
      <c r="I538" t="s">
        <v>3464</v>
      </c>
      <c r="J538" t="s">
        <v>3342</v>
      </c>
      <c r="K538" t="s">
        <v>3463</v>
      </c>
    </row>
    <row r="539" spans="1:11" x14ac:dyDescent="0.15">
      <c r="A539">
        <v>239</v>
      </c>
      <c r="B539" t="s">
        <v>4405</v>
      </c>
      <c r="C539" t="s">
        <v>3128</v>
      </c>
      <c r="D539" t="s">
        <v>17</v>
      </c>
      <c r="E539" t="s">
        <v>4406</v>
      </c>
      <c r="F539">
        <f>VLOOKUP(E539,Sheet2!$B$1:$C$102,2,0)</f>
        <v>1403</v>
      </c>
      <c r="G539">
        <v>4</v>
      </c>
      <c r="H539">
        <f t="shared" si="8"/>
        <v>1403004</v>
      </c>
      <c r="I539" t="s">
        <v>3702</v>
      </c>
      <c r="K539" t="s">
        <v>3709</v>
      </c>
    </row>
    <row r="540" spans="1:11" x14ac:dyDescent="0.15">
      <c r="A540">
        <v>912</v>
      </c>
      <c r="B540" t="s">
        <v>3637</v>
      </c>
      <c r="C540" t="s">
        <v>3128</v>
      </c>
      <c r="D540" t="s">
        <v>17</v>
      </c>
      <c r="E540" t="s">
        <v>4406</v>
      </c>
      <c r="F540">
        <f>VLOOKUP(E540,Sheet2!$B$1:$C$102,2,0)</f>
        <v>1403</v>
      </c>
      <c r="G540">
        <v>5</v>
      </c>
      <c r="H540">
        <f t="shared" si="8"/>
        <v>1403005</v>
      </c>
      <c r="I540" t="s">
        <v>3621</v>
      </c>
      <c r="K540" t="s">
        <v>3637</v>
      </c>
    </row>
    <row r="541" spans="1:11" x14ac:dyDescent="0.15">
      <c r="A541">
        <v>1385</v>
      </c>
      <c r="B541" t="s">
        <v>2888</v>
      </c>
      <c r="C541" t="s">
        <v>2884</v>
      </c>
      <c r="D541" t="s">
        <v>17</v>
      </c>
      <c r="E541" t="s">
        <v>18</v>
      </c>
      <c r="F541">
        <f>VLOOKUP(E541,Sheet2!$B$1:$C$102,2,0)</f>
        <v>1401</v>
      </c>
      <c r="G541">
        <v>6</v>
      </c>
      <c r="H541">
        <f t="shared" si="8"/>
        <v>1401006</v>
      </c>
      <c r="I541" t="s">
        <v>2889</v>
      </c>
      <c r="J541" t="s">
        <v>3590</v>
      </c>
      <c r="K541" t="s">
        <v>3795</v>
      </c>
    </row>
    <row r="542" spans="1:11" x14ac:dyDescent="0.15">
      <c r="A542">
        <v>407</v>
      </c>
      <c r="B542" t="s">
        <v>988</v>
      </c>
      <c r="C542" t="s">
        <v>989</v>
      </c>
      <c r="D542" t="s">
        <v>17</v>
      </c>
      <c r="E542" t="s">
        <v>18</v>
      </c>
      <c r="F542">
        <f>VLOOKUP(E542,Sheet2!$B$1:$C$102,2,0)</f>
        <v>1401</v>
      </c>
      <c r="G542">
        <v>7</v>
      </c>
      <c r="H542">
        <f t="shared" si="8"/>
        <v>1401007</v>
      </c>
      <c r="I542" t="s">
        <v>990</v>
      </c>
      <c r="J542" t="s">
        <v>3590</v>
      </c>
      <c r="K542" t="s">
        <v>988</v>
      </c>
    </row>
    <row r="543" spans="1:11" x14ac:dyDescent="0.15">
      <c r="A543">
        <v>1072</v>
      </c>
      <c r="B543" t="s">
        <v>2361</v>
      </c>
      <c r="C543" t="s">
        <v>2362</v>
      </c>
      <c r="D543" t="s">
        <v>17</v>
      </c>
      <c r="E543" t="s">
        <v>18</v>
      </c>
      <c r="F543">
        <f>VLOOKUP(E543,Sheet2!$B$1:$C$102,2,0)</f>
        <v>1401</v>
      </c>
      <c r="G543">
        <v>8</v>
      </c>
      <c r="H543">
        <f t="shared" si="8"/>
        <v>1401008</v>
      </c>
      <c r="I543" t="s">
        <v>2363</v>
      </c>
      <c r="J543" t="s">
        <v>3590</v>
      </c>
      <c r="K543" t="s">
        <v>2363</v>
      </c>
    </row>
    <row r="544" spans="1:11" x14ac:dyDescent="0.15">
      <c r="A544">
        <v>238</v>
      </c>
      <c r="B544" t="s">
        <v>4400</v>
      </c>
      <c r="C544" t="s">
        <v>3128</v>
      </c>
      <c r="D544" t="s">
        <v>17</v>
      </c>
      <c r="E544" t="s">
        <v>18</v>
      </c>
      <c r="F544">
        <f>VLOOKUP(E544,Sheet2!$B$1:$C$102,2,0)</f>
        <v>1401</v>
      </c>
      <c r="G544">
        <v>9</v>
      </c>
      <c r="H544">
        <f t="shared" si="8"/>
        <v>1401009</v>
      </c>
      <c r="I544" t="s">
        <v>3702</v>
      </c>
      <c r="K544" t="s">
        <v>3708</v>
      </c>
    </row>
    <row r="545" spans="1:12" x14ac:dyDescent="0.15">
      <c r="A545">
        <v>1656</v>
      </c>
      <c r="B545" t="s">
        <v>3656</v>
      </c>
      <c r="C545" t="s">
        <v>3185</v>
      </c>
      <c r="D545" t="s">
        <v>17</v>
      </c>
      <c r="E545" t="s">
        <v>18</v>
      </c>
      <c r="F545">
        <f>VLOOKUP(E545,Sheet2!$B$1:$C$102,2,0)</f>
        <v>1401</v>
      </c>
      <c r="G545">
        <v>10</v>
      </c>
      <c r="H545">
        <f t="shared" si="8"/>
        <v>1401010</v>
      </c>
      <c r="I545" t="s">
        <v>3639</v>
      </c>
      <c r="K545" t="s">
        <v>3656</v>
      </c>
    </row>
    <row r="546" spans="1:12" x14ac:dyDescent="0.15">
      <c r="A546">
        <v>1215</v>
      </c>
      <c r="B546" t="s">
        <v>2622</v>
      </c>
      <c r="C546" t="s">
        <v>2615</v>
      </c>
      <c r="D546" t="s">
        <v>17</v>
      </c>
      <c r="E546" t="s">
        <v>18</v>
      </c>
      <c r="F546">
        <f>VLOOKUP(E546,Sheet2!$B$1:$C$102,2,0)</f>
        <v>1401</v>
      </c>
      <c r="G546">
        <v>11</v>
      </c>
      <c r="H546">
        <f t="shared" si="8"/>
        <v>1401011</v>
      </c>
      <c r="I546" t="s">
        <v>2623</v>
      </c>
      <c r="J546" t="s">
        <v>3590</v>
      </c>
      <c r="K546" t="s">
        <v>2622</v>
      </c>
    </row>
    <row r="547" spans="1:12" x14ac:dyDescent="0.15">
      <c r="A547">
        <v>408</v>
      </c>
      <c r="B547" t="s">
        <v>991</v>
      </c>
      <c r="C547" t="s">
        <v>989</v>
      </c>
      <c r="D547" t="s">
        <v>17</v>
      </c>
      <c r="E547" t="s">
        <v>18</v>
      </c>
      <c r="F547">
        <f>VLOOKUP(E547,Sheet2!$B$1:$C$102,2,0)</f>
        <v>1401</v>
      </c>
      <c r="G547">
        <v>12</v>
      </c>
      <c r="H547">
        <f t="shared" si="8"/>
        <v>1401012</v>
      </c>
      <c r="I547" t="s">
        <v>992</v>
      </c>
      <c r="J547" t="s">
        <v>3590</v>
      </c>
      <c r="K547" t="s">
        <v>991</v>
      </c>
    </row>
    <row r="548" spans="1:12" x14ac:dyDescent="0.15">
      <c r="A548">
        <v>915</v>
      </c>
      <c r="B548" t="s">
        <v>2062</v>
      </c>
      <c r="C548" t="s">
        <v>2058</v>
      </c>
      <c r="D548" t="s">
        <v>17</v>
      </c>
      <c r="E548" t="s">
        <v>18</v>
      </c>
      <c r="F548">
        <f>VLOOKUP(E548,Sheet2!$B$1:$C$102,2,0)</f>
        <v>1401</v>
      </c>
      <c r="G548">
        <v>13</v>
      </c>
      <c r="H548">
        <f t="shared" si="8"/>
        <v>1401013</v>
      </c>
      <c r="I548" t="s">
        <v>17</v>
      </c>
      <c r="J548" t="s">
        <v>3590</v>
      </c>
      <c r="K548" t="s">
        <v>2062</v>
      </c>
    </row>
    <row r="549" spans="1:12" x14ac:dyDescent="0.15">
      <c r="A549">
        <v>1377</v>
      </c>
      <c r="B549" t="s">
        <v>2877</v>
      </c>
      <c r="C549" t="s">
        <v>2867</v>
      </c>
      <c r="D549" t="s">
        <v>17</v>
      </c>
      <c r="E549" t="s">
        <v>18</v>
      </c>
      <c r="F549">
        <f>VLOOKUP(E549,Sheet2!$B$1:$C$102,2,0)</f>
        <v>1401</v>
      </c>
      <c r="G549">
        <v>14</v>
      </c>
      <c r="H549">
        <f t="shared" si="8"/>
        <v>1401014</v>
      </c>
      <c r="I549" t="s">
        <v>2235</v>
      </c>
      <c r="J549" t="s">
        <v>3590</v>
      </c>
      <c r="K549" t="s">
        <v>2877</v>
      </c>
    </row>
    <row r="550" spans="1:12" x14ac:dyDescent="0.15">
      <c r="A550">
        <v>1519</v>
      </c>
      <c r="B550" t="s">
        <v>3108</v>
      </c>
      <c r="C550" t="s">
        <v>3102</v>
      </c>
      <c r="D550" t="s">
        <v>17</v>
      </c>
      <c r="E550" t="s">
        <v>18</v>
      </c>
      <c r="F550">
        <f>VLOOKUP(E550,Sheet2!$B$1:$C$102,2,0)</f>
        <v>1401</v>
      </c>
      <c r="G550">
        <v>15</v>
      </c>
      <c r="H550">
        <f t="shared" si="8"/>
        <v>1401015</v>
      </c>
      <c r="I550" t="s">
        <v>3098</v>
      </c>
      <c r="J550" t="s">
        <v>3590</v>
      </c>
      <c r="K550" t="s">
        <v>3108</v>
      </c>
    </row>
    <row r="551" spans="1:12" x14ac:dyDescent="0.15">
      <c r="A551">
        <v>1020</v>
      </c>
      <c r="B551" t="s">
        <v>2264</v>
      </c>
      <c r="C551" t="s">
        <v>2258</v>
      </c>
      <c r="D551" t="s">
        <v>17</v>
      </c>
      <c r="E551" t="s">
        <v>18</v>
      </c>
      <c r="F551">
        <f>VLOOKUP(E551,Sheet2!$B$1:$C$102,2,0)</f>
        <v>1401</v>
      </c>
      <c r="G551">
        <v>16</v>
      </c>
      <c r="H551">
        <f t="shared" si="8"/>
        <v>1401016</v>
      </c>
      <c r="I551" t="s">
        <v>876</v>
      </c>
      <c r="J551" t="s">
        <v>3590</v>
      </c>
      <c r="K551" t="s">
        <v>3743</v>
      </c>
    </row>
    <row r="552" spans="1:12" x14ac:dyDescent="0.15">
      <c r="A552">
        <v>64</v>
      </c>
      <c r="B552" t="s">
        <v>207</v>
      </c>
      <c r="C552" t="s">
        <v>208</v>
      </c>
      <c r="D552" t="s">
        <v>17</v>
      </c>
      <c r="E552" t="s">
        <v>18</v>
      </c>
      <c r="F552">
        <f>VLOOKUP(E552,Sheet2!$B$1:$C$102,2,0)</f>
        <v>1401</v>
      </c>
      <c r="G552">
        <v>17</v>
      </c>
      <c r="H552">
        <f t="shared" si="8"/>
        <v>1401017</v>
      </c>
      <c r="I552" t="s">
        <v>209</v>
      </c>
      <c r="J552" t="s">
        <v>3590</v>
      </c>
      <c r="K552" t="s">
        <v>207</v>
      </c>
    </row>
    <row r="553" spans="1:12" x14ac:dyDescent="0.15">
      <c r="A553">
        <v>1040</v>
      </c>
      <c r="B553" t="s">
        <v>4700</v>
      </c>
      <c r="C553" t="s">
        <v>2298</v>
      </c>
      <c r="D553" t="s">
        <v>17</v>
      </c>
      <c r="E553" t="s">
        <v>18</v>
      </c>
      <c r="F553">
        <f>VLOOKUP(E553,Sheet2!$B$1:$C$102,2,0)</f>
        <v>1401</v>
      </c>
      <c r="G553">
        <v>18</v>
      </c>
      <c r="H553">
        <f t="shared" si="8"/>
        <v>1401018</v>
      </c>
      <c r="I553" t="s">
        <v>2302</v>
      </c>
      <c r="J553" t="s">
        <v>3590</v>
      </c>
      <c r="K553" t="s">
        <v>3746</v>
      </c>
      <c r="L553" t="s">
        <v>3409</v>
      </c>
    </row>
    <row r="554" spans="1:12" x14ac:dyDescent="0.15">
      <c r="A554">
        <v>1276</v>
      </c>
      <c r="B554" t="s">
        <v>2710</v>
      </c>
      <c r="C554" t="s">
        <v>2702</v>
      </c>
      <c r="D554" t="s">
        <v>17</v>
      </c>
      <c r="E554" t="s">
        <v>18</v>
      </c>
      <c r="F554">
        <f>VLOOKUP(E554,Sheet2!$B$1:$C$102,2,0)</f>
        <v>1401</v>
      </c>
      <c r="G554">
        <v>19</v>
      </c>
      <c r="H554">
        <f t="shared" si="8"/>
        <v>1401019</v>
      </c>
      <c r="I554" t="s">
        <v>2711</v>
      </c>
      <c r="J554" t="s">
        <v>3590</v>
      </c>
      <c r="K554" t="s">
        <v>3842</v>
      </c>
    </row>
    <row r="555" spans="1:12" x14ac:dyDescent="0.15">
      <c r="A555">
        <v>763</v>
      </c>
      <c r="B555" t="s">
        <v>1770</v>
      </c>
      <c r="C555" t="s">
        <v>1771</v>
      </c>
      <c r="D555" t="s">
        <v>17</v>
      </c>
      <c r="E555" t="s">
        <v>18</v>
      </c>
      <c r="F555">
        <f>VLOOKUP(E555,Sheet2!$B$1:$C$102,2,0)</f>
        <v>1401</v>
      </c>
      <c r="G555">
        <v>20</v>
      </c>
      <c r="H555">
        <f t="shared" si="8"/>
        <v>1401020</v>
      </c>
      <c r="I555" t="s">
        <v>1772</v>
      </c>
      <c r="J555" t="s">
        <v>3590</v>
      </c>
      <c r="K555" t="s">
        <v>1770</v>
      </c>
    </row>
    <row r="556" spans="1:12" x14ac:dyDescent="0.15">
      <c r="A556">
        <v>826</v>
      </c>
      <c r="B556" t="s">
        <v>1896</v>
      </c>
      <c r="C556" t="s">
        <v>1894</v>
      </c>
      <c r="D556" t="s">
        <v>17</v>
      </c>
      <c r="E556" t="s">
        <v>18</v>
      </c>
      <c r="F556">
        <f>VLOOKUP(E556,Sheet2!$B$1:$C$102,2,0)</f>
        <v>1401</v>
      </c>
      <c r="G556">
        <v>21</v>
      </c>
      <c r="H556">
        <f t="shared" si="8"/>
        <v>1401021</v>
      </c>
      <c r="I556" t="s">
        <v>251</v>
      </c>
      <c r="J556" t="s">
        <v>3590</v>
      </c>
      <c r="K556" t="s">
        <v>1896</v>
      </c>
    </row>
    <row r="557" spans="1:12" x14ac:dyDescent="0.15">
      <c r="A557">
        <v>824</v>
      </c>
      <c r="B557" t="s">
        <v>1890</v>
      </c>
      <c r="C557" t="s">
        <v>1891</v>
      </c>
      <c r="D557" t="s">
        <v>17</v>
      </c>
      <c r="E557" t="s">
        <v>18</v>
      </c>
      <c r="F557">
        <f>VLOOKUP(E557,Sheet2!$B$1:$C$102,2,0)</f>
        <v>1401</v>
      </c>
      <c r="G557">
        <v>22</v>
      </c>
      <c r="H557">
        <f t="shared" si="8"/>
        <v>1401022</v>
      </c>
      <c r="I557" t="s">
        <v>1892</v>
      </c>
      <c r="J557" t="s">
        <v>3590</v>
      </c>
      <c r="K557" t="s">
        <v>1890</v>
      </c>
    </row>
    <row r="558" spans="1:12" x14ac:dyDescent="0.15">
      <c r="A558">
        <v>365</v>
      </c>
      <c r="B558" t="s">
        <v>25</v>
      </c>
      <c r="C558" t="s">
        <v>26</v>
      </c>
      <c r="D558" t="s">
        <v>17</v>
      </c>
      <c r="E558" t="s">
        <v>18</v>
      </c>
      <c r="F558">
        <f>VLOOKUP(E558,Sheet2!$B$1:$C$102,2,0)</f>
        <v>1401</v>
      </c>
      <c r="G558">
        <v>23</v>
      </c>
      <c r="H558">
        <f t="shared" si="8"/>
        <v>1401023</v>
      </c>
      <c r="I558" t="s">
        <v>27</v>
      </c>
      <c r="J558" t="s">
        <v>3590</v>
      </c>
      <c r="K558" t="s">
        <v>25</v>
      </c>
    </row>
    <row r="559" spans="1:12" x14ac:dyDescent="0.15">
      <c r="A559">
        <v>1393</v>
      </c>
      <c r="B559" t="s">
        <v>2901</v>
      </c>
      <c r="C559" t="s">
        <v>2884</v>
      </c>
      <c r="D559" t="s">
        <v>17</v>
      </c>
      <c r="E559" t="s">
        <v>18</v>
      </c>
      <c r="F559">
        <f>VLOOKUP(E559,Sheet2!$B$1:$C$102,2,0)</f>
        <v>1401</v>
      </c>
      <c r="G559">
        <v>24</v>
      </c>
      <c r="H559">
        <f t="shared" si="8"/>
        <v>1401024</v>
      </c>
      <c r="I559" t="s">
        <v>2363</v>
      </c>
      <c r="J559" t="s">
        <v>3590</v>
      </c>
      <c r="K559" t="s">
        <v>3831</v>
      </c>
    </row>
    <row r="560" spans="1:12" x14ac:dyDescent="0.15">
      <c r="A560">
        <v>686</v>
      </c>
      <c r="B560" t="s">
        <v>1607</v>
      </c>
      <c r="C560" t="s">
        <v>1603</v>
      </c>
      <c r="D560" t="s">
        <v>17</v>
      </c>
      <c r="E560" t="s">
        <v>18</v>
      </c>
      <c r="F560">
        <f>VLOOKUP(E560,Sheet2!$B$1:$C$102,2,0)</f>
        <v>1401</v>
      </c>
      <c r="G560">
        <v>25</v>
      </c>
      <c r="H560">
        <f t="shared" si="8"/>
        <v>1401025</v>
      </c>
      <c r="I560" t="s">
        <v>1608</v>
      </c>
      <c r="J560" t="s">
        <v>3590</v>
      </c>
      <c r="K560" t="s">
        <v>3438</v>
      </c>
    </row>
    <row r="561" spans="1:12" x14ac:dyDescent="0.15">
      <c r="A561">
        <v>206</v>
      </c>
      <c r="B561" t="s">
        <v>579</v>
      </c>
      <c r="C561" t="s">
        <v>580</v>
      </c>
      <c r="D561" t="s">
        <v>17</v>
      </c>
      <c r="E561" t="s">
        <v>18</v>
      </c>
      <c r="F561">
        <f>VLOOKUP(E561,Sheet2!$B$1:$C$102,2,0)</f>
        <v>1401</v>
      </c>
      <c r="G561">
        <v>26</v>
      </c>
      <c r="H561">
        <f t="shared" si="8"/>
        <v>1401026</v>
      </c>
      <c r="I561" t="s">
        <v>581</v>
      </c>
      <c r="J561" t="s">
        <v>3590</v>
      </c>
      <c r="K561" t="s">
        <v>3282</v>
      </c>
    </row>
    <row r="562" spans="1:12" x14ac:dyDescent="0.15">
      <c r="A562">
        <v>170</v>
      </c>
      <c r="B562" t="s">
        <v>487</v>
      </c>
      <c r="C562" t="s">
        <v>488</v>
      </c>
      <c r="D562" t="s">
        <v>17</v>
      </c>
      <c r="E562" t="s">
        <v>18</v>
      </c>
      <c r="F562">
        <f>VLOOKUP(E562,Sheet2!$B$1:$C$102,2,0)</f>
        <v>1401</v>
      </c>
      <c r="G562">
        <v>27</v>
      </c>
      <c r="H562">
        <f t="shared" si="8"/>
        <v>1401027</v>
      </c>
      <c r="I562" t="s">
        <v>489</v>
      </c>
      <c r="J562" t="s">
        <v>3590</v>
      </c>
      <c r="K562" t="s">
        <v>3295</v>
      </c>
    </row>
    <row r="563" spans="1:12" x14ac:dyDescent="0.15">
      <c r="A563">
        <v>668</v>
      </c>
      <c r="B563" t="s">
        <v>1562</v>
      </c>
      <c r="C563" t="s">
        <v>1558</v>
      </c>
      <c r="D563" t="s">
        <v>17</v>
      </c>
      <c r="E563" t="s">
        <v>18</v>
      </c>
      <c r="F563">
        <f>VLOOKUP(E563,Sheet2!$B$1:$C$102,2,0)</f>
        <v>1401</v>
      </c>
      <c r="G563">
        <v>28</v>
      </c>
      <c r="H563">
        <f t="shared" si="8"/>
        <v>1401028</v>
      </c>
      <c r="I563" t="s">
        <v>1563</v>
      </c>
      <c r="J563" t="s">
        <v>3590</v>
      </c>
      <c r="K563" t="s">
        <v>1562</v>
      </c>
    </row>
    <row r="564" spans="1:12" x14ac:dyDescent="0.15">
      <c r="A564">
        <v>548</v>
      </c>
      <c r="B564" t="s">
        <v>1298</v>
      </c>
      <c r="C564" t="s">
        <v>1294</v>
      </c>
      <c r="D564" t="s">
        <v>17</v>
      </c>
      <c r="E564" t="s">
        <v>18</v>
      </c>
      <c r="F564">
        <f>VLOOKUP(E564,Sheet2!$B$1:$C$102,2,0)</f>
        <v>1401</v>
      </c>
      <c r="G564">
        <v>29</v>
      </c>
      <c r="H564">
        <f t="shared" si="8"/>
        <v>1401029</v>
      </c>
      <c r="I564" t="s">
        <v>1299</v>
      </c>
      <c r="J564" t="s">
        <v>3590</v>
      </c>
      <c r="K564" t="s">
        <v>3873</v>
      </c>
    </row>
    <row r="565" spans="1:12" x14ac:dyDescent="0.15">
      <c r="A565">
        <v>849</v>
      </c>
      <c r="B565" t="s">
        <v>1937</v>
      </c>
      <c r="C565" t="s">
        <v>1934</v>
      </c>
      <c r="D565" t="s">
        <v>17</v>
      </c>
      <c r="E565" t="s">
        <v>18</v>
      </c>
      <c r="F565">
        <f>VLOOKUP(E565,Sheet2!$B$1:$C$102,2,0)</f>
        <v>1401</v>
      </c>
      <c r="G565">
        <v>30</v>
      </c>
      <c r="H565">
        <f t="shared" si="8"/>
        <v>1401030</v>
      </c>
      <c r="I565" t="s">
        <v>1938</v>
      </c>
      <c r="J565" t="s">
        <v>3590</v>
      </c>
      <c r="K565" t="s">
        <v>3875</v>
      </c>
      <c r="L565" t="s">
        <v>3874</v>
      </c>
    </row>
    <row r="566" spans="1:12" x14ac:dyDescent="0.15">
      <c r="A566">
        <v>1517</v>
      </c>
      <c r="B566" t="s">
        <v>4477</v>
      </c>
      <c r="C566" t="s">
        <v>3130</v>
      </c>
      <c r="D566" s="2" t="s">
        <v>4448</v>
      </c>
      <c r="E566" t="s">
        <v>18</v>
      </c>
      <c r="F566">
        <f>VLOOKUP(E566,Sheet2!$B$1:$C$102,2,0)</f>
        <v>1401</v>
      </c>
      <c r="G566">
        <v>31</v>
      </c>
      <c r="H566">
        <f t="shared" si="8"/>
        <v>1401031</v>
      </c>
      <c r="I566" t="s">
        <v>3416</v>
      </c>
      <c r="J566" t="s">
        <v>4439</v>
      </c>
      <c r="K566" t="s">
        <v>3456</v>
      </c>
    </row>
    <row r="567" spans="1:12" x14ac:dyDescent="0.15">
      <c r="A567">
        <v>1277</v>
      </c>
      <c r="B567" t="s">
        <v>4370</v>
      </c>
      <c r="C567" t="s">
        <v>3127</v>
      </c>
      <c r="D567" t="s">
        <v>17</v>
      </c>
      <c r="E567" t="s">
        <v>18</v>
      </c>
      <c r="F567">
        <f>VLOOKUP(E567,Sheet2!$B$1:$C$102,2,0)</f>
        <v>1401</v>
      </c>
      <c r="G567">
        <v>32</v>
      </c>
      <c r="H567">
        <f t="shared" si="8"/>
        <v>1401032</v>
      </c>
      <c r="I567" t="s">
        <v>3639</v>
      </c>
      <c r="K567" t="s">
        <v>3636</v>
      </c>
    </row>
    <row r="568" spans="1:12" x14ac:dyDescent="0.15">
      <c r="A568">
        <v>1488</v>
      </c>
      <c r="B568" t="s">
        <v>3057</v>
      </c>
      <c r="C568" t="s">
        <v>3053</v>
      </c>
      <c r="D568" t="s">
        <v>17</v>
      </c>
      <c r="E568" t="s">
        <v>18</v>
      </c>
      <c r="F568">
        <f>VLOOKUP(E568,Sheet2!$B$1:$C$102,2,0)</f>
        <v>1401</v>
      </c>
      <c r="G568">
        <v>33</v>
      </c>
      <c r="H568">
        <f t="shared" si="8"/>
        <v>1401033</v>
      </c>
      <c r="I568" t="s">
        <v>3058</v>
      </c>
      <c r="J568" t="s">
        <v>3590</v>
      </c>
      <c r="K568" t="s">
        <v>3057</v>
      </c>
    </row>
    <row r="569" spans="1:12" x14ac:dyDescent="0.15">
      <c r="A569">
        <v>1071</v>
      </c>
      <c r="B569" t="s">
        <v>2359</v>
      </c>
      <c r="C569" t="s">
        <v>2357</v>
      </c>
      <c r="D569" t="s">
        <v>17</v>
      </c>
      <c r="E569" t="s">
        <v>18</v>
      </c>
      <c r="F569">
        <f>VLOOKUP(E569,Sheet2!$B$1:$C$102,2,0)</f>
        <v>1401</v>
      </c>
      <c r="G569">
        <v>34</v>
      </c>
      <c r="H569">
        <f t="shared" si="8"/>
        <v>1401034</v>
      </c>
      <c r="I569" t="s">
        <v>2360</v>
      </c>
      <c r="J569" t="s">
        <v>3590</v>
      </c>
      <c r="K569" t="s">
        <v>3972</v>
      </c>
      <c r="L569" t="s">
        <v>4575</v>
      </c>
    </row>
    <row r="570" spans="1:12" x14ac:dyDescent="0.15">
      <c r="A570">
        <v>801</v>
      </c>
      <c r="B570" t="s">
        <v>1841</v>
      </c>
      <c r="C570" t="s">
        <v>1837</v>
      </c>
      <c r="D570" t="s">
        <v>17</v>
      </c>
      <c r="E570" t="s">
        <v>18</v>
      </c>
      <c r="F570">
        <f>VLOOKUP(E570,Sheet2!$B$1:$C$102,2,0)</f>
        <v>1401</v>
      </c>
      <c r="G570">
        <v>35</v>
      </c>
      <c r="H570">
        <f t="shared" si="8"/>
        <v>1401035</v>
      </c>
      <c r="I570" t="s">
        <v>1842</v>
      </c>
      <c r="J570" t="s">
        <v>3590</v>
      </c>
      <c r="K570" t="s">
        <v>1841</v>
      </c>
    </row>
    <row r="571" spans="1:12" x14ac:dyDescent="0.15">
      <c r="A571">
        <v>1181</v>
      </c>
      <c r="B571" t="s">
        <v>2563</v>
      </c>
      <c r="C571" t="s">
        <v>2559</v>
      </c>
      <c r="D571" t="s">
        <v>17</v>
      </c>
      <c r="E571" t="s">
        <v>18</v>
      </c>
      <c r="F571">
        <f>VLOOKUP(E571,Sheet2!$B$1:$C$102,2,0)</f>
        <v>1401</v>
      </c>
      <c r="G571">
        <v>36</v>
      </c>
      <c r="H571">
        <f t="shared" si="8"/>
        <v>1401036</v>
      </c>
      <c r="I571" t="s">
        <v>2564</v>
      </c>
      <c r="J571" t="s">
        <v>3590</v>
      </c>
      <c r="K571" t="s">
        <v>2563</v>
      </c>
    </row>
    <row r="572" spans="1:12" x14ac:dyDescent="0.15">
      <c r="A572">
        <v>1048</v>
      </c>
      <c r="B572" t="s">
        <v>2313</v>
      </c>
      <c r="C572" t="s">
        <v>2306</v>
      </c>
      <c r="D572" t="s">
        <v>17</v>
      </c>
      <c r="E572" t="s">
        <v>18</v>
      </c>
      <c r="F572">
        <f>VLOOKUP(E572,Sheet2!$B$1:$C$102,2,0)</f>
        <v>1401</v>
      </c>
      <c r="G572">
        <v>37</v>
      </c>
      <c r="H572">
        <f t="shared" si="8"/>
        <v>1401037</v>
      </c>
      <c r="I572" t="s">
        <v>2314</v>
      </c>
      <c r="J572" t="s">
        <v>3590</v>
      </c>
      <c r="K572" t="s">
        <v>2313</v>
      </c>
    </row>
    <row r="573" spans="1:12" x14ac:dyDescent="0.15">
      <c r="A573">
        <v>702</v>
      </c>
      <c r="B573" t="s">
        <v>1647</v>
      </c>
      <c r="C573" t="s">
        <v>1643</v>
      </c>
      <c r="D573" t="s">
        <v>17</v>
      </c>
      <c r="E573" t="s">
        <v>18</v>
      </c>
      <c r="F573">
        <f>VLOOKUP(E573,Sheet2!$B$1:$C$102,2,0)</f>
        <v>1401</v>
      </c>
      <c r="G573">
        <v>38</v>
      </c>
      <c r="H573">
        <f t="shared" si="8"/>
        <v>1401038</v>
      </c>
      <c r="I573" t="s">
        <v>1648</v>
      </c>
      <c r="J573" t="s">
        <v>3590</v>
      </c>
      <c r="K573" t="s">
        <v>1647</v>
      </c>
    </row>
    <row r="574" spans="1:12" x14ac:dyDescent="0.15">
      <c r="A574">
        <v>934</v>
      </c>
      <c r="B574" t="s">
        <v>2098</v>
      </c>
      <c r="C574" t="s">
        <v>2031</v>
      </c>
      <c r="D574" t="s">
        <v>17</v>
      </c>
      <c r="E574" t="s">
        <v>18</v>
      </c>
      <c r="F574">
        <f>VLOOKUP(E574,Sheet2!$B$1:$C$102,2,0)</f>
        <v>1401</v>
      </c>
      <c r="G574">
        <v>39</v>
      </c>
      <c r="H574">
        <f t="shared" si="8"/>
        <v>1401039</v>
      </c>
      <c r="I574" t="s">
        <v>2099</v>
      </c>
      <c r="J574" t="s">
        <v>3590</v>
      </c>
      <c r="K574" t="s">
        <v>2098</v>
      </c>
    </row>
    <row r="575" spans="1:12" x14ac:dyDescent="0.15">
      <c r="A575">
        <v>1150</v>
      </c>
      <c r="B575" t="s">
        <v>2504</v>
      </c>
      <c r="C575" t="s">
        <v>2500</v>
      </c>
      <c r="D575" t="s">
        <v>17</v>
      </c>
      <c r="E575" t="s">
        <v>18</v>
      </c>
      <c r="F575">
        <f>VLOOKUP(E575,Sheet2!$B$1:$C$102,2,0)</f>
        <v>1401</v>
      </c>
      <c r="G575">
        <v>40</v>
      </c>
      <c r="H575">
        <f t="shared" si="8"/>
        <v>1401040</v>
      </c>
      <c r="I575" t="s">
        <v>2505</v>
      </c>
      <c r="J575" t="s">
        <v>3590</v>
      </c>
      <c r="K575" t="s">
        <v>4012</v>
      </c>
    </row>
    <row r="576" spans="1:12" x14ac:dyDescent="0.15">
      <c r="A576">
        <v>676</v>
      </c>
      <c r="B576" t="s">
        <v>1582</v>
      </c>
      <c r="C576" t="s">
        <v>1578</v>
      </c>
      <c r="D576" t="s">
        <v>17</v>
      </c>
      <c r="E576" t="s">
        <v>18</v>
      </c>
      <c r="F576">
        <f>VLOOKUP(E576,Sheet2!$B$1:$C$102,2,0)</f>
        <v>1401</v>
      </c>
      <c r="G576">
        <v>41</v>
      </c>
      <c r="H576">
        <f t="shared" si="8"/>
        <v>1401041</v>
      </c>
      <c r="I576" t="s">
        <v>1583</v>
      </c>
      <c r="J576" t="s">
        <v>3590</v>
      </c>
      <c r="K576" t="s">
        <v>1582</v>
      </c>
    </row>
    <row r="577" spans="1:11" x14ac:dyDescent="0.15">
      <c r="A577">
        <v>1015</v>
      </c>
      <c r="B577" t="s">
        <v>2253</v>
      </c>
      <c r="C577" t="s">
        <v>2249</v>
      </c>
      <c r="D577" t="s">
        <v>17</v>
      </c>
      <c r="E577" t="s">
        <v>18</v>
      </c>
      <c r="F577">
        <f>VLOOKUP(E577,Sheet2!$B$1:$C$102,2,0)</f>
        <v>1401</v>
      </c>
      <c r="G577">
        <v>42</v>
      </c>
      <c r="H577">
        <f t="shared" si="8"/>
        <v>1401042</v>
      </c>
      <c r="I577" t="s">
        <v>2254</v>
      </c>
      <c r="J577" t="s">
        <v>3590</v>
      </c>
      <c r="K577" t="s">
        <v>2253</v>
      </c>
    </row>
    <row r="578" spans="1:11" x14ac:dyDescent="0.15">
      <c r="A578">
        <v>845</v>
      </c>
      <c r="B578" t="s">
        <v>1931</v>
      </c>
      <c r="C578" t="s">
        <v>1925</v>
      </c>
      <c r="D578" t="s">
        <v>17</v>
      </c>
      <c r="E578" t="s">
        <v>18</v>
      </c>
      <c r="F578">
        <f>VLOOKUP(E578,Sheet2!$B$1:$C$102,2,0)</f>
        <v>1401</v>
      </c>
      <c r="G578">
        <v>43</v>
      </c>
      <c r="H578">
        <f t="shared" ref="H578:H641" si="9">F578*1000+G578</f>
        <v>1401043</v>
      </c>
      <c r="I578" t="s">
        <v>1932</v>
      </c>
      <c r="J578" t="s">
        <v>3590</v>
      </c>
      <c r="K578" t="s">
        <v>1931</v>
      </c>
    </row>
    <row r="579" spans="1:11" x14ac:dyDescent="0.15">
      <c r="A579">
        <v>677</v>
      </c>
      <c r="B579" t="s">
        <v>1584</v>
      </c>
      <c r="C579" t="s">
        <v>1578</v>
      </c>
      <c r="D579" t="s">
        <v>17</v>
      </c>
      <c r="E579" t="s">
        <v>18</v>
      </c>
      <c r="F579">
        <f>VLOOKUP(E579,Sheet2!$B$1:$C$102,2,0)</f>
        <v>1401</v>
      </c>
      <c r="G579">
        <v>44</v>
      </c>
      <c r="H579">
        <f t="shared" si="9"/>
        <v>1401044</v>
      </c>
      <c r="I579" t="s">
        <v>1585</v>
      </c>
      <c r="J579" t="s">
        <v>3590</v>
      </c>
      <c r="K579" t="s">
        <v>1584</v>
      </c>
    </row>
    <row r="580" spans="1:11" x14ac:dyDescent="0.15">
      <c r="A580">
        <v>3</v>
      </c>
      <c r="B580" t="s">
        <v>15</v>
      </c>
      <c r="C580" t="s">
        <v>16</v>
      </c>
      <c r="D580" t="s">
        <v>17</v>
      </c>
      <c r="E580" t="s">
        <v>18</v>
      </c>
      <c r="F580">
        <f>VLOOKUP(E580,Sheet2!$B$1:$C$102,2,0)</f>
        <v>1401</v>
      </c>
      <c r="G580">
        <v>45</v>
      </c>
      <c r="H580">
        <f t="shared" si="9"/>
        <v>1401045</v>
      </c>
      <c r="I580" t="s">
        <v>19</v>
      </c>
      <c r="J580" t="s">
        <v>3590</v>
      </c>
      <c r="K580" t="s">
        <v>15</v>
      </c>
    </row>
    <row r="581" spans="1:11" x14ac:dyDescent="0.15">
      <c r="A581">
        <v>853</v>
      </c>
      <c r="B581" t="s">
        <v>1945</v>
      </c>
      <c r="C581" t="s">
        <v>1944</v>
      </c>
      <c r="D581" t="s">
        <v>17</v>
      </c>
      <c r="E581" t="s">
        <v>18</v>
      </c>
      <c r="F581">
        <f>VLOOKUP(E581,Sheet2!$B$1:$C$102,2,0)</f>
        <v>1401</v>
      </c>
      <c r="G581">
        <v>46</v>
      </c>
      <c r="H581">
        <f t="shared" si="9"/>
        <v>1401046</v>
      </c>
      <c r="I581" t="s">
        <v>1946</v>
      </c>
      <c r="J581" t="s">
        <v>3590</v>
      </c>
      <c r="K581" t="s">
        <v>1945</v>
      </c>
    </row>
    <row r="582" spans="1:11" x14ac:dyDescent="0.15">
      <c r="A582">
        <v>869</v>
      </c>
      <c r="B582" t="s">
        <v>1974</v>
      </c>
      <c r="C582" t="s">
        <v>1972</v>
      </c>
      <c r="D582" t="s">
        <v>17</v>
      </c>
      <c r="E582" t="s">
        <v>18</v>
      </c>
      <c r="F582">
        <f>VLOOKUP(E582,Sheet2!$B$1:$C$102,2,0)</f>
        <v>1401</v>
      </c>
      <c r="G582">
        <v>47</v>
      </c>
      <c r="H582">
        <f t="shared" si="9"/>
        <v>1401047</v>
      </c>
      <c r="I582" t="s">
        <v>1975</v>
      </c>
      <c r="J582" t="s">
        <v>3590</v>
      </c>
      <c r="K582" t="s">
        <v>1974</v>
      </c>
    </row>
    <row r="583" spans="1:11" x14ac:dyDescent="0.15">
      <c r="A583">
        <v>326</v>
      </c>
      <c r="B583" t="s">
        <v>875</v>
      </c>
      <c r="C583" t="s">
        <v>872</v>
      </c>
      <c r="D583" t="s">
        <v>17</v>
      </c>
      <c r="E583" t="s">
        <v>18</v>
      </c>
      <c r="F583">
        <f>VLOOKUP(E583,Sheet2!$B$1:$C$102,2,0)</f>
        <v>1401</v>
      </c>
      <c r="G583">
        <v>48</v>
      </c>
      <c r="H583">
        <f t="shared" si="9"/>
        <v>1401048</v>
      </c>
      <c r="I583" t="s">
        <v>876</v>
      </c>
      <c r="J583" t="s">
        <v>3590</v>
      </c>
      <c r="K583" t="s">
        <v>875</v>
      </c>
    </row>
    <row r="584" spans="1:11" x14ac:dyDescent="0.15">
      <c r="A584">
        <v>1475</v>
      </c>
      <c r="B584" t="s">
        <v>3036</v>
      </c>
      <c r="C584" t="s">
        <v>3018</v>
      </c>
      <c r="D584" t="s">
        <v>17</v>
      </c>
      <c r="E584" t="s">
        <v>18</v>
      </c>
      <c r="F584">
        <f>VLOOKUP(E584,Sheet2!$B$1:$C$102,2,0)</f>
        <v>1401</v>
      </c>
      <c r="G584">
        <v>49</v>
      </c>
      <c r="H584">
        <f t="shared" si="9"/>
        <v>1401049</v>
      </c>
      <c r="I584" t="s">
        <v>3037</v>
      </c>
      <c r="J584" t="s">
        <v>3590</v>
      </c>
      <c r="K584" t="s">
        <v>3036</v>
      </c>
    </row>
    <row r="585" spans="1:11" x14ac:dyDescent="0.15">
      <c r="A585">
        <v>1498</v>
      </c>
      <c r="B585" t="s">
        <v>4329</v>
      </c>
      <c r="C585" t="s">
        <v>3133</v>
      </c>
      <c r="D585" t="s">
        <v>17</v>
      </c>
      <c r="E585" t="s">
        <v>18</v>
      </c>
      <c r="F585">
        <f>VLOOKUP(E585,Sheet2!$B$1:$C$102,2,0)</f>
        <v>1401</v>
      </c>
      <c r="G585">
        <v>50</v>
      </c>
      <c r="H585">
        <f t="shared" si="9"/>
        <v>1401050</v>
      </c>
      <c r="I585" t="s">
        <v>3639</v>
      </c>
      <c r="K585" t="s">
        <v>3872</v>
      </c>
    </row>
    <row r="586" spans="1:11" x14ac:dyDescent="0.15">
      <c r="A586">
        <v>1425</v>
      </c>
      <c r="B586" t="s">
        <v>3740</v>
      </c>
      <c r="C586" t="s">
        <v>3133</v>
      </c>
      <c r="D586" t="s">
        <v>17</v>
      </c>
      <c r="E586" t="s">
        <v>18</v>
      </c>
      <c r="F586">
        <f>VLOOKUP(E586,Sheet2!$B$1:$C$102,2,0)</f>
        <v>1401</v>
      </c>
      <c r="G586">
        <v>51</v>
      </c>
      <c r="H586">
        <f t="shared" si="9"/>
        <v>1401051</v>
      </c>
      <c r="I586" t="s">
        <v>2373</v>
      </c>
      <c r="K586" t="s">
        <v>3740</v>
      </c>
    </row>
    <row r="587" spans="1:11" x14ac:dyDescent="0.15">
      <c r="A587">
        <v>352</v>
      </c>
      <c r="B587" t="s">
        <v>925</v>
      </c>
      <c r="C587" t="s">
        <v>926</v>
      </c>
      <c r="D587" t="s">
        <v>17</v>
      </c>
      <c r="E587" t="s">
        <v>18</v>
      </c>
      <c r="F587">
        <f>VLOOKUP(E587,Sheet2!$B$1:$C$102,2,0)</f>
        <v>1401</v>
      </c>
      <c r="G587">
        <v>52</v>
      </c>
      <c r="H587">
        <f t="shared" si="9"/>
        <v>1401052</v>
      </c>
      <c r="I587" t="s">
        <v>927</v>
      </c>
      <c r="J587" t="s">
        <v>3590</v>
      </c>
      <c r="K587" t="s">
        <v>925</v>
      </c>
    </row>
    <row r="588" spans="1:11" x14ac:dyDescent="0.15">
      <c r="A588">
        <v>884</v>
      </c>
      <c r="B588" t="s">
        <v>2002</v>
      </c>
      <c r="C588" t="s">
        <v>1997</v>
      </c>
      <c r="D588" t="s">
        <v>17</v>
      </c>
      <c r="E588" t="s">
        <v>18</v>
      </c>
      <c r="F588">
        <f>VLOOKUP(E588,Sheet2!$B$1:$C$102,2,0)</f>
        <v>1401</v>
      </c>
      <c r="G588">
        <v>53</v>
      </c>
      <c r="H588">
        <f t="shared" si="9"/>
        <v>1401053</v>
      </c>
      <c r="I588" t="s">
        <v>2003</v>
      </c>
      <c r="J588" t="s">
        <v>3590</v>
      </c>
      <c r="K588" t="s">
        <v>2002</v>
      </c>
    </row>
    <row r="589" spans="1:11" x14ac:dyDescent="0.15">
      <c r="A589">
        <v>706</v>
      </c>
      <c r="B589" t="s">
        <v>1656</v>
      </c>
      <c r="C589" t="s">
        <v>1650</v>
      </c>
      <c r="D589" t="s">
        <v>17</v>
      </c>
      <c r="E589" t="s">
        <v>18</v>
      </c>
      <c r="F589">
        <f>VLOOKUP(E589,Sheet2!$B$1:$C$102,2,0)</f>
        <v>1401</v>
      </c>
      <c r="G589">
        <v>54</v>
      </c>
      <c r="H589">
        <f t="shared" si="9"/>
        <v>1401054</v>
      </c>
      <c r="I589" t="s">
        <v>1657</v>
      </c>
      <c r="J589" t="s">
        <v>3590</v>
      </c>
      <c r="K589" t="s">
        <v>1656</v>
      </c>
    </row>
    <row r="590" spans="1:11" x14ac:dyDescent="0.15">
      <c r="A590">
        <v>449</v>
      </c>
      <c r="B590" t="s">
        <v>1086</v>
      </c>
      <c r="C590" t="s">
        <v>1085</v>
      </c>
      <c r="D590" t="s">
        <v>17</v>
      </c>
      <c r="E590" t="s">
        <v>18</v>
      </c>
      <c r="F590">
        <f>VLOOKUP(E590,Sheet2!$B$1:$C$102,2,0)</f>
        <v>1401</v>
      </c>
      <c r="G590">
        <v>55</v>
      </c>
      <c r="H590">
        <f t="shared" si="9"/>
        <v>1401055</v>
      </c>
      <c r="I590" t="s">
        <v>1087</v>
      </c>
      <c r="J590" t="s">
        <v>3590</v>
      </c>
      <c r="K590" t="s">
        <v>1086</v>
      </c>
    </row>
    <row r="591" spans="1:11" x14ac:dyDescent="0.15">
      <c r="A591">
        <v>492</v>
      </c>
      <c r="B591" t="s">
        <v>1181</v>
      </c>
      <c r="C591" t="s">
        <v>1180</v>
      </c>
      <c r="D591" t="s">
        <v>17</v>
      </c>
      <c r="E591" t="s">
        <v>18</v>
      </c>
      <c r="F591">
        <f>VLOOKUP(E591,Sheet2!$B$1:$C$102,2,0)</f>
        <v>1401</v>
      </c>
      <c r="G591">
        <v>56</v>
      </c>
      <c r="H591">
        <f t="shared" si="9"/>
        <v>1401056</v>
      </c>
      <c r="I591" t="s">
        <v>1182</v>
      </c>
      <c r="J591" t="s">
        <v>3590</v>
      </c>
      <c r="K591" t="s">
        <v>3947</v>
      </c>
    </row>
    <row r="592" spans="1:11" x14ac:dyDescent="0.15">
      <c r="A592">
        <v>651</v>
      </c>
      <c r="B592" t="s">
        <v>1525</v>
      </c>
      <c r="C592" t="s">
        <v>1521</v>
      </c>
      <c r="D592" t="s">
        <v>17</v>
      </c>
      <c r="E592" t="s">
        <v>18</v>
      </c>
      <c r="F592">
        <f>VLOOKUP(E592,Sheet2!$B$1:$C$102,2,0)</f>
        <v>1401</v>
      </c>
      <c r="G592">
        <v>57</v>
      </c>
      <c r="H592">
        <f t="shared" si="9"/>
        <v>1401057</v>
      </c>
      <c r="I592" t="s">
        <v>1526</v>
      </c>
      <c r="J592" t="s">
        <v>3590</v>
      </c>
      <c r="K592" t="s">
        <v>1525</v>
      </c>
    </row>
    <row r="593" spans="1:12" x14ac:dyDescent="0.15">
      <c r="A593">
        <v>535</v>
      </c>
      <c r="B593" t="s">
        <v>4362</v>
      </c>
      <c r="C593" t="s">
        <v>3135</v>
      </c>
      <c r="D593" t="s">
        <v>17</v>
      </c>
      <c r="E593" t="s">
        <v>18</v>
      </c>
      <c r="F593">
        <f>VLOOKUP(E593,Sheet2!$B$1:$C$102,2,0)</f>
        <v>1401</v>
      </c>
      <c r="G593">
        <v>58</v>
      </c>
      <c r="H593">
        <f t="shared" si="9"/>
        <v>1401058</v>
      </c>
      <c r="I593" t="s">
        <v>3702</v>
      </c>
      <c r="K593" t="s">
        <v>3858</v>
      </c>
      <c r="L593" t="s">
        <v>3754</v>
      </c>
    </row>
    <row r="594" spans="1:12" x14ac:dyDescent="0.15">
      <c r="A594">
        <v>830</v>
      </c>
      <c r="B594" t="s">
        <v>1904</v>
      </c>
      <c r="C594" t="s">
        <v>1898</v>
      </c>
      <c r="D594" t="s">
        <v>17</v>
      </c>
      <c r="E594" t="s">
        <v>18</v>
      </c>
      <c r="F594">
        <f>VLOOKUP(E594,Sheet2!$B$1:$C$102,2,0)</f>
        <v>1401</v>
      </c>
      <c r="G594">
        <v>59</v>
      </c>
      <c r="H594">
        <f t="shared" si="9"/>
        <v>1401059</v>
      </c>
      <c r="I594" t="s">
        <v>1905</v>
      </c>
      <c r="J594" t="s">
        <v>3590</v>
      </c>
      <c r="K594" t="s">
        <v>1904</v>
      </c>
      <c r="L594" t="s">
        <v>4328</v>
      </c>
    </row>
    <row r="595" spans="1:12" x14ac:dyDescent="0.15">
      <c r="A595">
        <v>509</v>
      </c>
      <c r="B595" t="s">
        <v>1213</v>
      </c>
      <c r="C595" t="s">
        <v>1211</v>
      </c>
      <c r="D595" t="s">
        <v>17</v>
      </c>
      <c r="E595" t="s">
        <v>18</v>
      </c>
      <c r="F595">
        <f>VLOOKUP(E595,Sheet2!$B$1:$C$102,2,0)</f>
        <v>1401</v>
      </c>
      <c r="G595">
        <v>60</v>
      </c>
      <c r="H595">
        <f t="shared" si="9"/>
        <v>1401060</v>
      </c>
      <c r="I595" t="s">
        <v>1214</v>
      </c>
      <c r="J595" t="s">
        <v>3590</v>
      </c>
      <c r="K595" t="s">
        <v>1213</v>
      </c>
    </row>
    <row r="596" spans="1:12" x14ac:dyDescent="0.15">
      <c r="A596">
        <v>79</v>
      </c>
      <c r="B596" t="s">
        <v>249</v>
      </c>
      <c r="C596" t="s">
        <v>250</v>
      </c>
      <c r="D596" t="s">
        <v>17</v>
      </c>
      <c r="E596" t="s">
        <v>18</v>
      </c>
      <c r="F596">
        <f>VLOOKUP(E596,Sheet2!$B$1:$C$102,2,0)</f>
        <v>1401</v>
      </c>
      <c r="G596">
        <v>61</v>
      </c>
      <c r="H596">
        <f t="shared" si="9"/>
        <v>1401061</v>
      </c>
      <c r="I596" t="s">
        <v>251</v>
      </c>
      <c r="J596" t="s">
        <v>3590</v>
      </c>
      <c r="K596" t="s">
        <v>3895</v>
      </c>
    </row>
    <row r="597" spans="1:12" x14ac:dyDescent="0.15">
      <c r="A597">
        <v>278</v>
      </c>
      <c r="B597" t="s">
        <v>762</v>
      </c>
      <c r="C597" t="s">
        <v>763</v>
      </c>
      <c r="D597" t="s">
        <v>17</v>
      </c>
      <c r="E597" t="s">
        <v>18</v>
      </c>
      <c r="F597">
        <f>VLOOKUP(E597,Sheet2!$B$1:$C$102,2,0)</f>
        <v>1401</v>
      </c>
      <c r="G597">
        <v>62</v>
      </c>
      <c r="H597">
        <f t="shared" si="9"/>
        <v>1401062</v>
      </c>
      <c r="I597" t="s">
        <v>764</v>
      </c>
      <c r="J597" t="s">
        <v>3590</v>
      </c>
      <c r="K597" t="s">
        <v>3890</v>
      </c>
    </row>
    <row r="598" spans="1:12" x14ac:dyDescent="0.15">
      <c r="A598">
        <v>708</v>
      </c>
      <c r="B598" t="s">
        <v>1661</v>
      </c>
      <c r="C598" t="s">
        <v>1659</v>
      </c>
      <c r="D598" t="s">
        <v>17</v>
      </c>
      <c r="E598" t="s">
        <v>18</v>
      </c>
      <c r="F598">
        <f>VLOOKUP(E598,Sheet2!$B$1:$C$102,2,0)</f>
        <v>1401</v>
      </c>
      <c r="G598">
        <v>63</v>
      </c>
      <c r="H598">
        <f t="shared" si="9"/>
        <v>1401063</v>
      </c>
      <c r="I598" t="s">
        <v>1662</v>
      </c>
      <c r="J598" t="s">
        <v>3590</v>
      </c>
      <c r="K598" t="s">
        <v>3886</v>
      </c>
    </row>
    <row r="599" spans="1:12" x14ac:dyDescent="0.15">
      <c r="A599">
        <v>1447</v>
      </c>
      <c r="B599" t="s">
        <v>2990</v>
      </c>
      <c r="C599" t="s">
        <v>2985</v>
      </c>
      <c r="D599" t="s">
        <v>17</v>
      </c>
      <c r="E599" t="s">
        <v>18</v>
      </c>
      <c r="F599">
        <f>VLOOKUP(E599,Sheet2!$B$1:$C$102,2,0)</f>
        <v>1401</v>
      </c>
      <c r="G599">
        <v>64</v>
      </c>
      <c r="H599">
        <f t="shared" si="9"/>
        <v>1401064</v>
      </c>
      <c r="I599" t="s">
        <v>826</v>
      </c>
      <c r="J599" t="s">
        <v>3590</v>
      </c>
      <c r="K599" t="s">
        <v>3415</v>
      </c>
    </row>
    <row r="600" spans="1:12" x14ac:dyDescent="0.15">
      <c r="A600">
        <v>470</v>
      </c>
      <c r="B600" t="s">
        <v>1134</v>
      </c>
      <c r="C600" t="s">
        <v>1135</v>
      </c>
      <c r="D600" t="s">
        <v>17</v>
      </c>
      <c r="E600" t="s">
        <v>18</v>
      </c>
      <c r="F600">
        <f>VLOOKUP(E600,Sheet2!$B$1:$C$102,2,0)</f>
        <v>1401</v>
      </c>
      <c r="G600">
        <v>65</v>
      </c>
      <c r="H600">
        <f t="shared" si="9"/>
        <v>1401065</v>
      </c>
      <c r="I600" t="s">
        <v>1136</v>
      </c>
      <c r="J600" t="s">
        <v>3590</v>
      </c>
      <c r="K600" t="s">
        <v>1134</v>
      </c>
    </row>
    <row r="601" spans="1:12" x14ac:dyDescent="0.15">
      <c r="A601">
        <v>31</v>
      </c>
      <c r="B601" t="s">
        <v>108</v>
      </c>
      <c r="C601" t="s">
        <v>109</v>
      </c>
      <c r="D601" t="s">
        <v>17</v>
      </c>
      <c r="E601" t="s">
        <v>18</v>
      </c>
      <c r="F601">
        <f>VLOOKUP(E601,Sheet2!$B$1:$C$102,2,0)</f>
        <v>1401</v>
      </c>
      <c r="G601">
        <v>66</v>
      </c>
      <c r="H601">
        <f t="shared" si="9"/>
        <v>1401066</v>
      </c>
      <c r="I601" t="s">
        <v>110</v>
      </c>
      <c r="J601" t="s">
        <v>3590</v>
      </c>
      <c r="K601" t="s">
        <v>3611</v>
      </c>
    </row>
    <row r="602" spans="1:12" x14ac:dyDescent="0.15">
      <c r="A602">
        <v>1524</v>
      </c>
      <c r="B602" t="s">
        <v>4347</v>
      </c>
      <c r="C602" t="s">
        <v>3135</v>
      </c>
      <c r="D602" t="s">
        <v>17</v>
      </c>
      <c r="E602" t="s">
        <v>4697</v>
      </c>
      <c r="F602">
        <f>VLOOKUP(E602,Sheet2!$B$1:$C$102,2,0)</f>
        <v>1402</v>
      </c>
      <c r="G602">
        <v>67</v>
      </c>
      <c r="H602">
        <f t="shared" si="9"/>
        <v>1402067</v>
      </c>
      <c r="I602" t="s">
        <v>3639</v>
      </c>
      <c r="K602" t="s">
        <v>3652</v>
      </c>
    </row>
    <row r="603" spans="1:12" x14ac:dyDescent="0.15">
      <c r="A603">
        <v>683</v>
      </c>
      <c r="B603" t="s">
        <v>3624</v>
      </c>
      <c r="C603" t="s">
        <v>2884</v>
      </c>
      <c r="D603" t="s">
        <v>17</v>
      </c>
      <c r="E603" t="s">
        <v>4157</v>
      </c>
      <c r="F603">
        <f>VLOOKUP(E603,Sheet2!$B$1:$C$102,2,0)</f>
        <v>1407</v>
      </c>
      <c r="G603">
        <v>68</v>
      </c>
      <c r="H603">
        <f t="shared" si="9"/>
        <v>1407068</v>
      </c>
      <c r="I603" t="s">
        <v>3621</v>
      </c>
      <c r="K603" t="s">
        <v>4168</v>
      </c>
      <c r="L603" t="s">
        <v>4169</v>
      </c>
    </row>
    <row r="604" spans="1:12" x14ac:dyDescent="0.15">
      <c r="A604">
        <v>132</v>
      </c>
      <c r="B604" t="s">
        <v>401</v>
      </c>
      <c r="C604" t="s">
        <v>399</v>
      </c>
      <c r="D604" t="s">
        <v>17</v>
      </c>
      <c r="E604" t="s">
        <v>82</v>
      </c>
      <c r="F604">
        <f>VLOOKUP(E604,Sheet2!$B$1:$C$102,2,0)</f>
        <v>1408</v>
      </c>
      <c r="G604">
        <v>69</v>
      </c>
      <c r="H604">
        <f t="shared" si="9"/>
        <v>1408069</v>
      </c>
      <c r="I604" t="s">
        <v>402</v>
      </c>
      <c r="J604" t="s">
        <v>3590</v>
      </c>
      <c r="K604" t="s">
        <v>4576</v>
      </c>
    </row>
    <row r="605" spans="1:12" x14ac:dyDescent="0.15">
      <c r="A605">
        <v>1823</v>
      </c>
      <c r="B605" t="s">
        <v>4140</v>
      </c>
      <c r="C605" t="s">
        <v>3133</v>
      </c>
      <c r="D605" t="s">
        <v>17</v>
      </c>
      <c r="E605" t="s">
        <v>82</v>
      </c>
      <c r="F605">
        <f>VLOOKUP(E605,Sheet2!$B$1:$C$102,2,0)</f>
        <v>1408</v>
      </c>
      <c r="G605">
        <v>70</v>
      </c>
      <c r="H605">
        <f t="shared" si="9"/>
        <v>1408070</v>
      </c>
      <c r="I605" t="s">
        <v>3553</v>
      </c>
      <c r="J605" t="s">
        <v>3342</v>
      </c>
      <c r="K605" t="s">
        <v>3552</v>
      </c>
    </row>
    <row r="606" spans="1:12" x14ac:dyDescent="0.15">
      <c r="A606">
        <v>1194</v>
      </c>
      <c r="B606" t="s">
        <v>4323</v>
      </c>
      <c r="C606" t="s">
        <v>3133</v>
      </c>
      <c r="D606" t="s">
        <v>17</v>
      </c>
      <c r="E606" t="s">
        <v>82</v>
      </c>
      <c r="F606">
        <f>VLOOKUP(E606,Sheet2!$B$1:$C$102,2,0)</f>
        <v>1408</v>
      </c>
      <c r="G606">
        <v>71</v>
      </c>
      <c r="H606">
        <f t="shared" si="9"/>
        <v>1408071</v>
      </c>
      <c r="I606" t="s">
        <v>4324</v>
      </c>
      <c r="K606" t="s">
        <v>3616</v>
      </c>
    </row>
    <row r="607" spans="1:12" x14ac:dyDescent="0.15">
      <c r="A607">
        <v>652</v>
      </c>
      <c r="B607" t="s">
        <v>4401</v>
      </c>
      <c r="C607" t="s">
        <v>3128</v>
      </c>
      <c r="D607" t="s">
        <v>17</v>
      </c>
      <c r="E607" t="s">
        <v>82</v>
      </c>
      <c r="F607">
        <f>VLOOKUP(E607,Sheet2!$B$1:$C$102,2,0)</f>
        <v>1408</v>
      </c>
      <c r="G607">
        <v>72</v>
      </c>
      <c r="H607">
        <f t="shared" si="9"/>
        <v>1408072</v>
      </c>
      <c r="I607" t="s">
        <v>3591</v>
      </c>
      <c r="K607" t="s">
        <v>3618</v>
      </c>
    </row>
    <row r="608" spans="1:12" x14ac:dyDescent="0.15">
      <c r="B608" t="s">
        <v>4124</v>
      </c>
      <c r="D608" t="s">
        <v>17</v>
      </c>
      <c r="E608" t="s">
        <v>82</v>
      </c>
      <c r="F608">
        <f>VLOOKUP(E608,Sheet2!$B$1:$C$102,2,0)</f>
        <v>1408</v>
      </c>
      <c r="G608">
        <v>73</v>
      </c>
      <c r="H608">
        <f t="shared" si="9"/>
        <v>1408073</v>
      </c>
      <c r="K608" t="s">
        <v>3803</v>
      </c>
    </row>
    <row r="609" spans="1:11" x14ac:dyDescent="0.15">
      <c r="A609">
        <v>1481</v>
      </c>
      <c r="B609" t="s">
        <v>3045</v>
      </c>
      <c r="C609" t="s">
        <v>3038</v>
      </c>
      <c r="D609" t="s">
        <v>17</v>
      </c>
      <c r="E609" t="s">
        <v>82</v>
      </c>
      <c r="F609">
        <f>VLOOKUP(E609,Sheet2!$B$1:$C$102,2,0)</f>
        <v>1408</v>
      </c>
      <c r="G609">
        <v>74</v>
      </c>
      <c r="H609">
        <f t="shared" si="9"/>
        <v>1408074</v>
      </c>
      <c r="I609" t="s">
        <v>2173</v>
      </c>
      <c r="J609" t="s">
        <v>3590</v>
      </c>
      <c r="K609" t="s">
        <v>3045</v>
      </c>
    </row>
    <row r="610" spans="1:11" x14ac:dyDescent="0.15">
      <c r="A610">
        <v>1386</v>
      </c>
      <c r="B610" t="s">
        <v>2890</v>
      </c>
      <c r="C610" t="s">
        <v>2884</v>
      </c>
      <c r="D610" t="s">
        <v>17</v>
      </c>
      <c r="E610" t="s">
        <v>82</v>
      </c>
      <c r="F610">
        <f>VLOOKUP(E610,Sheet2!$B$1:$C$102,2,0)</f>
        <v>1408</v>
      </c>
      <c r="G610">
        <v>75</v>
      </c>
      <c r="H610">
        <f t="shared" si="9"/>
        <v>1408075</v>
      </c>
      <c r="I610" t="s">
        <v>2826</v>
      </c>
      <c r="J610" t="s">
        <v>3590</v>
      </c>
      <c r="K610" t="s">
        <v>2890</v>
      </c>
    </row>
    <row r="611" spans="1:11" x14ac:dyDescent="0.15">
      <c r="A611">
        <v>1022</v>
      </c>
      <c r="B611" t="s">
        <v>2266</v>
      </c>
      <c r="C611" t="s">
        <v>2267</v>
      </c>
      <c r="D611" t="s">
        <v>17</v>
      </c>
      <c r="E611" t="s">
        <v>82</v>
      </c>
      <c r="F611">
        <f>VLOOKUP(E611,Sheet2!$B$1:$C$102,2,0)</f>
        <v>1408</v>
      </c>
      <c r="G611">
        <v>76</v>
      </c>
      <c r="H611">
        <f t="shared" si="9"/>
        <v>1408076</v>
      </c>
      <c r="I611" t="s">
        <v>2268</v>
      </c>
      <c r="J611" t="s">
        <v>3590</v>
      </c>
      <c r="K611" t="s">
        <v>2266</v>
      </c>
    </row>
    <row r="612" spans="1:11" x14ac:dyDescent="0.15">
      <c r="A612">
        <v>1083</v>
      </c>
      <c r="B612" t="s">
        <v>2384</v>
      </c>
      <c r="C612" t="s">
        <v>2380</v>
      </c>
      <c r="D612" t="s">
        <v>17</v>
      </c>
      <c r="E612" t="s">
        <v>82</v>
      </c>
      <c r="F612">
        <f>VLOOKUP(E612,Sheet2!$B$1:$C$102,2,0)</f>
        <v>1408</v>
      </c>
      <c r="G612">
        <v>77</v>
      </c>
      <c r="H612">
        <f t="shared" si="9"/>
        <v>1408077</v>
      </c>
      <c r="I612" t="s">
        <v>2385</v>
      </c>
      <c r="J612" t="s">
        <v>3590</v>
      </c>
      <c r="K612" t="s">
        <v>2384</v>
      </c>
    </row>
    <row r="613" spans="1:11" x14ac:dyDescent="0.15">
      <c r="A613">
        <v>1568</v>
      </c>
      <c r="B613" t="s">
        <v>3468</v>
      </c>
      <c r="C613" t="s">
        <v>2597</v>
      </c>
      <c r="D613" t="s">
        <v>17</v>
      </c>
      <c r="E613" t="s">
        <v>82</v>
      </c>
      <c r="F613">
        <f>VLOOKUP(E613,Sheet2!$B$1:$C$102,2,0)</f>
        <v>1408</v>
      </c>
      <c r="G613">
        <v>78</v>
      </c>
      <c r="H613">
        <f t="shared" si="9"/>
        <v>1408078</v>
      </c>
      <c r="I613" t="s">
        <v>3469</v>
      </c>
      <c r="J613" t="s">
        <v>3342</v>
      </c>
      <c r="K613" t="s">
        <v>3468</v>
      </c>
    </row>
    <row r="614" spans="1:11" x14ac:dyDescent="0.15">
      <c r="A614">
        <v>916</v>
      </c>
      <c r="B614" t="s">
        <v>2063</v>
      </c>
      <c r="C614" t="s">
        <v>2058</v>
      </c>
      <c r="D614" t="s">
        <v>17</v>
      </c>
      <c r="E614" t="s">
        <v>82</v>
      </c>
      <c r="F614">
        <f>VLOOKUP(E614,Sheet2!$B$1:$C$102,2,0)</f>
        <v>1408</v>
      </c>
      <c r="G614">
        <v>79</v>
      </c>
      <c r="H614">
        <f t="shared" si="9"/>
        <v>1408079</v>
      </c>
      <c r="I614" t="s">
        <v>2064</v>
      </c>
      <c r="J614" t="s">
        <v>3590</v>
      </c>
      <c r="K614" t="s">
        <v>2063</v>
      </c>
    </row>
    <row r="615" spans="1:11" x14ac:dyDescent="0.15">
      <c r="A615">
        <v>1573</v>
      </c>
      <c r="B615" s="2" t="s">
        <v>4470</v>
      </c>
      <c r="C615" t="s">
        <v>3130</v>
      </c>
      <c r="D615" s="2" t="s">
        <v>4448</v>
      </c>
      <c r="E615" t="s">
        <v>82</v>
      </c>
      <c r="F615">
        <f>VLOOKUP(E615,Sheet2!$B$1:$C$102,2,0)</f>
        <v>1408</v>
      </c>
      <c r="G615">
        <v>80</v>
      </c>
      <c r="H615">
        <f t="shared" si="9"/>
        <v>1408080</v>
      </c>
      <c r="I615" t="s">
        <v>3471</v>
      </c>
      <c r="J615" t="s">
        <v>4439</v>
      </c>
      <c r="K615" t="s">
        <v>3470</v>
      </c>
    </row>
    <row r="616" spans="1:11" x14ac:dyDescent="0.15">
      <c r="A616">
        <v>1111</v>
      </c>
      <c r="B616" t="s">
        <v>2433</v>
      </c>
      <c r="C616" t="s">
        <v>2427</v>
      </c>
      <c r="D616" t="s">
        <v>17</v>
      </c>
      <c r="E616" t="s">
        <v>82</v>
      </c>
      <c r="F616">
        <f>VLOOKUP(E616,Sheet2!$B$1:$C$102,2,0)</f>
        <v>1408</v>
      </c>
      <c r="G616">
        <v>81</v>
      </c>
      <c r="H616">
        <f t="shared" si="9"/>
        <v>1408081</v>
      </c>
      <c r="I616" t="s">
        <v>2434</v>
      </c>
      <c r="J616" t="s">
        <v>3590</v>
      </c>
      <c r="K616" t="s">
        <v>2433</v>
      </c>
    </row>
    <row r="617" spans="1:11" x14ac:dyDescent="0.15">
      <c r="A617">
        <v>1314</v>
      </c>
      <c r="B617" t="s">
        <v>2782</v>
      </c>
      <c r="C617" t="s">
        <v>2774</v>
      </c>
      <c r="D617" t="s">
        <v>17</v>
      </c>
      <c r="E617" t="s">
        <v>82</v>
      </c>
      <c r="F617">
        <f>VLOOKUP(E617,Sheet2!$B$1:$C$102,2,0)</f>
        <v>1408</v>
      </c>
      <c r="G617">
        <v>82</v>
      </c>
      <c r="H617">
        <f t="shared" si="9"/>
        <v>1408082</v>
      </c>
      <c r="I617" t="s">
        <v>2783</v>
      </c>
      <c r="J617" t="s">
        <v>3590</v>
      </c>
      <c r="K617" t="s">
        <v>3829</v>
      </c>
    </row>
    <row r="618" spans="1:11" x14ac:dyDescent="0.15">
      <c r="A618">
        <v>1489</v>
      </c>
      <c r="B618" t="s">
        <v>3059</v>
      </c>
      <c r="C618" t="s">
        <v>3053</v>
      </c>
      <c r="D618" t="s">
        <v>17</v>
      </c>
      <c r="E618" t="s">
        <v>82</v>
      </c>
      <c r="F618">
        <f>VLOOKUP(E618,Sheet2!$B$1:$C$102,2,0)</f>
        <v>1408</v>
      </c>
      <c r="G618">
        <v>83</v>
      </c>
      <c r="H618">
        <f t="shared" si="9"/>
        <v>1408083</v>
      </c>
      <c r="I618" t="s">
        <v>3060</v>
      </c>
      <c r="J618" t="s">
        <v>3590</v>
      </c>
      <c r="K618" t="s">
        <v>3059</v>
      </c>
    </row>
    <row r="619" spans="1:11" x14ac:dyDescent="0.15">
      <c r="A619">
        <v>1374</v>
      </c>
      <c r="B619" t="s">
        <v>2873</v>
      </c>
      <c r="C619" t="s">
        <v>2867</v>
      </c>
      <c r="D619" t="s">
        <v>17</v>
      </c>
      <c r="E619" t="s">
        <v>82</v>
      </c>
      <c r="F619">
        <f>VLOOKUP(E619,Sheet2!$B$1:$C$102,2,0)</f>
        <v>1408</v>
      </c>
      <c r="G619">
        <v>84</v>
      </c>
      <c r="H619">
        <f t="shared" si="9"/>
        <v>1408084</v>
      </c>
      <c r="I619" t="s">
        <v>2874</v>
      </c>
      <c r="J619" t="s">
        <v>3590</v>
      </c>
      <c r="K619" t="s">
        <v>2873</v>
      </c>
    </row>
    <row r="620" spans="1:11" x14ac:dyDescent="0.15">
      <c r="A620">
        <v>525</v>
      </c>
      <c r="B620" t="s">
        <v>3613</v>
      </c>
      <c r="C620" t="s">
        <v>1703</v>
      </c>
      <c r="D620" t="s">
        <v>17</v>
      </c>
      <c r="E620" t="s">
        <v>82</v>
      </c>
      <c r="F620">
        <f>VLOOKUP(E620,Sheet2!$B$1:$C$102,2,0)</f>
        <v>1408</v>
      </c>
      <c r="G620">
        <v>85</v>
      </c>
      <c r="H620">
        <f t="shared" si="9"/>
        <v>1408085</v>
      </c>
      <c r="I620" t="s">
        <v>379</v>
      </c>
      <c r="K620" t="s">
        <v>3868</v>
      </c>
    </row>
    <row r="621" spans="1:11" x14ac:dyDescent="0.15">
      <c r="A621">
        <v>1513</v>
      </c>
      <c r="B621" t="s">
        <v>3097</v>
      </c>
      <c r="C621" t="s">
        <v>3084</v>
      </c>
      <c r="D621" t="s">
        <v>17</v>
      </c>
      <c r="E621" t="s">
        <v>82</v>
      </c>
      <c r="F621">
        <f>VLOOKUP(E621,Sheet2!$B$1:$C$102,2,0)</f>
        <v>1408</v>
      </c>
      <c r="G621">
        <v>86</v>
      </c>
      <c r="H621">
        <f t="shared" si="9"/>
        <v>1408086</v>
      </c>
      <c r="I621" t="s">
        <v>3098</v>
      </c>
      <c r="J621" t="s">
        <v>3590</v>
      </c>
      <c r="K621" t="s">
        <v>3839</v>
      </c>
    </row>
    <row r="622" spans="1:11" x14ac:dyDescent="0.15">
      <c r="A622">
        <v>1535</v>
      </c>
      <c r="B622" t="s">
        <v>3457</v>
      </c>
      <c r="C622" t="s">
        <v>2326</v>
      </c>
      <c r="D622" t="s">
        <v>17</v>
      </c>
      <c r="E622" t="s">
        <v>82</v>
      </c>
      <c r="F622">
        <f>VLOOKUP(E622,Sheet2!$B$1:$C$102,2,0)</f>
        <v>1408</v>
      </c>
      <c r="G622">
        <v>87</v>
      </c>
      <c r="H622">
        <f t="shared" si="9"/>
        <v>1408087</v>
      </c>
      <c r="I622" t="s">
        <v>3458</v>
      </c>
      <c r="J622" t="s">
        <v>3342</v>
      </c>
      <c r="K622" t="s">
        <v>3457</v>
      </c>
    </row>
    <row r="623" spans="1:11" x14ac:dyDescent="0.15">
      <c r="A623">
        <v>792</v>
      </c>
      <c r="B623" t="s">
        <v>1825</v>
      </c>
      <c r="C623" t="s">
        <v>1823</v>
      </c>
      <c r="D623" t="s">
        <v>17</v>
      </c>
      <c r="E623" t="s">
        <v>82</v>
      </c>
      <c r="F623">
        <f>VLOOKUP(E623,Sheet2!$B$1:$C$102,2,0)</f>
        <v>1408</v>
      </c>
      <c r="G623">
        <v>88</v>
      </c>
      <c r="H623">
        <f t="shared" si="9"/>
        <v>1408088</v>
      </c>
      <c r="I623" t="s">
        <v>1826</v>
      </c>
      <c r="J623" t="s">
        <v>3590</v>
      </c>
      <c r="K623" t="s">
        <v>1825</v>
      </c>
    </row>
    <row r="624" spans="1:11" x14ac:dyDescent="0.15">
      <c r="A624">
        <v>221</v>
      </c>
      <c r="B624" t="s">
        <v>617</v>
      </c>
      <c r="C624" t="s">
        <v>618</v>
      </c>
      <c r="D624" t="s">
        <v>17</v>
      </c>
      <c r="E624" t="s">
        <v>82</v>
      </c>
      <c r="F624">
        <f>VLOOKUP(E624,Sheet2!$B$1:$C$102,2,0)</f>
        <v>1408</v>
      </c>
      <c r="G624">
        <v>89</v>
      </c>
      <c r="H624">
        <f t="shared" si="9"/>
        <v>1408089</v>
      </c>
      <c r="I624" t="s">
        <v>619</v>
      </c>
      <c r="J624" t="s">
        <v>3590</v>
      </c>
      <c r="K624" t="s">
        <v>617</v>
      </c>
    </row>
    <row r="625" spans="1:13" x14ac:dyDescent="0.15">
      <c r="A625">
        <v>341</v>
      </c>
      <c r="B625" t="s">
        <v>904</v>
      </c>
      <c r="C625" t="s">
        <v>905</v>
      </c>
      <c r="D625" t="s">
        <v>17</v>
      </c>
      <c r="E625" t="s">
        <v>82</v>
      </c>
      <c r="F625">
        <f>VLOOKUP(E625,Sheet2!$B$1:$C$102,2,0)</f>
        <v>1408</v>
      </c>
      <c r="G625">
        <v>90</v>
      </c>
      <c r="H625">
        <f t="shared" si="9"/>
        <v>1408090</v>
      </c>
      <c r="I625" t="s">
        <v>906</v>
      </c>
      <c r="J625" t="s">
        <v>3590</v>
      </c>
      <c r="K625" t="s">
        <v>904</v>
      </c>
      <c r="L625" t="s">
        <v>4426</v>
      </c>
      <c r="M625" t="s">
        <v>4557</v>
      </c>
    </row>
    <row r="626" spans="1:13" x14ac:dyDescent="0.15">
      <c r="A626">
        <v>344</v>
      </c>
      <c r="B626" t="s">
        <v>910</v>
      </c>
      <c r="C626" t="s">
        <v>908</v>
      </c>
      <c r="D626" t="s">
        <v>17</v>
      </c>
      <c r="E626" t="s">
        <v>82</v>
      </c>
      <c r="F626">
        <f>VLOOKUP(E626,Sheet2!$B$1:$C$102,2,0)</f>
        <v>1408</v>
      </c>
      <c r="G626">
        <v>91</v>
      </c>
      <c r="H626">
        <f t="shared" si="9"/>
        <v>1408091</v>
      </c>
      <c r="I626" t="s">
        <v>911</v>
      </c>
      <c r="J626" t="s">
        <v>3590</v>
      </c>
      <c r="K626" t="s">
        <v>910</v>
      </c>
    </row>
    <row r="627" spans="1:13" x14ac:dyDescent="0.15">
      <c r="A627">
        <v>1706</v>
      </c>
      <c r="B627" t="s">
        <v>3512</v>
      </c>
      <c r="C627" t="s">
        <v>3130</v>
      </c>
      <c r="D627" t="s">
        <v>17</v>
      </c>
      <c r="E627" t="s">
        <v>82</v>
      </c>
      <c r="F627">
        <f>VLOOKUP(E627,Sheet2!$B$1:$C$102,2,0)</f>
        <v>1408</v>
      </c>
      <c r="G627">
        <v>92</v>
      </c>
      <c r="H627">
        <f t="shared" si="9"/>
        <v>1408092</v>
      </c>
      <c r="I627" t="s">
        <v>3513</v>
      </c>
      <c r="J627" t="s">
        <v>4439</v>
      </c>
      <c r="K627" t="s">
        <v>4489</v>
      </c>
    </row>
    <row r="628" spans="1:13" x14ac:dyDescent="0.15">
      <c r="A628">
        <v>243</v>
      </c>
      <c r="B628" t="s">
        <v>3428</v>
      </c>
      <c r="C628" t="s">
        <v>3128</v>
      </c>
      <c r="D628" t="s">
        <v>17</v>
      </c>
      <c r="E628" t="s">
        <v>82</v>
      </c>
      <c r="F628">
        <f>VLOOKUP(E628,Sheet2!$B$1:$C$102,2,0)</f>
        <v>1408</v>
      </c>
      <c r="G628">
        <v>93</v>
      </c>
      <c r="H628">
        <f t="shared" si="9"/>
        <v>1408093</v>
      </c>
      <c r="I628" t="s">
        <v>3702</v>
      </c>
      <c r="K628" t="s">
        <v>3428</v>
      </c>
    </row>
    <row r="629" spans="1:13" x14ac:dyDescent="0.15">
      <c r="A629">
        <v>1259</v>
      </c>
      <c r="B629" t="s">
        <v>2685</v>
      </c>
      <c r="C629" t="s">
        <v>2597</v>
      </c>
      <c r="D629" t="s">
        <v>17</v>
      </c>
      <c r="E629" t="s">
        <v>82</v>
      </c>
      <c r="F629">
        <f>VLOOKUP(E629,Sheet2!$B$1:$C$102,2,0)</f>
        <v>1408</v>
      </c>
      <c r="G629">
        <v>94</v>
      </c>
      <c r="H629">
        <f t="shared" si="9"/>
        <v>1408094</v>
      </c>
      <c r="I629" t="s">
        <v>2686</v>
      </c>
      <c r="J629" t="s">
        <v>3590</v>
      </c>
      <c r="K629" t="s">
        <v>2685</v>
      </c>
      <c r="L629" t="s">
        <v>4308</v>
      </c>
    </row>
    <row r="630" spans="1:13" x14ac:dyDescent="0.15">
      <c r="A630">
        <v>40</v>
      </c>
      <c r="B630" t="s">
        <v>131</v>
      </c>
      <c r="C630" t="s">
        <v>132</v>
      </c>
      <c r="D630" t="s">
        <v>17</v>
      </c>
      <c r="E630" t="s">
        <v>82</v>
      </c>
      <c r="F630">
        <f>VLOOKUP(E630,Sheet2!$B$1:$C$102,2,0)</f>
        <v>1408</v>
      </c>
      <c r="G630">
        <v>95</v>
      </c>
      <c r="H630">
        <f t="shared" si="9"/>
        <v>1408095</v>
      </c>
      <c r="I630" t="s">
        <v>133</v>
      </c>
      <c r="J630" t="s">
        <v>3590</v>
      </c>
      <c r="K630" t="s">
        <v>131</v>
      </c>
    </row>
    <row r="631" spans="1:13" x14ac:dyDescent="0.15">
      <c r="A631">
        <v>1480</v>
      </c>
      <c r="B631" t="s">
        <v>3043</v>
      </c>
      <c r="C631" t="s">
        <v>3038</v>
      </c>
      <c r="D631" t="s">
        <v>17</v>
      </c>
      <c r="E631" t="s">
        <v>82</v>
      </c>
      <c r="F631">
        <f>VLOOKUP(E631,Sheet2!$B$1:$C$102,2,0)</f>
        <v>1408</v>
      </c>
      <c r="G631">
        <v>96</v>
      </c>
      <c r="H631">
        <f t="shared" si="9"/>
        <v>1408096</v>
      </c>
      <c r="I631" t="s">
        <v>3044</v>
      </c>
      <c r="J631" t="s">
        <v>3590</v>
      </c>
      <c r="K631" t="s">
        <v>3043</v>
      </c>
    </row>
    <row r="632" spans="1:13" x14ac:dyDescent="0.15">
      <c r="A632">
        <v>805</v>
      </c>
      <c r="B632" t="s">
        <v>1850</v>
      </c>
      <c r="C632" t="s">
        <v>1846</v>
      </c>
      <c r="D632" t="s">
        <v>17</v>
      </c>
      <c r="E632" t="s">
        <v>82</v>
      </c>
      <c r="F632">
        <f>VLOOKUP(E632,Sheet2!$B$1:$C$102,2,0)</f>
        <v>1408</v>
      </c>
      <c r="G632">
        <v>97</v>
      </c>
      <c r="H632">
        <f t="shared" si="9"/>
        <v>1408097</v>
      </c>
      <c r="I632" t="s">
        <v>1851</v>
      </c>
      <c r="J632" t="s">
        <v>3590</v>
      </c>
      <c r="K632" t="s">
        <v>1850</v>
      </c>
    </row>
    <row r="633" spans="1:13" x14ac:dyDescent="0.15">
      <c r="A633">
        <v>383</v>
      </c>
      <c r="B633" t="s">
        <v>80</v>
      </c>
      <c r="C633" t="s">
        <v>81</v>
      </c>
      <c r="D633" t="s">
        <v>17</v>
      </c>
      <c r="E633" t="s">
        <v>82</v>
      </c>
      <c r="F633">
        <f>VLOOKUP(E633,Sheet2!$B$1:$C$102,2,0)</f>
        <v>1408</v>
      </c>
      <c r="G633">
        <v>98</v>
      </c>
      <c r="H633">
        <f t="shared" si="9"/>
        <v>1408098</v>
      </c>
      <c r="I633" t="s">
        <v>83</v>
      </c>
      <c r="J633" t="s">
        <v>3590</v>
      </c>
      <c r="K633" t="s">
        <v>4003</v>
      </c>
    </row>
    <row r="634" spans="1:13" x14ac:dyDescent="0.15">
      <c r="A634">
        <v>1308</v>
      </c>
      <c r="B634" t="s">
        <v>2771</v>
      </c>
      <c r="C634" t="s">
        <v>2763</v>
      </c>
      <c r="D634" t="s">
        <v>17</v>
      </c>
      <c r="E634" t="s">
        <v>82</v>
      </c>
      <c r="F634">
        <f>VLOOKUP(E634,Sheet2!$B$1:$C$102,2,0)</f>
        <v>1408</v>
      </c>
      <c r="G634">
        <v>99</v>
      </c>
      <c r="H634">
        <f t="shared" si="9"/>
        <v>1408099</v>
      </c>
      <c r="I634" t="s">
        <v>2772</v>
      </c>
      <c r="J634" t="s">
        <v>3590</v>
      </c>
      <c r="K634" t="s">
        <v>4009</v>
      </c>
    </row>
    <row r="635" spans="1:13" x14ac:dyDescent="0.15">
      <c r="A635">
        <v>443</v>
      </c>
      <c r="B635" t="s">
        <v>1072</v>
      </c>
      <c r="C635" t="s">
        <v>1073</v>
      </c>
      <c r="D635" t="s">
        <v>17</v>
      </c>
      <c r="E635" t="s">
        <v>82</v>
      </c>
      <c r="F635">
        <f>VLOOKUP(E635,Sheet2!$B$1:$C$102,2,0)</f>
        <v>1408</v>
      </c>
      <c r="G635">
        <v>100</v>
      </c>
      <c r="H635">
        <f t="shared" si="9"/>
        <v>1408100</v>
      </c>
      <c r="I635" t="s">
        <v>1074</v>
      </c>
      <c r="J635" t="s">
        <v>3590</v>
      </c>
      <c r="K635" t="s">
        <v>1072</v>
      </c>
    </row>
    <row r="636" spans="1:13" x14ac:dyDescent="0.15">
      <c r="A636">
        <v>1160</v>
      </c>
      <c r="B636" t="s">
        <v>2520</v>
      </c>
      <c r="C636" t="s">
        <v>2515</v>
      </c>
      <c r="D636" t="s">
        <v>17</v>
      </c>
      <c r="E636" t="s">
        <v>82</v>
      </c>
      <c r="F636">
        <f>VLOOKUP(E636,Sheet2!$B$1:$C$102,2,0)</f>
        <v>1408</v>
      </c>
      <c r="G636">
        <v>101</v>
      </c>
      <c r="H636">
        <f t="shared" si="9"/>
        <v>1408101</v>
      </c>
      <c r="I636" t="s">
        <v>2173</v>
      </c>
      <c r="J636" t="s">
        <v>3590</v>
      </c>
      <c r="K636" t="s">
        <v>2520</v>
      </c>
    </row>
    <row r="637" spans="1:13" x14ac:dyDescent="0.15">
      <c r="A637">
        <v>1035</v>
      </c>
      <c r="B637" t="s">
        <v>2294</v>
      </c>
      <c r="C637" t="s">
        <v>2284</v>
      </c>
      <c r="D637" t="s">
        <v>17</v>
      </c>
      <c r="E637" t="s">
        <v>82</v>
      </c>
      <c r="F637">
        <f>VLOOKUP(E637,Sheet2!$B$1:$C$102,2,0)</f>
        <v>1408</v>
      </c>
      <c r="G637">
        <v>102</v>
      </c>
      <c r="H637">
        <f t="shared" si="9"/>
        <v>1408102</v>
      </c>
      <c r="I637" t="s">
        <v>1583</v>
      </c>
      <c r="J637" t="s">
        <v>3590</v>
      </c>
      <c r="K637" t="s">
        <v>2294</v>
      </c>
      <c r="L637" t="s">
        <v>4031</v>
      </c>
    </row>
    <row r="638" spans="1:13" x14ac:dyDescent="0.15">
      <c r="A638">
        <v>1414</v>
      </c>
      <c r="B638" t="s">
        <v>2935</v>
      </c>
      <c r="C638" t="s">
        <v>2736</v>
      </c>
      <c r="D638" t="s">
        <v>17</v>
      </c>
      <c r="E638" t="s">
        <v>82</v>
      </c>
      <c r="F638">
        <f>VLOOKUP(E638,Sheet2!$B$1:$C$102,2,0)</f>
        <v>1408</v>
      </c>
      <c r="G638">
        <v>103</v>
      </c>
      <c r="H638">
        <f t="shared" si="9"/>
        <v>1408103</v>
      </c>
      <c r="I638" t="s">
        <v>2936</v>
      </c>
      <c r="J638" t="s">
        <v>3590</v>
      </c>
      <c r="K638" t="s">
        <v>4032</v>
      </c>
    </row>
    <row r="639" spans="1:13" x14ac:dyDescent="0.15">
      <c r="A639">
        <v>564</v>
      </c>
      <c r="B639" t="s">
        <v>1333</v>
      </c>
      <c r="C639" t="s">
        <v>1334</v>
      </c>
      <c r="D639" t="s">
        <v>17</v>
      </c>
      <c r="E639" t="s">
        <v>82</v>
      </c>
      <c r="F639">
        <f>VLOOKUP(E639,Sheet2!$B$1:$C$102,2,0)</f>
        <v>1408</v>
      </c>
      <c r="G639">
        <v>104</v>
      </c>
      <c r="H639">
        <f t="shared" si="9"/>
        <v>1408104</v>
      </c>
      <c r="I639" t="s">
        <v>1335</v>
      </c>
      <c r="J639" t="s">
        <v>3590</v>
      </c>
      <c r="K639" t="s">
        <v>3750</v>
      </c>
    </row>
    <row r="640" spans="1:13" x14ac:dyDescent="0.15">
      <c r="A640">
        <v>1625</v>
      </c>
      <c r="B640" t="s">
        <v>4249</v>
      </c>
      <c r="C640" t="s">
        <v>3177</v>
      </c>
      <c r="D640" t="s">
        <v>17</v>
      </c>
      <c r="E640" t="s">
        <v>82</v>
      </c>
      <c r="F640">
        <f>VLOOKUP(E640,Sheet2!$B$1:$C$102,2,0)</f>
        <v>1408</v>
      </c>
      <c r="G640">
        <v>105</v>
      </c>
      <c r="H640">
        <f t="shared" si="9"/>
        <v>1408105</v>
      </c>
      <c r="I640" t="s">
        <v>3485</v>
      </c>
      <c r="J640" t="s">
        <v>3342</v>
      </c>
      <c r="K640" t="s">
        <v>3484</v>
      </c>
    </row>
    <row r="641" spans="1:12" x14ac:dyDescent="0.15">
      <c r="A641">
        <v>1510</v>
      </c>
      <c r="B641" t="s">
        <v>3092</v>
      </c>
      <c r="C641" t="s">
        <v>3084</v>
      </c>
      <c r="D641" t="s">
        <v>17</v>
      </c>
      <c r="E641" t="s">
        <v>82</v>
      </c>
      <c r="F641">
        <f>VLOOKUP(E641,Sheet2!$B$1:$C$102,2,0)</f>
        <v>1408</v>
      </c>
      <c r="G641">
        <v>106</v>
      </c>
      <c r="H641">
        <f t="shared" si="9"/>
        <v>1408106</v>
      </c>
      <c r="I641" t="s">
        <v>3093</v>
      </c>
      <c r="J641" t="s">
        <v>3590</v>
      </c>
      <c r="K641" t="s">
        <v>3092</v>
      </c>
    </row>
    <row r="642" spans="1:12" x14ac:dyDescent="0.15">
      <c r="A642">
        <v>387</v>
      </c>
      <c r="B642" t="s">
        <v>95</v>
      </c>
      <c r="C642" t="s">
        <v>96</v>
      </c>
      <c r="D642" t="s">
        <v>17</v>
      </c>
      <c r="E642" t="s">
        <v>82</v>
      </c>
      <c r="F642">
        <f>VLOOKUP(E642,Sheet2!$B$1:$C$102,2,0)</f>
        <v>1408</v>
      </c>
      <c r="G642">
        <v>107</v>
      </c>
      <c r="H642">
        <f t="shared" ref="H642:H706" si="10">F642*1000+G642</f>
        <v>1408107</v>
      </c>
      <c r="I642" t="s">
        <v>97</v>
      </c>
      <c r="J642" t="s">
        <v>3590</v>
      </c>
      <c r="K642" t="s">
        <v>3891</v>
      </c>
    </row>
    <row r="643" spans="1:12" x14ac:dyDescent="0.15">
      <c r="A643">
        <v>1431</v>
      </c>
      <c r="B643" t="s">
        <v>4504</v>
      </c>
      <c r="C643" t="s">
        <v>3130</v>
      </c>
      <c r="D643" t="s">
        <v>17</v>
      </c>
      <c r="E643" t="s">
        <v>82</v>
      </c>
      <c r="F643">
        <f>VLOOKUP(E643,Sheet2!$B$1:$C$102,2,0)</f>
        <v>1408</v>
      </c>
      <c r="G643">
        <v>108</v>
      </c>
      <c r="H643">
        <f t="shared" si="10"/>
        <v>1408108</v>
      </c>
      <c r="I643" t="s">
        <v>3435</v>
      </c>
      <c r="J643" t="s">
        <v>3342</v>
      </c>
      <c r="K643" t="s">
        <v>3434</v>
      </c>
    </row>
    <row r="644" spans="1:12" x14ac:dyDescent="0.15">
      <c r="A644">
        <v>1688</v>
      </c>
      <c r="B644" t="s">
        <v>4186</v>
      </c>
      <c r="C644" t="s">
        <v>3179</v>
      </c>
      <c r="D644" t="s">
        <v>17</v>
      </c>
      <c r="E644" t="s">
        <v>82</v>
      </c>
      <c r="F644">
        <f>VLOOKUP(E644,Sheet2!$B$1:$C$102,2,0)</f>
        <v>1408</v>
      </c>
      <c r="G644">
        <v>109</v>
      </c>
      <c r="H644">
        <f t="shared" si="10"/>
        <v>1408109</v>
      </c>
      <c r="I644" t="s">
        <v>3505</v>
      </c>
      <c r="J644" t="s">
        <v>3342</v>
      </c>
      <c r="K644" t="s">
        <v>3504</v>
      </c>
    </row>
    <row r="645" spans="1:12" x14ac:dyDescent="0.15">
      <c r="A645">
        <v>1911</v>
      </c>
      <c r="B645" t="s">
        <v>4229</v>
      </c>
      <c r="C645" t="s">
        <v>3185</v>
      </c>
      <c r="D645" t="s">
        <v>17</v>
      </c>
      <c r="E645" t="s">
        <v>82</v>
      </c>
      <c r="F645">
        <f>VLOOKUP(E645,Sheet2!$B$1:$C$102,2,0)</f>
        <v>1408</v>
      </c>
      <c r="G645">
        <v>110</v>
      </c>
      <c r="H645">
        <f t="shared" si="10"/>
        <v>1408110</v>
      </c>
      <c r="I645" t="s">
        <v>3639</v>
      </c>
      <c r="K645" t="s">
        <v>3696</v>
      </c>
    </row>
    <row r="646" spans="1:12" x14ac:dyDescent="0.15">
      <c r="A646">
        <v>388</v>
      </c>
      <c r="B646" t="s">
        <v>98</v>
      </c>
      <c r="C646" t="s">
        <v>99</v>
      </c>
      <c r="D646" t="s">
        <v>17</v>
      </c>
      <c r="E646" t="s">
        <v>82</v>
      </c>
      <c r="F646">
        <f>VLOOKUP(E646,Sheet2!$B$1:$C$102,2,0)</f>
        <v>1408</v>
      </c>
      <c r="G646">
        <v>111</v>
      </c>
      <c r="H646">
        <f t="shared" si="10"/>
        <v>1408111</v>
      </c>
      <c r="I646" t="s">
        <v>100</v>
      </c>
      <c r="J646" t="s">
        <v>3590</v>
      </c>
      <c r="K646" t="s">
        <v>4100</v>
      </c>
    </row>
    <row r="647" spans="1:12" x14ac:dyDescent="0.15">
      <c r="A647">
        <v>1484</v>
      </c>
      <c r="B647" t="s">
        <v>4282</v>
      </c>
      <c r="C647" t="s">
        <v>3163</v>
      </c>
      <c r="D647" t="s">
        <v>17</v>
      </c>
      <c r="E647" t="s">
        <v>82</v>
      </c>
      <c r="F647">
        <f>VLOOKUP(E647,Sheet2!$B$1:$C$102,2,0)</f>
        <v>1408</v>
      </c>
      <c r="G647">
        <v>112</v>
      </c>
      <c r="H647">
        <f t="shared" si="10"/>
        <v>1408112</v>
      </c>
      <c r="I647" t="s">
        <v>4281</v>
      </c>
      <c r="K647" t="s">
        <v>4283</v>
      </c>
    </row>
    <row r="648" spans="1:12" x14ac:dyDescent="0.15">
      <c r="A648">
        <v>1316</v>
      </c>
      <c r="B648" t="s">
        <v>4223</v>
      </c>
      <c r="C648" t="s">
        <v>3170</v>
      </c>
      <c r="D648" t="s">
        <v>17</v>
      </c>
      <c r="E648" t="s">
        <v>82</v>
      </c>
      <c r="F648">
        <f>VLOOKUP(E648,Sheet2!$B$1:$C$102,2,0)</f>
        <v>1408</v>
      </c>
      <c r="G648">
        <v>113</v>
      </c>
      <c r="H648">
        <f t="shared" si="10"/>
        <v>1408113</v>
      </c>
      <c r="I648" t="s">
        <v>2826</v>
      </c>
      <c r="K648" t="s">
        <v>3733</v>
      </c>
      <c r="L648" t="s">
        <v>4224</v>
      </c>
    </row>
    <row r="649" spans="1:12" x14ac:dyDescent="0.15">
      <c r="A649">
        <v>1227</v>
      </c>
      <c r="B649" t="s">
        <v>2642</v>
      </c>
      <c r="C649" t="s">
        <v>2640</v>
      </c>
      <c r="D649" t="s">
        <v>17</v>
      </c>
      <c r="E649" t="s">
        <v>82</v>
      </c>
      <c r="F649">
        <f>VLOOKUP(E649,Sheet2!$B$1:$C$102,2,0)</f>
        <v>1408</v>
      </c>
      <c r="G649">
        <v>114</v>
      </c>
      <c r="H649">
        <f t="shared" si="10"/>
        <v>1408114</v>
      </c>
      <c r="I649" t="s">
        <v>2643</v>
      </c>
      <c r="J649" t="s">
        <v>3590</v>
      </c>
      <c r="K649" t="s">
        <v>2642</v>
      </c>
    </row>
    <row r="650" spans="1:12" x14ac:dyDescent="0.15">
      <c r="A650">
        <v>159</v>
      </c>
      <c r="B650" t="s">
        <v>471</v>
      </c>
      <c r="C650" t="s">
        <v>472</v>
      </c>
      <c r="D650" t="s">
        <v>17</v>
      </c>
      <c r="E650" t="s">
        <v>82</v>
      </c>
      <c r="F650">
        <f>VLOOKUP(E650,Sheet2!$B$1:$C$102,2,0)</f>
        <v>1408</v>
      </c>
      <c r="G650">
        <v>115</v>
      </c>
      <c r="H650">
        <f t="shared" si="10"/>
        <v>1408115</v>
      </c>
      <c r="I650" t="s">
        <v>473</v>
      </c>
      <c r="J650" t="s">
        <v>3590</v>
      </c>
      <c r="K650" t="s">
        <v>4064</v>
      </c>
    </row>
    <row r="651" spans="1:12" x14ac:dyDescent="0.15">
      <c r="A651">
        <v>289</v>
      </c>
      <c r="B651" t="s">
        <v>791</v>
      </c>
      <c r="C651" t="s">
        <v>792</v>
      </c>
      <c r="D651" t="s">
        <v>17</v>
      </c>
      <c r="E651" t="s">
        <v>82</v>
      </c>
      <c r="F651">
        <f>VLOOKUP(E651,Sheet2!$B$1:$C$102,2,0)</f>
        <v>1408</v>
      </c>
      <c r="G651">
        <v>116</v>
      </c>
      <c r="H651">
        <f t="shared" si="10"/>
        <v>1408116</v>
      </c>
      <c r="I651" t="s">
        <v>793</v>
      </c>
      <c r="J651" t="s">
        <v>3590</v>
      </c>
      <c r="K651" t="s">
        <v>4065</v>
      </c>
    </row>
    <row r="652" spans="1:12" x14ac:dyDescent="0.15">
      <c r="A652">
        <v>950</v>
      </c>
      <c r="B652" t="s">
        <v>2131</v>
      </c>
      <c r="C652" t="s">
        <v>2123</v>
      </c>
      <c r="D652" t="s">
        <v>17</v>
      </c>
      <c r="E652" t="s">
        <v>82</v>
      </c>
      <c r="F652">
        <f>VLOOKUP(E652,Sheet2!$B$1:$C$102,2,0)</f>
        <v>1408</v>
      </c>
      <c r="G652">
        <v>117</v>
      </c>
      <c r="H652">
        <f t="shared" si="10"/>
        <v>1408117</v>
      </c>
      <c r="I652" t="s">
        <v>2132</v>
      </c>
      <c r="J652" t="s">
        <v>3590</v>
      </c>
      <c r="K652" t="s">
        <v>2131</v>
      </c>
    </row>
    <row r="653" spans="1:12" x14ac:dyDescent="0.15">
      <c r="A653">
        <v>1250</v>
      </c>
      <c r="B653" t="s">
        <v>2678</v>
      </c>
      <c r="C653" t="s">
        <v>2670</v>
      </c>
      <c r="D653" t="s">
        <v>17</v>
      </c>
      <c r="E653" t="s">
        <v>82</v>
      </c>
      <c r="F653">
        <f>VLOOKUP(E653,Sheet2!$B$1:$C$102,2,0)</f>
        <v>1408</v>
      </c>
      <c r="G653">
        <v>118</v>
      </c>
      <c r="H653">
        <f t="shared" si="10"/>
        <v>1408118</v>
      </c>
      <c r="I653" t="s">
        <v>2679</v>
      </c>
      <c r="J653" t="s">
        <v>3590</v>
      </c>
      <c r="K653" t="s">
        <v>2678</v>
      </c>
    </row>
    <row r="654" spans="1:12" x14ac:dyDescent="0.15">
      <c r="A654">
        <v>1602</v>
      </c>
      <c r="B654" t="s">
        <v>4309</v>
      </c>
      <c r="C654" t="s">
        <v>3148</v>
      </c>
      <c r="D654" t="s">
        <v>17</v>
      </c>
      <c r="E654" t="s">
        <v>82</v>
      </c>
      <c r="F654">
        <f>VLOOKUP(E654,Sheet2!$B$1:$C$102,2,0)</f>
        <v>1408</v>
      </c>
      <c r="G654">
        <v>119</v>
      </c>
      <c r="H654">
        <f t="shared" si="10"/>
        <v>1408119</v>
      </c>
      <c r="I654" t="s">
        <v>4310</v>
      </c>
      <c r="K654" t="s">
        <v>4097</v>
      </c>
    </row>
    <row r="655" spans="1:12" x14ac:dyDescent="0.15">
      <c r="A655">
        <v>648</v>
      </c>
      <c r="B655" t="s">
        <v>1517</v>
      </c>
      <c r="C655" t="s">
        <v>1518</v>
      </c>
      <c r="D655" t="s">
        <v>17</v>
      </c>
      <c r="E655" t="s">
        <v>82</v>
      </c>
      <c r="F655">
        <f>VLOOKUP(E655,Sheet2!$B$1:$C$102,2,0)</f>
        <v>1408</v>
      </c>
      <c r="G655">
        <v>120</v>
      </c>
      <c r="H655">
        <f t="shared" si="10"/>
        <v>1408120</v>
      </c>
      <c r="I655" t="s">
        <v>1519</v>
      </c>
      <c r="J655" t="s">
        <v>3590</v>
      </c>
      <c r="K655" t="s">
        <v>1517</v>
      </c>
    </row>
    <row r="656" spans="1:12" x14ac:dyDescent="0.15">
      <c r="A656">
        <v>1203</v>
      </c>
      <c r="B656" t="s">
        <v>2601</v>
      </c>
      <c r="C656" t="s">
        <v>2599</v>
      </c>
      <c r="D656" t="s">
        <v>17</v>
      </c>
      <c r="E656" t="s">
        <v>82</v>
      </c>
      <c r="F656">
        <f>VLOOKUP(E656,Sheet2!$B$1:$C$102,2,0)</f>
        <v>1408</v>
      </c>
      <c r="G656">
        <v>121</v>
      </c>
      <c r="H656">
        <f t="shared" si="10"/>
        <v>1408121</v>
      </c>
      <c r="I656" t="s">
        <v>2602</v>
      </c>
      <c r="J656" t="s">
        <v>3590</v>
      </c>
      <c r="K656" t="s">
        <v>2601</v>
      </c>
    </row>
    <row r="657" spans="1:13" x14ac:dyDescent="0.15">
      <c r="A657">
        <v>1808</v>
      </c>
      <c r="B657" t="s">
        <v>4510</v>
      </c>
      <c r="C657" t="s">
        <v>3130</v>
      </c>
      <c r="D657" t="s">
        <v>17</v>
      </c>
      <c r="E657" t="s">
        <v>82</v>
      </c>
      <c r="F657">
        <f>VLOOKUP(E657,Sheet2!$B$1:$C$102,2,0)</f>
        <v>1408</v>
      </c>
      <c r="G657">
        <v>122</v>
      </c>
      <c r="H657">
        <f t="shared" si="10"/>
        <v>1408122</v>
      </c>
      <c r="I657" t="s">
        <v>3544</v>
      </c>
      <c r="J657" t="s">
        <v>3342</v>
      </c>
      <c r="K657" t="s">
        <v>3543</v>
      </c>
    </row>
    <row r="658" spans="1:13" x14ac:dyDescent="0.15">
      <c r="A658">
        <v>1806</v>
      </c>
      <c r="B658" t="s">
        <v>3541</v>
      </c>
      <c r="C658" t="s">
        <v>3130</v>
      </c>
      <c r="D658" t="s">
        <v>17</v>
      </c>
      <c r="E658" t="s">
        <v>82</v>
      </c>
      <c r="F658">
        <f>VLOOKUP(E658,Sheet2!$B$1:$C$102,2,0)</f>
        <v>1408</v>
      </c>
      <c r="G658">
        <v>123</v>
      </c>
      <c r="H658">
        <f t="shared" si="10"/>
        <v>1408123</v>
      </c>
      <c r="I658" t="s">
        <v>3542</v>
      </c>
      <c r="J658" t="s">
        <v>4439</v>
      </c>
      <c r="K658" t="s">
        <v>4488</v>
      </c>
    </row>
    <row r="659" spans="1:13" x14ac:dyDescent="0.15">
      <c r="A659">
        <v>1402</v>
      </c>
      <c r="B659" t="s">
        <v>2914</v>
      </c>
      <c r="C659" t="s">
        <v>2913</v>
      </c>
      <c r="D659" t="s">
        <v>17</v>
      </c>
      <c r="E659" t="s">
        <v>82</v>
      </c>
      <c r="F659">
        <f>VLOOKUP(E659,Sheet2!$B$1:$C$102,2,0)</f>
        <v>1408</v>
      </c>
      <c r="G659">
        <v>124</v>
      </c>
      <c r="H659">
        <f t="shared" si="10"/>
        <v>1408124</v>
      </c>
      <c r="I659" t="s">
        <v>2915</v>
      </c>
      <c r="J659" t="s">
        <v>3590</v>
      </c>
      <c r="K659" t="s">
        <v>2914</v>
      </c>
    </row>
    <row r="660" spans="1:13" x14ac:dyDescent="0.15">
      <c r="A660">
        <v>1231</v>
      </c>
      <c r="B660" t="s">
        <v>2650</v>
      </c>
      <c r="C660" t="s">
        <v>2587</v>
      </c>
      <c r="D660" t="s">
        <v>17</v>
      </c>
      <c r="E660" t="s">
        <v>82</v>
      </c>
      <c r="F660">
        <f>VLOOKUP(E660,Sheet2!$B$1:$C$102,2,0)</f>
        <v>1408</v>
      </c>
      <c r="G660">
        <v>125</v>
      </c>
      <c r="H660">
        <f t="shared" si="10"/>
        <v>1408125</v>
      </c>
      <c r="I660" t="s">
        <v>2651</v>
      </c>
      <c r="J660" t="s">
        <v>3590</v>
      </c>
      <c r="K660" t="s">
        <v>3953</v>
      </c>
    </row>
    <row r="661" spans="1:13" x14ac:dyDescent="0.15">
      <c r="A661">
        <v>1552</v>
      </c>
      <c r="B661" t="s">
        <v>4315</v>
      </c>
      <c r="C661" t="s">
        <v>3148</v>
      </c>
      <c r="D661" t="s">
        <v>17</v>
      </c>
      <c r="E661" t="s">
        <v>82</v>
      </c>
      <c r="F661">
        <f>VLOOKUP(E661,Sheet2!$B$1:$C$102,2,0)</f>
        <v>1408</v>
      </c>
      <c r="G661">
        <v>126</v>
      </c>
      <c r="H661">
        <f t="shared" si="10"/>
        <v>1408126</v>
      </c>
      <c r="I661" t="s">
        <v>3466</v>
      </c>
      <c r="J661" t="s">
        <v>3342</v>
      </c>
      <c r="K661" t="s">
        <v>3465</v>
      </c>
    </row>
    <row r="662" spans="1:13" x14ac:dyDescent="0.15">
      <c r="A662">
        <v>1686</v>
      </c>
      <c r="B662" t="s">
        <v>4179</v>
      </c>
      <c r="C662" t="s">
        <v>3018</v>
      </c>
      <c r="D662" t="s">
        <v>17</v>
      </c>
      <c r="E662" t="s">
        <v>82</v>
      </c>
      <c r="F662">
        <f>VLOOKUP(E662,Sheet2!$B$1:$C$102,2,0)</f>
        <v>1408</v>
      </c>
      <c r="G662">
        <v>127</v>
      </c>
      <c r="H662">
        <f t="shared" si="10"/>
        <v>1408127</v>
      </c>
      <c r="I662" t="s">
        <v>3503</v>
      </c>
      <c r="J662" t="s">
        <v>3342</v>
      </c>
      <c r="K662" t="s">
        <v>3502</v>
      </c>
    </row>
    <row r="663" spans="1:13" x14ac:dyDescent="0.15">
      <c r="A663">
        <v>1581</v>
      </c>
      <c r="B663" t="s">
        <v>3472</v>
      </c>
      <c r="C663" t="s">
        <v>3175</v>
      </c>
      <c r="D663" t="s">
        <v>17</v>
      </c>
      <c r="E663" t="s">
        <v>82</v>
      </c>
      <c r="F663">
        <f>VLOOKUP(E663,Sheet2!$B$1:$C$102,2,0)</f>
        <v>1408</v>
      </c>
      <c r="G663">
        <v>128</v>
      </c>
      <c r="H663">
        <f t="shared" si="10"/>
        <v>1408128</v>
      </c>
      <c r="I663" t="s">
        <v>2856</v>
      </c>
      <c r="J663" t="s">
        <v>3342</v>
      </c>
      <c r="K663" t="s">
        <v>3937</v>
      </c>
      <c r="L663" t="s">
        <v>4546</v>
      </c>
    </row>
    <row r="664" spans="1:13" x14ac:dyDescent="0.15">
      <c r="A664">
        <v>1223</v>
      </c>
      <c r="B664" t="s">
        <v>2635</v>
      </c>
      <c r="C664" t="s">
        <v>2626</v>
      </c>
      <c r="D664" t="s">
        <v>17</v>
      </c>
      <c r="E664" t="s">
        <v>82</v>
      </c>
      <c r="F664">
        <f>VLOOKUP(E664,Sheet2!$B$1:$C$102,2,0)</f>
        <v>1408</v>
      </c>
      <c r="G664">
        <v>129</v>
      </c>
      <c r="H664">
        <f t="shared" si="10"/>
        <v>1408129</v>
      </c>
      <c r="I664" t="s">
        <v>2636</v>
      </c>
      <c r="J664" t="s">
        <v>3590</v>
      </c>
      <c r="K664" t="s">
        <v>2635</v>
      </c>
    </row>
    <row r="665" spans="1:13" x14ac:dyDescent="0.15">
      <c r="A665">
        <v>996</v>
      </c>
      <c r="B665" t="s">
        <v>2216</v>
      </c>
      <c r="C665" t="s">
        <v>2209</v>
      </c>
      <c r="D665" t="s">
        <v>17</v>
      </c>
      <c r="E665" t="s">
        <v>82</v>
      </c>
      <c r="F665">
        <f>VLOOKUP(E665,Sheet2!$B$1:$C$102,2,0)</f>
        <v>1408</v>
      </c>
      <c r="G665">
        <v>130</v>
      </c>
      <c r="H665">
        <f t="shared" si="10"/>
        <v>1408130</v>
      </c>
      <c r="I665" t="s">
        <v>2217</v>
      </c>
      <c r="J665" t="s">
        <v>3590</v>
      </c>
      <c r="K665" t="s">
        <v>2216</v>
      </c>
    </row>
    <row r="666" spans="1:13" x14ac:dyDescent="0.15">
      <c r="A666">
        <v>632</v>
      </c>
      <c r="B666" t="s">
        <v>1484</v>
      </c>
      <c r="C666" t="s">
        <v>1482</v>
      </c>
      <c r="D666" t="s">
        <v>17</v>
      </c>
      <c r="E666" t="s">
        <v>82</v>
      </c>
      <c r="F666">
        <f>VLOOKUP(E666,Sheet2!$B$1:$C$102,2,0)</f>
        <v>1408</v>
      </c>
      <c r="G666">
        <v>131</v>
      </c>
      <c r="H666">
        <f t="shared" si="10"/>
        <v>1408131</v>
      </c>
      <c r="I666" t="s">
        <v>1485</v>
      </c>
      <c r="J666" t="s">
        <v>3590</v>
      </c>
      <c r="K666" t="s">
        <v>1484</v>
      </c>
      <c r="L666" t="s">
        <v>5100</v>
      </c>
      <c r="M666" t="s">
        <v>5101</v>
      </c>
    </row>
    <row r="667" spans="1:13" x14ac:dyDescent="0.15">
      <c r="A667">
        <v>167</v>
      </c>
      <c r="B667" t="s">
        <v>484</v>
      </c>
      <c r="C667" t="s">
        <v>485</v>
      </c>
      <c r="D667" t="s">
        <v>17</v>
      </c>
      <c r="E667" t="s">
        <v>82</v>
      </c>
      <c r="F667">
        <f>VLOOKUP(E667,Sheet2!$B$1:$C$102,2,0)</f>
        <v>1408</v>
      </c>
      <c r="G667">
        <v>132</v>
      </c>
      <c r="H667">
        <f t="shared" si="10"/>
        <v>1408132</v>
      </c>
      <c r="I667" t="s">
        <v>486</v>
      </c>
      <c r="J667" t="s">
        <v>3590</v>
      </c>
      <c r="K667" t="s">
        <v>3893</v>
      </c>
    </row>
    <row r="668" spans="1:13" x14ac:dyDescent="0.15">
      <c r="A668">
        <v>42</v>
      </c>
      <c r="B668" t="s">
        <v>137</v>
      </c>
      <c r="C668" t="s">
        <v>138</v>
      </c>
      <c r="D668" t="s">
        <v>17</v>
      </c>
      <c r="E668" t="s">
        <v>82</v>
      </c>
      <c r="F668">
        <f>VLOOKUP(E668,Sheet2!$B$1:$C$102,2,0)</f>
        <v>1408</v>
      </c>
      <c r="G668">
        <v>133</v>
      </c>
      <c r="H668">
        <f t="shared" si="10"/>
        <v>1408133</v>
      </c>
      <c r="I668" t="s">
        <v>139</v>
      </c>
      <c r="J668" t="s">
        <v>3590</v>
      </c>
      <c r="K668" t="s">
        <v>3892</v>
      </c>
    </row>
    <row r="669" spans="1:13" x14ac:dyDescent="0.15">
      <c r="A669">
        <v>1600</v>
      </c>
      <c r="B669" t="s">
        <v>4306</v>
      </c>
      <c r="C669" t="s">
        <v>3148</v>
      </c>
      <c r="D669" t="s">
        <v>17</v>
      </c>
      <c r="E669" t="s">
        <v>82</v>
      </c>
      <c r="F669">
        <f>VLOOKUP(E669,Sheet2!$B$1:$C$102,2,0)</f>
        <v>1408</v>
      </c>
      <c r="G669">
        <v>134</v>
      </c>
      <c r="H669">
        <f t="shared" si="10"/>
        <v>1408134</v>
      </c>
      <c r="I669" t="s">
        <v>4307</v>
      </c>
      <c r="J669" t="s">
        <v>3342</v>
      </c>
      <c r="K669" t="s">
        <v>3881</v>
      </c>
    </row>
    <row r="670" spans="1:13" x14ac:dyDescent="0.15">
      <c r="A670">
        <v>1281</v>
      </c>
      <c r="B670" t="s">
        <v>2721</v>
      </c>
      <c r="C670" t="s">
        <v>2715</v>
      </c>
      <c r="D670" t="s">
        <v>17</v>
      </c>
      <c r="E670" t="s">
        <v>82</v>
      </c>
      <c r="F670">
        <f>VLOOKUP(E670,Sheet2!$B$1:$C$102,2,0)</f>
        <v>1408</v>
      </c>
      <c r="G670">
        <v>135</v>
      </c>
      <c r="H670">
        <f t="shared" si="10"/>
        <v>1408135</v>
      </c>
      <c r="I670" t="s">
        <v>2722</v>
      </c>
      <c r="J670" t="s">
        <v>3590</v>
      </c>
      <c r="K670" t="s">
        <v>3877</v>
      </c>
    </row>
    <row r="671" spans="1:13" x14ac:dyDescent="0.15">
      <c r="A671">
        <v>1153</v>
      </c>
      <c r="B671" t="s">
        <v>2511</v>
      </c>
      <c r="C671" t="s">
        <v>2507</v>
      </c>
      <c r="D671" t="s">
        <v>17</v>
      </c>
      <c r="E671" t="s">
        <v>82</v>
      </c>
      <c r="F671">
        <f>VLOOKUP(E671,Sheet2!$B$1:$C$102,2,0)</f>
        <v>1408</v>
      </c>
      <c r="G671">
        <v>136</v>
      </c>
      <c r="H671">
        <f t="shared" si="10"/>
        <v>1408136</v>
      </c>
      <c r="I671" t="s">
        <v>2512</v>
      </c>
      <c r="J671" t="s">
        <v>3590</v>
      </c>
      <c r="K671" t="s">
        <v>3876</v>
      </c>
    </row>
    <row r="672" spans="1:13" x14ac:dyDescent="0.15">
      <c r="A672">
        <v>97</v>
      </c>
      <c r="B672" t="s">
        <v>301</v>
      </c>
      <c r="C672" t="s">
        <v>302</v>
      </c>
      <c r="D672" t="s">
        <v>17</v>
      </c>
      <c r="E672" t="s">
        <v>82</v>
      </c>
      <c r="F672">
        <f>VLOOKUP(E672,Sheet2!$B$1:$C$102,2,0)</f>
        <v>1408</v>
      </c>
      <c r="G672">
        <v>137</v>
      </c>
      <c r="H672">
        <f t="shared" si="10"/>
        <v>1408137</v>
      </c>
      <c r="I672" t="s">
        <v>303</v>
      </c>
      <c r="J672" t="s">
        <v>3590</v>
      </c>
      <c r="K672" t="s">
        <v>3592</v>
      </c>
    </row>
    <row r="673" spans="1:12" x14ac:dyDescent="0.15">
      <c r="A673">
        <v>542</v>
      </c>
      <c r="B673" t="s">
        <v>1286</v>
      </c>
      <c r="C673" t="s">
        <v>1285</v>
      </c>
      <c r="D673" t="s">
        <v>17</v>
      </c>
      <c r="E673" t="s">
        <v>82</v>
      </c>
      <c r="F673">
        <f>VLOOKUP(E673,Sheet2!$B$1:$C$102,2,0)</f>
        <v>1408</v>
      </c>
      <c r="G673">
        <v>138</v>
      </c>
      <c r="H673">
        <f t="shared" si="10"/>
        <v>1408138</v>
      </c>
      <c r="I673" t="s">
        <v>1287</v>
      </c>
      <c r="J673" t="s">
        <v>3590</v>
      </c>
      <c r="K673" t="s">
        <v>3863</v>
      </c>
    </row>
    <row r="674" spans="1:12" x14ac:dyDescent="0.15">
      <c r="B674" t="s">
        <v>5102</v>
      </c>
      <c r="D674" t="s">
        <v>17</v>
      </c>
      <c r="E674" t="s">
        <v>82</v>
      </c>
      <c r="F674">
        <f>VLOOKUP(E674,Sheet2!$B$1:$C$102,2,0)</f>
        <v>1408</v>
      </c>
      <c r="G674">
        <v>139</v>
      </c>
      <c r="H674">
        <f t="shared" si="10"/>
        <v>1408139</v>
      </c>
      <c r="I674" t="s">
        <v>5104</v>
      </c>
      <c r="K674" t="s">
        <v>5103</v>
      </c>
    </row>
    <row r="675" spans="1:12" x14ac:dyDescent="0.15">
      <c r="A675">
        <v>1622</v>
      </c>
      <c r="B675" t="s">
        <v>4177</v>
      </c>
      <c r="C675" t="s">
        <v>3018</v>
      </c>
      <c r="D675" t="s">
        <v>17</v>
      </c>
      <c r="E675" t="s">
        <v>4178</v>
      </c>
      <c r="F675">
        <f>VLOOKUP(E675,Sheet2!$B$1:$C$102,2,0)</f>
        <v>1406</v>
      </c>
      <c r="G675">
        <v>140</v>
      </c>
      <c r="H675">
        <f t="shared" si="10"/>
        <v>1406140</v>
      </c>
      <c r="I675" t="s">
        <v>3483</v>
      </c>
      <c r="J675" t="s">
        <v>3342</v>
      </c>
      <c r="K675" t="s">
        <v>3482</v>
      </c>
    </row>
    <row r="676" spans="1:12" x14ac:dyDescent="0.15">
      <c r="A676">
        <v>1914</v>
      </c>
      <c r="B676" t="s">
        <v>3571</v>
      </c>
      <c r="C676" t="s">
        <v>3130</v>
      </c>
      <c r="D676" s="2" t="s">
        <v>4478</v>
      </c>
      <c r="E676" s="2" t="s">
        <v>4701</v>
      </c>
      <c r="F676">
        <f>VLOOKUP(E676,Sheet2!$B$1:$C$102,2,0)</f>
        <v>1801</v>
      </c>
      <c r="G676">
        <v>1</v>
      </c>
      <c r="H676">
        <f t="shared" si="10"/>
        <v>1801001</v>
      </c>
      <c r="I676" t="s">
        <v>3572</v>
      </c>
      <c r="J676" t="s">
        <v>4439</v>
      </c>
      <c r="K676" t="s">
        <v>3571</v>
      </c>
    </row>
    <row r="677" spans="1:12" x14ac:dyDescent="0.15">
      <c r="A677">
        <v>1580</v>
      </c>
      <c r="B677" t="s">
        <v>4213</v>
      </c>
      <c r="C677" t="s">
        <v>3175</v>
      </c>
      <c r="D677" t="s">
        <v>4214</v>
      </c>
      <c r="E677" s="2" t="s">
        <v>4701</v>
      </c>
      <c r="F677">
        <f>VLOOKUP(E677,Sheet2!$B$1:$C$102,2,0)</f>
        <v>1801</v>
      </c>
      <c r="G677">
        <v>2</v>
      </c>
      <c r="H677">
        <f t="shared" si="10"/>
        <v>1801002</v>
      </c>
      <c r="I677" t="s">
        <v>3639</v>
      </c>
      <c r="K677" t="s">
        <v>3678</v>
      </c>
    </row>
    <row r="678" spans="1:12" x14ac:dyDescent="0.15">
      <c r="A678">
        <v>340</v>
      </c>
      <c r="B678" t="s">
        <v>901</v>
      </c>
      <c r="C678" t="s">
        <v>902</v>
      </c>
      <c r="D678" t="s">
        <v>44</v>
      </c>
      <c r="E678" t="s">
        <v>481</v>
      </c>
      <c r="F678">
        <f>VLOOKUP(E678,Sheet2!$B$1:$C$102,2,0)</f>
        <v>1001</v>
      </c>
      <c r="G678">
        <v>1</v>
      </c>
      <c r="H678">
        <f t="shared" si="10"/>
        <v>1001001</v>
      </c>
      <c r="I678" t="s">
        <v>903</v>
      </c>
      <c r="J678" t="s">
        <v>3590</v>
      </c>
      <c r="K678" t="s">
        <v>901</v>
      </c>
    </row>
    <row r="679" spans="1:12" x14ac:dyDescent="0.15">
      <c r="A679">
        <v>1275</v>
      </c>
      <c r="B679" t="s">
        <v>2708</v>
      </c>
      <c r="C679" t="s">
        <v>2702</v>
      </c>
      <c r="D679" t="s">
        <v>44</v>
      </c>
      <c r="E679" t="s">
        <v>481</v>
      </c>
      <c r="F679">
        <f>VLOOKUP(E679,Sheet2!$B$1:$C$102,2,0)</f>
        <v>1001</v>
      </c>
      <c r="G679">
        <v>2</v>
      </c>
      <c r="H679">
        <f t="shared" si="10"/>
        <v>1001002</v>
      </c>
      <c r="I679" t="s">
        <v>2709</v>
      </c>
      <c r="J679" t="s">
        <v>3590</v>
      </c>
      <c r="K679" t="s">
        <v>2708</v>
      </c>
    </row>
    <row r="680" spans="1:12" x14ac:dyDescent="0.15">
      <c r="A680">
        <v>320</v>
      </c>
      <c r="B680" s="2" t="s">
        <v>4457</v>
      </c>
      <c r="C680" t="s">
        <v>3130</v>
      </c>
      <c r="D680" s="2" t="s">
        <v>4434</v>
      </c>
      <c r="E680" t="s">
        <v>481</v>
      </c>
      <c r="F680">
        <f>VLOOKUP(E680,Sheet2!$B$1:$C$102,2,0)</f>
        <v>1001</v>
      </c>
      <c r="G680">
        <v>3</v>
      </c>
      <c r="H680">
        <f t="shared" si="10"/>
        <v>1001003</v>
      </c>
      <c r="I680" t="s">
        <v>4443</v>
      </c>
      <c r="K680" t="s">
        <v>3607</v>
      </c>
    </row>
    <row r="681" spans="1:12" x14ac:dyDescent="0.15">
      <c r="A681">
        <v>1430</v>
      </c>
      <c r="B681" s="2" t="s">
        <v>4458</v>
      </c>
      <c r="C681" t="s">
        <v>3130</v>
      </c>
      <c r="D681" s="2" t="s">
        <v>4434</v>
      </c>
      <c r="E681" t="s">
        <v>481</v>
      </c>
      <c r="F681">
        <f>VLOOKUP(E681,Sheet2!$B$1:$C$102,2,0)</f>
        <v>1001</v>
      </c>
      <c r="G681">
        <v>4</v>
      </c>
      <c r="H681">
        <f t="shared" si="10"/>
        <v>1001004</v>
      </c>
      <c r="I681" s="2" t="s">
        <v>4459</v>
      </c>
      <c r="J681" t="s">
        <v>4439</v>
      </c>
      <c r="K681" t="s">
        <v>3433</v>
      </c>
    </row>
    <row r="682" spans="1:12" x14ac:dyDescent="0.15">
      <c r="A682">
        <v>1202</v>
      </c>
      <c r="B682" t="s">
        <v>2598</v>
      </c>
      <c r="C682" t="s">
        <v>2599</v>
      </c>
      <c r="D682" t="s">
        <v>44</v>
      </c>
      <c r="E682" t="s">
        <v>481</v>
      </c>
      <c r="F682">
        <f>VLOOKUP(E682,Sheet2!$B$1:$C$102,2,0)</f>
        <v>1001</v>
      </c>
      <c r="G682">
        <v>5</v>
      </c>
      <c r="H682">
        <f t="shared" si="10"/>
        <v>1001005</v>
      </c>
      <c r="I682" t="s">
        <v>2600</v>
      </c>
      <c r="J682" t="s">
        <v>3590</v>
      </c>
      <c r="K682" t="s">
        <v>2598</v>
      </c>
    </row>
    <row r="683" spans="1:12" x14ac:dyDescent="0.15">
      <c r="A683">
        <v>879</v>
      </c>
      <c r="B683" t="s">
        <v>1993</v>
      </c>
      <c r="C683" t="s">
        <v>1994</v>
      </c>
      <c r="D683" t="s">
        <v>44</v>
      </c>
      <c r="E683" t="s">
        <v>481</v>
      </c>
      <c r="F683">
        <f>VLOOKUP(E683,Sheet2!$B$1:$C$102,2,0)</f>
        <v>1001</v>
      </c>
      <c r="G683">
        <v>6</v>
      </c>
      <c r="H683">
        <f t="shared" si="10"/>
        <v>1001006</v>
      </c>
      <c r="I683" t="s">
        <v>1995</v>
      </c>
      <c r="J683" t="s">
        <v>3590</v>
      </c>
      <c r="K683" t="s">
        <v>1993</v>
      </c>
      <c r="L683" t="s">
        <v>4554</v>
      </c>
    </row>
    <row r="684" spans="1:12" x14ac:dyDescent="0.15">
      <c r="A684">
        <v>1043</v>
      </c>
      <c r="B684" t="s">
        <v>2305</v>
      </c>
      <c r="C684" t="s">
        <v>2306</v>
      </c>
      <c r="D684" t="s">
        <v>44</v>
      </c>
      <c r="E684" t="s">
        <v>481</v>
      </c>
      <c r="F684">
        <f>VLOOKUP(E684,Sheet2!$B$1:$C$102,2,0)</f>
        <v>1001</v>
      </c>
      <c r="G684">
        <v>7</v>
      </c>
      <c r="H684">
        <f t="shared" si="10"/>
        <v>1001007</v>
      </c>
      <c r="I684" t="s">
        <v>2307</v>
      </c>
      <c r="J684" t="s">
        <v>3590</v>
      </c>
      <c r="K684" t="s">
        <v>2305</v>
      </c>
    </row>
    <row r="685" spans="1:12" x14ac:dyDescent="0.15">
      <c r="A685">
        <v>843</v>
      </c>
      <c r="B685" t="s">
        <v>1927</v>
      </c>
      <c r="C685" t="s">
        <v>1925</v>
      </c>
      <c r="D685" t="s">
        <v>44</v>
      </c>
      <c r="E685" t="s">
        <v>481</v>
      </c>
      <c r="F685">
        <f>VLOOKUP(E685,Sheet2!$B$1:$C$102,2,0)</f>
        <v>1001</v>
      </c>
      <c r="G685">
        <v>8</v>
      </c>
      <c r="H685">
        <f t="shared" si="10"/>
        <v>1001008</v>
      </c>
      <c r="I685" t="s">
        <v>1928</v>
      </c>
      <c r="J685" t="s">
        <v>3590</v>
      </c>
      <c r="K685" t="s">
        <v>1927</v>
      </c>
      <c r="L685" t="s">
        <v>3774</v>
      </c>
    </row>
    <row r="686" spans="1:12" x14ac:dyDescent="0.15">
      <c r="A686">
        <v>1125</v>
      </c>
      <c r="B686" t="s">
        <v>2460</v>
      </c>
      <c r="C686" t="s">
        <v>2459</v>
      </c>
      <c r="D686" t="s">
        <v>44</v>
      </c>
      <c r="E686" t="s">
        <v>481</v>
      </c>
      <c r="F686">
        <f>VLOOKUP(E686,Sheet2!$B$1:$C$102,2,0)</f>
        <v>1001</v>
      </c>
      <c r="G686">
        <v>9</v>
      </c>
      <c r="H686">
        <f t="shared" si="10"/>
        <v>1001009</v>
      </c>
      <c r="I686" t="s">
        <v>2461</v>
      </c>
      <c r="J686" t="s">
        <v>3590</v>
      </c>
      <c r="K686" t="s">
        <v>2460</v>
      </c>
    </row>
    <row r="687" spans="1:12" x14ac:dyDescent="0.15">
      <c r="A687">
        <v>696</v>
      </c>
      <c r="B687" t="s">
        <v>1631</v>
      </c>
      <c r="C687" t="s">
        <v>1632</v>
      </c>
      <c r="D687" t="s">
        <v>44</v>
      </c>
      <c r="E687" t="s">
        <v>481</v>
      </c>
      <c r="F687">
        <f>VLOOKUP(E687,Sheet2!$B$1:$C$102,2,0)</f>
        <v>1001</v>
      </c>
      <c r="G687">
        <v>10</v>
      </c>
      <c r="H687">
        <f t="shared" si="10"/>
        <v>1001010</v>
      </c>
      <c r="I687" t="s">
        <v>1633</v>
      </c>
      <c r="J687" t="s">
        <v>3590</v>
      </c>
      <c r="K687" t="s">
        <v>1631</v>
      </c>
    </row>
    <row r="688" spans="1:12" x14ac:dyDescent="0.15">
      <c r="A688">
        <v>214</v>
      </c>
      <c r="B688" t="s">
        <v>3192</v>
      </c>
      <c r="C688" t="s">
        <v>3135</v>
      </c>
      <c r="D688" t="s">
        <v>44</v>
      </c>
      <c r="E688" t="s">
        <v>481</v>
      </c>
      <c r="F688">
        <f>VLOOKUP(E688,Sheet2!$B$1:$C$102,2,0)</f>
        <v>1001</v>
      </c>
      <c r="G688">
        <v>11</v>
      </c>
      <c r="H688">
        <f t="shared" si="10"/>
        <v>1001011</v>
      </c>
      <c r="I688" t="s">
        <v>3193</v>
      </c>
      <c r="J688" t="s">
        <v>3129</v>
      </c>
      <c r="K688" t="s">
        <v>3593</v>
      </c>
      <c r="L688" t="s">
        <v>3776</v>
      </c>
    </row>
    <row r="689" spans="1:12" x14ac:dyDescent="0.15">
      <c r="A689">
        <v>176</v>
      </c>
      <c r="B689" t="s">
        <v>503</v>
      </c>
      <c r="C689" t="s">
        <v>504</v>
      </c>
      <c r="D689" t="s">
        <v>44</v>
      </c>
      <c r="E689" t="s">
        <v>481</v>
      </c>
      <c r="F689">
        <f>VLOOKUP(E689,Sheet2!$B$1:$C$102,2,0)</f>
        <v>1001</v>
      </c>
      <c r="G689">
        <v>12</v>
      </c>
      <c r="H689">
        <f t="shared" si="10"/>
        <v>1001012</v>
      </c>
      <c r="I689" t="s">
        <v>505</v>
      </c>
      <c r="J689" t="s">
        <v>3590</v>
      </c>
      <c r="K689" t="s">
        <v>503</v>
      </c>
    </row>
    <row r="690" spans="1:12" x14ac:dyDescent="0.15">
      <c r="A690">
        <v>1395</v>
      </c>
      <c r="B690" t="s">
        <v>2902</v>
      </c>
      <c r="C690" t="s">
        <v>2903</v>
      </c>
      <c r="D690" t="s">
        <v>44</v>
      </c>
      <c r="E690" t="s">
        <v>481</v>
      </c>
      <c r="F690">
        <f>VLOOKUP(E690,Sheet2!$B$1:$C$102,2,0)</f>
        <v>1001</v>
      </c>
      <c r="G690">
        <v>13</v>
      </c>
      <c r="H690">
        <f t="shared" si="10"/>
        <v>1001013</v>
      </c>
      <c r="I690" t="s">
        <v>2904</v>
      </c>
      <c r="J690" t="s">
        <v>3590</v>
      </c>
      <c r="K690" t="s">
        <v>2902</v>
      </c>
    </row>
    <row r="691" spans="1:12" x14ac:dyDescent="0.15">
      <c r="A691">
        <v>1330</v>
      </c>
      <c r="B691" t="s">
        <v>2807</v>
      </c>
      <c r="C691" t="s">
        <v>2805</v>
      </c>
      <c r="D691" t="s">
        <v>44</v>
      </c>
      <c r="E691" t="s">
        <v>481</v>
      </c>
      <c r="F691">
        <f>VLOOKUP(E691,Sheet2!$B$1:$C$102,2,0)</f>
        <v>1001</v>
      </c>
      <c r="G691">
        <v>14</v>
      </c>
      <c r="H691">
        <f t="shared" si="10"/>
        <v>1001014</v>
      </c>
      <c r="I691" t="s">
        <v>2808</v>
      </c>
      <c r="J691" t="s">
        <v>3590</v>
      </c>
      <c r="K691" t="s">
        <v>2807</v>
      </c>
    </row>
    <row r="692" spans="1:12" x14ac:dyDescent="0.15">
      <c r="A692">
        <v>433</v>
      </c>
      <c r="B692" t="s">
        <v>1054</v>
      </c>
      <c r="C692" t="s">
        <v>1055</v>
      </c>
      <c r="D692" t="s">
        <v>44</v>
      </c>
      <c r="E692" t="s">
        <v>481</v>
      </c>
      <c r="F692">
        <f>VLOOKUP(E692,Sheet2!$B$1:$C$102,2,0)</f>
        <v>1001</v>
      </c>
      <c r="G692">
        <v>15</v>
      </c>
      <c r="H692">
        <f t="shared" si="10"/>
        <v>1001015</v>
      </c>
      <c r="I692" t="s">
        <v>1056</v>
      </c>
      <c r="J692" t="s">
        <v>3590</v>
      </c>
      <c r="K692" t="s">
        <v>1054</v>
      </c>
    </row>
    <row r="693" spans="1:12" x14ac:dyDescent="0.15">
      <c r="A693">
        <v>424</v>
      </c>
      <c r="B693" t="s">
        <v>1033</v>
      </c>
      <c r="C693" t="s">
        <v>1034</v>
      </c>
      <c r="D693" t="s">
        <v>44</v>
      </c>
      <c r="E693" t="s">
        <v>481</v>
      </c>
      <c r="F693">
        <f>VLOOKUP(E693,Sheet2!$B$1:$C$102,2,0)</f>
        <v>1001</v>
      </c>
      <c r="G693">
        <v>16</v>
      </c>
      <c r="H693">
        <f t="shared" si="10"/>
        <v>1001016</v>
      </c>
      <c r="I693" t="s">
        <v>1035</v>
      </c>
      <c r="J693" t="s">
        <v>3590</v>
      </c>
      <c r="K693" t="s">
        <v>1033</v>
      </c>
    </row>
    <row r="694" spans="1:12" x14ac:dyDescent="0.15">
      <c r="A694">
        <v>872</v>
      </c>
      <c r="B694" t="s">
        <v>1981</v>
      </c>
      <c r="C694" t="s">
        <v>1979</v>
      </c>
      <c r="D694" t="s">
        <v>44</v>
      </c>
      <c r="E694" t="s">
        <v>481</v>
      </c>
      <c r="F694">
        <f>VLOOKUP(E694,Sheet2!$B$1:$C$102,2,0)</f>
        <v>1001</v>
      </c>
      <c r="G694">
        <v>17</v>
      </c>
      <c r="H694">
        <f t="shared" si="10"/>
        <v>1001017</v>
      </c>
      <c r="I694" t="s">
        <v>1982</v>
      </c>
      <c r="J694" t="s">
        <v>3590</v>
      </c>
      <c r="K694" t="s">
        <v>1981</v>
      </c>
      <c r="L694" t="s">
        <v>3995</v>
      </c>
    </row>
    <row r="695" spans="1:12" x14ac:dyDescent="0.15">
      <c r="A695">
        <v>628</v>
      </c>
      <c r="B695" t="s">
        <v>4158</v>
      </c>
      <c r="C695" t="s">
        <v>2559</v>
      </c>
      <c r="D695" t="s">
        <v>44</v>
      </c>
      <c r="E695" t="s">
        <v>481</v>
      </c>
      <c r="F695">
        <f>VLOOKUP(E695,Sheet2!$B$1:$C$102,2,0)</f>
        <v>1001</v>
      </c>
      <c r="G695">
        <v>18</v>
      </c>
      <c r="H695">
        <f t="shared" si="10"/>
        <v>1001018</v>
      </c>
      <c r="I695" t="s">
        <v>3702</v>
      </c>
      <c r="K695" t="s">
        <v>3693</v>
      </c>
    </row>
    <row r="696" spans="1:12" x14ac:dyDescent="0.15">
      <c r="A696">
        <v>1190</v>
      </c>
      <c r="B696" t="s">
        <v>2578</v>
      </c>
      <c r="C696" t="s">
        <v>2574</v>
      </c>
      <c r="D696" t="s">
        <v>44</v>
      </c>
      <c r="E696" t="s">
        <v>481</v>
      </c>
      <c r="F696">
        <f>VLOOKUP(E696,Sheet2!$B$1:$C$102,2,0)</f>
        <v>1001</v>
      </c>
      <c r="G696">
        <v>19</v>
      </c>
      <c r="H696">
        <f t="shared" si="10"/>
        <v>1001019</v>
      </c>
      <c r="I696" t="s">
        <v>2579</v>
      </c>
      <c r="J696" t="s">
        <v>3590</v>
      </c>
      <c r="K696" t="s">
        <v>2578</v>
      </c>
    </row>
    <row r="697" spans="1:12" x14ac:dyDescent="0.15">
      <c r="A697">
        <v>925</v>
      </c>
      <c r="B697" t="s">
        <v>2081</v>
      </c>
      <c r="C697" t="s">
        <v>2080</v>
      </c>
      <c r="D697" t="s">
        <v>44</v>
      </c>
      <c r="E697" t="s">
        <v>481</v>
      </c>
      <c r="F697">
        <f>VLOOKUP(E697,Sheet2!$B$1:$C$102,2,0)</f>
        <v>1001</v>
      </c>
      <c r="G697">
        <v>20</v>
      </c>
      <c r="H697">
        <f t="shared" si="10"/>
        <v>1001020</v>
      </c>
      <c r="I697" t="s">
        <v>2082</v>
      </c>
      <c r="J697" t="s">
        <v>3590</v>
      </c>
      <c r="K697" t="s">
        <v>2081</v>
      </c>
    </row>
    <row r="698" spans="1:12" x14ac:dyDescent="0.15">
      <c r="A698">
        <v>794</v>
      </c>
      <c r="B698" t="s">
        <v>1830</v>
      </c>
      <c r="C698" t="s">
        <v>1828</v>
      </c>
      <c r="D698" t="s">
        <v>44</v>
      </c>
      <c r="E698" t="s">
        <v>481</v>
      </c>
      <c r="F698">
        <f>VLOOKUP(E698,Sheet2!$B$1:$C$102,2,0)</f>
        <v>1001</v>
      </c>
      <c r="G698">
        <v>21</v>
      </c>
      <c r="H698">
        <f t="shared" si="10"/>
        <v>1001021</v>
      </c>
      <c r="I698" t="s">
        <v>1831</v>
      </c>
      <c r="J698" t="s">
        <v>3590</v>
      </c>
      <c r="K698" t="s">
        <v>1830</v>
      </c>
    </row>
    <row r="699" spans="1:12" x14ac:dyDescent="0.15">
      <c r="A699">
        <v>1290</v>
      </c>
      <c r="B699" t="s">
        <v>2738</v>
      </c>
      <c r="C699" t="s">
        <v>2736</v>
      </c>
      <c r="D699" t="s">
        <v>44</v>
      </c>
      <c r="E699" t="s">
        <v>481</v>
      </c>
      <c r="F699">
        <f>VLOOKUP(E699,Sheet2!$B$1:$C$102,2,0)</f>
        <v>1001</v>
      </c>
      <c r="G699">
        <v>22</v>
      </c>
      <c r="H699">
        <f t="shared" si="10"/>
        <v>1001022</v>
      </c>
      <c r="I699" t="s">
        <v>2739</v>
      </c>
      <c r="J699" t="s">
        <v>3590</v>
      </c>
      <c r="K699" t="s">
        <v>2738</v>
      </c>
    </row>
    <row r="700" spans="1:12" x14ac:dyDescent="0.15">
      <c r="A700">
        <v>512</v>
      </c>
      <c r="B700" t="s">
        <v>1221</v>
      </c>
      <c r="C700" t="s">
        <v>1219</v>
      </c>
      <c r="D700" t="s">
        <v>44</v>
      </c>
      <c r="E700" t="s">
        <v>481</v>
      </c>
      <c r="F700">
        <f>VLOOKUP(E700,Sheet2!$B$1:$C$102,2,0)</f>
        <v>1001</v>
      </c>
      <c r="G700">
        <v>23</v>
      </c>
      <c r="H700">
        <f t="shared" si="10"/>
        <v>1001023</v>
      </c>
      <c r="I700" t="s">
        <v>1222</v>
      </c>
      <c r="J700" t="s">
        <v>3590</v>
      </c>
      <c r="K700" t="s">
        <v>1221</v>
      </c>
    </row>
    <row r="701" spans="1:12" x14ac:dyDescent="0.15">
      <c r="A701">
        <v>237</v>
      </c>
      <c r="B701" t="s">
        <v>654</v>
      </c>
      <c r="C701" t="s">
        <v>655</v>
      </c>
      <c r="D701" t="s">
        <v>44</v>
      </c>
      <c r="E701" t="s">
        <v>481</v>
      </c>
      <c r="F701">
        <f>VLOOKUP(E701,Sheet2!$B$1:$C$102,2,0)</f>
        <v>1001</v>
      </c>
      <c r="G701">
        <v>24</v>
      </c>
      <c r="H701">
        <f t="shared" si="10"/>
        <v>1001024</v>
      </c>
      <c r="I701" t="s">
        <v>656</v>
      </c>
      <c r="J701" t="s">
        <v>3590</v>
      </c>
      <c r="K701" t="s">
        <v>654</v>
      </c>
    </row>
    <row r="702" spans="1:12" x14ac:dyDescent="0.15">
      <c r="A702">
        <v>1413</v>
      </c>
      <c r="B702" t="s">
        <v>2933</v>
      </c>
      <c r="C702" t="s">
        <v>2736</v>
      </c>
      <c r="D702" t="s">
        <v>44</v>
      </c>
      <c r="E702" t="s">
        <v>481</v>
      </c>
      <c r="F702">
        <f>VLOOKUP(E702,Sheet2!$B$1:$C$102,2,0)</f>
        <v>1001</v>
      </c>
      <c r="G702">
        <v>25</v>
      </c>
      <c r="H702">
        <f t="shared" si="10"/>
        <v>1001025</v>
      </c>
      <c r="I702" t="s">
        <v>2934</v>
      </c>
      <c r="J702" t="s">
        <v>3590</v>
      </c>
      <c r="K702" t="s">
        <v>2933</v>
      </c>
    </row>
    <row r="703" spans="1:12" x14ac:dyDescent="0.15">
      <c r="A703">
        <v>809</v>
      </c>
      <c r="B703" t="s">
        <v>1860</v>
      </c>
      <c r="C703" t="s">
        <v>1856</v>
      </c>
      <c r="D703" t="s">
        <v>44</v>
      </c>
      <c r="E703" t="s">
        <v>481</v>
      </c>
      <c r="F703">
        <f>VLOOKUP(E703,Sheet2!$B$1:$C$102,2,0)</f>
        <v>1001</v>
      </c>
      <c r="G703">
        <v>26</v>
      </c>
      <c r="H703">
        <f t="shared" si="10"/>
        <v>1001026</v>
      </c>
      <c r="I703" t="s">
        <v>1861</v>
      </c>
      <c r="J703" t="s">
        <v>3590</v>
      </c>
      <c r="K703" t="s">
        <v>1860</v>
      </c>
    </row>
    <row r="704" spans="1:12" x14ac:dyDescent="0.15">
      <c r="A704">
        <v>1056</v>
      </c>
      <c r="B704" t="s">
        <v>4163</v>
      </c>
      <c r="C704" t="s">
        <v>2937</v>
      </c>
      <c r="D704" t="s">
        <v>44</v>
      </c>
      <c r="E704" t="s">
        <v>481</v>
      </c>
      <c r="F704">
        <f>VLOOKUP(E704,Sheet2!$B$1:$C$102,2,0)</f>
        <v>1001</v>
      </c>
      <c r="G704">
        <v>27</v>
      </c>
      <c r="H704">
        <f t="shared" si="10"/>
        <v>1001027</v>
      </c>
      <c r="I704" t="s">
        <v>4164</v>
      </c>
      <c r="K704" t="s">
        <v>3648</v>
      </c>
    </row>
    <row r="705" spans="1:12" x14ac:dyDescent="0.15">
      <c r="A705">
        <v>943</v>
      </c>
      <c r="B705" t="s">
        <v>2116</v>
      </c>
      <c r="C705" t="s">
        <v>2108</v>
      </c>
      <c r="D705" t="s">
        <v>44</v>
      </c>
      <c r="E705" t="s">
        <v>481</v>
      </c>
      <c r="F705">
        <f>VLOOKUP(E705,Sheet2!$B$1:$C$102,2,0)</f>
        <v>1001</v>
      </c>
      <c r="G705">
        <v>28</v>
      </c>
      <c r="H705">
        <f t="shared" si="10"/>
        <v>1001028</v>
      </c>
      <c r="I705" t="s">
        <v>2117</v>
      </c>
      <c r="J705" t="s">
        <v>3590</v>
      </c>
      <c r="K705" t="s">
        <v>2116</v>
      </c>
    </row>
    <row r="706" spans="1:12" x14ac:dyDescent="0.15">
      <c r="A706">
        <v>561</v>
      </c>
      <c r="B706" t="s">
        <v>1325</v>
      </c>
      <c r="C706" t="s">
        <v>1326</v>
      </c>
      <c r="D706" t="s">
        <v>44</v>
      </c>
      <c r="E706" t="s">
        <v>481</v>
      </c>
      <c r="F706">
        <f>VLOOKUP(E706,Sheet2!$B$1:$C$102,2,0)</f>
        <v>1001</v>
      </c>
      <c r="G706">
        <v>29</v>
      </c>
      <c r="H706">
        <f t="shared" si="10"/>
        <v>1001029</v>
      </c>
      <c r="I706" t="s">
        <v>1327</v>
      </c>
      <c r="J706" t="s">
        <v>3590</v>
      </c>
      <c r="K706" t="s">
        <v>1325</v>
      </c>
    </row>
    <row r="707" spans="1:12" x14ac:dyDescent="0.15">
      <c r="A707">
        <v>625</v>
      </c>
      <c r="B707" t="s">
        <v>1467</v>
      </c>
      <c r="C707" t="s">
        <v>1468</v>
      </c>
      <c r="D707" t="s">
        <v>44</v>
      </c>
      <c r="E707" t="s">
        <v>481</v>
      </c>
      <c r="F707">
        <f>VLOOKUP(E707,Sheet2!$B$1:$C$102,2,0)</f>
        <v>1001</v>
      </c>
      <c r="G707">
        <v>30</v>
      </c>
      <c r="H707">
        <f t="shared" ref="H707:H770" si="11">F707*1000+G707</f>
        <v>1001030</v>
      </c>
      <c r="I707" t="s">
        <v>1469</v>
      </c>
      <c r="J707" t="s">
        <v>3590</v>
      </c>
      <c r="K707" t="s">
        <v>1467</v>
      </c>
    </row>
    <row r="708" spans="1:12" x14ac:dyDescent="0.15">
      <c r="A708">
        <v>1137</v>
      </c>
      <c r="B708" t="s">
        <v>2480</v>
      </c>
      <c r="C708" t="s">
        <v>2476</v>
      </c>
      <c r="D708" t="s">
        <v>44</v>
      </c>
      <c r="E708" t="s">
        <v>481</v>
      </c>
      <c r="F708">
        <f>VLOOKUP(E708,Sheet2!$B$1:$C$102,2,0)</f>
        <v>1001</v>
      </c>
      <c r="G708">
        <v>31</v>
      </c>
      <c r="H708">
        <f t="shared" si="11"/>
        <v>1001031</v>
      </c>
      <c r="I708" t="s">
        <v>2481</v>
      </c>
      <c r="J708" t="s">
        <v>3590</v>
      </c>
      <c r="K708" t="s">
        <v>2480</v>
      </c>
    </row>
    <row r="709" spans="1:12" x14ac:dyDescent="0.15">
      <c r="A709">
        <v>672</v>
      </c>
      <c r="B709" t="s">
        <v>1572</v>
      </c>
      <c r="C709" t="s">
        <v>1573</v>
      </c>
      <c r="D709" t="s">
        <v>44</v>
      </c>
      <c r="E709" t="s">
        <v>481</v>
      </c>
      <c r="F709">
        <f>VLOOKUP(E709,Sheet2!$B$1:$C$102,2,0)</f>
        <v>1001</v>
      </c>
      <c r="G709">
        <v>32</v>
      </c>
      <c r="H709">
        <f t="shared" si="11"/>
        <v>1001032</v>
      </c>
      <c r="I709" t="s">
        <v>1574</v>
      </c>
      <c r="J709" t="s">
        <v>3590</v>
      </c>
      <c r="K709" t="s">
        <v>1572</v>
      </c>
    </row>
    <row r="710" spans="1:12" x14ac:dyDescent="0.15">
      <c r="A710">
        <v>974</v>
      </c>
      <c r="B710" t="s">
        <v>2171</v>
      </c>
      <c r="C710" t="s">
        <v>2169</v>
      </c>
      <c r="D710" t="s">
        <v>44</v>
      </c>
      <c r="E710" t="s">
        <v>481</v>
      </c>
      <c r="F710">
        <f>VLOOKUP(E710,Sheet2!$B$1:$C$102,2,0)</f>
        <v>1001</v>
      </c>
      <c r="G710">
        <v>33</v>
      </c>
      <c r="H710">
        <f t="shared" si="11"/>
        <v>1001033</v>
      </c>
      <c r="I710" t="s">
        <v>2172</v>
      </c>
      <c r="J710" t="s">
        <v>3590</v>
      </c>
      <c r="K710" t="s">
        <v>2171</v>
      </c>
    </row>
    <row r="711" spans="1:12" x14ac:dyDescent="0.15">
      <c r="A711">
        <v>891</v>
      </c>
      <c r="B711" t="s">
        <v>2016</v>
      </c>
      <c r="C711" t="s">
        <v>2014</v>
      </c>
      <c r="D711" t="s">
        <v>44</v>
      </c>
      <c r="E711" t="s">
        <v>481</v>
      </c>
      <c r="F711">
        <f>VLOOKUP(E711,Sheet2!$B$1:$C$102,2,0)</f>
        <v>1001</v>
      </c>
      <c r="G711">
        <v>34</v>
      </c>
      <c r="H711">
        <f t="shared" si="11"/>
        <v>1001034</v>
      </c>
      <c r="I711" t="s">
        <v>2017</v>
      </c>
      <c r="J711" t="s">
        <v>3590</v>
      </c>
      <c r="K711" t="s">
        <v>2016</v>
      </c>
    </row>
    <row r="712" spans="1:12" x14ac:dyDescent="0.15">
      <c r="A712">
        <v>338</v>
      </c>
      <c r="B712" t="s">
        <v>4392</v>
      </c>
      <c r="C712" t="s">
        <v>3127</v>
      </c>
      <c r="D712" t="s">
        <v>44</v>
      </c>
      <c r="E712" t="s">
        <v>481</v>
      </c>
      <c r="F712">
        <f>VLOOKUP(E712,Sheet2!$B$1:$C$102,2,0)</f>
        <v>1001</v>
      </c>
      <c r="G712">
        <v>35</v>
      </c>
      <c r="H712">
        <f t="shared" si="11"/>
        <v>1001035</v>
      </c>
      <c r="I712" t="s">
        <v>3702</v>
      </c>
      <c r="K712" t="s">
        <v>3604</v>
      </c>
    </row>
    <row r="713" spans="1:12" x14ac:dyDescent="0.15">
      <c r="A713">
        <v>268</v>
      </c>
      <c r="B713" t="s">
        <v>741</v>
      </c>
      <c r="C713" t="s">
        <v>742</v>
      </c>
      <c r="D713" t="s">
        <v>44</v>
      </c>
      <c r="E713" t="s">
        <v>481</v>
      </c>
      <c r="F713">
        <f>VLOOKUP(E713,Sheet2!$B$1:$C$102,2,0)</f>
        <v>1001</v>
      </c>
      <c r="G713">
        <v>36</v>
      </c>
      <c r="H713">
        <f t="shared" si="11"/>
        <v>1001036</v>
      </c>
      <c r="I713" t="s">
        <v>743</v>
      </c>
      <c r="J713" t="s">
        <v>3590</v>
      </c>
      <c r="K713" t="s">
        <v>741</v>
      </c>
    </row>
    <row r="714" spans="1:12" x14ac:dyDescent="0.15">
      <c r="A714">
        <v>1039</v>
      </c>
      <c r="B714" t="s">
        <v>2300</v>
      </c>
      <c r="C714" t="s">
        <v>2298</v>
      </c>
      <c r="D714" t="s">
        <v>44</v>
      </c>
      <c r="E714" t="s">
        <v>481</v>
      </c>
      <c r="F714">
        <f>VLOOKUP(E714,Sheet2!$B$1:$C$102,2,0)</f>
        <v>1001</v>
      </c>
      <c r="G714">
        <v>37</v>
      </c>
      <c r="H714">
        <f t="shared" si="11"/>
        <v>1001037</v>
      </c>
      <c r="I714" t="s">
        <v>2301</v>
      </c>
      <c r="J714" t="s">
        <v>3590</v>
      </c>
      <c r="K714" t="s">
        <v>2300</v>
      </c>
    </row>
    <row r="715" spans="1:12" x14ac:dyDescent="0.15">
      <c r="A715">
        <v>487</v>
      </c>
      <c r="B715" t="s">
        <v>1173</v>
      </c>
      <c r="C715" t="s">
        <v>1171</v>
      </c>
      <c r="D715" t="s">
        <v>44</v>
      </c>
      <c r="E715" t="s">
        <v>481</v>
      </c>
      <c r="F715">
        <f>VLOOKUP(E715,Sheet2!$B$1:$C$102,2,0)</f>
        <v>1001</v>
      </c>
      <c r="G715">
        <v>38</v>
      </c>
      <c r="H715">
        <f t="shared" si="11"/>
        <v>1001038</v>
      </c>
      <c r="I715" t="s">
        <v>1174</v>
      </c>
      <c r="J715" t="s">
        <v>3590</v>
      </c>
      <c r="K715" t="s">
        <v>1173</v>
      </c>
    </row>
    <row r="716" spans="1:12" x14ac:dyDescent="0.15">
      <c r="A716">
        <v>732</v>
      </c>
      <c r="B716" t="s">
        <v>1714</v>
      </c>
      <c r="C716" t="s">
        <v>1713</v>
      </c>
      <c r="D716" t="s">
        <v>44</v>
      </c>
      <c r="E716" t="s">
        <v>481</v>
      </c>
      <c r="F716">
        <f>VLOOKUP(E716,Sheet2!$B$1:$C$102,2,0)</f>
        <v>1001</v>
      </c>
      <c r="G716">
        <v>39</v>
      </c>
      <c r="H716">
        <f t="shared" si="11"/>
        <v>1001039</v>
      </c>
      <c r="I716" t="s">
        <v>4535</v>
      </c>
      <c r="J716" t="s">
        <v>3590</v>
      </c>
      <c r="K716" t="s">
        <v>1714</v>
      </c>
      <c r="L716" t="s">
        <v>3910</v>
      </c>
    </row>
    <row r="717" spans="1:12" x14ac:dyDescent="0.15">
      <c r="A717">
        <v>646</v>
      </c>
      <c r="B717" t="s">
        <v>1512</v>
      </c>
      <c r="C717" t="s">
        <v>1513</v>
      </c>
      <c r="D717" t="s">
        <v>44</v>
      </c>
      <c r="E717" t="s">
        <v>481</v>
      </c>
      <c r="F717">
        <f>VLOOKUP(E717,Sheet2!$B$1:$C$102,2,0)</f>
        <v>1001</v>
      </c>
      <c r="G717">
        <v>40</v>
      </c>
      <c r="H717">
        <f t="shared" si="11"/>
        <v>1001040</v>
      </c>
      <c r="I717" t="s">
        <v>1514</v>
      </c>
      <c r="J717" t="s">
        <v>3590</v>
      </c>
      <c r="K717" t="s">
        <v>1512</v>
      </c>
    </row>
    <row r="718" spans="1:12" x14ac:dyDescent="0.15">
      <c r="A718">
        <v>257</v>
      </c>
      <c r="B718" t="s">
        <v>708</v>
      </c>
      <c r="C718" t="s">
        <v>709</v>
      </c>
      <c r="D718" t="s">
        <v>44</v>
      </c>
      <c r="E718" t="s">
        <v>481</v>
      </c>
      <c r="F718">
        <f>VLOOKUP(E718,Sheet2!$B$1:$C$102,2,0)</f>
        <v>1001</v>
      </c>
      <c r="G718">
        <v>41</v>
      </c>
      <c r="H718">
        <f t="shared" si="11"/>
        <v>1001041</v>
      </c>
      <c r="I718" t="s">
        <v>710</v>
      </c>
      <c r="J718" t="s">
        <v>3590</v>
      </c>
      <c r="K718" t="s">
        <v>708</v>
      </c>
    </row>
    <row r="719" spans="1:12" x14ac:dyDescent="0.15">
      <c r="A719">
        <v>1214</v>
      </c>
      <c r="B719" t="s">
        <v>4693</v>
      </c>
      <c r="C719" t="s">
        <v>3127</v>
      </c>
      <c r="D719" t="s">
        <v>4133</v>
      </c>
      <c r="E719" t="s">
        <v>142</v>
      </c>
      <c r="F719">
        <f>VLOOKUP(E719,Sheet2!$B$1:$C$102,2,0)</f>
        <v>1005</v>
      </c>
      <c r="G719">
        <v>42</v>
      </c>
      <c r="H719">
        <f t="shared" si="11"/>
        <v>1005042</v>
      </c>
      <c r="I719" t="s">
        <v>3390</v>
      </c>
      <c r="J719" t="s">
        <v>3342</v>
      </c>
      <c r="K719" t="s">
        <v>3389</v>
      </c>
    </row>
    <row r="720" spans="1:12" x14ac:dyDescent="0.15">
      <c r="A720">
        <v>1126</v>
      </c>
      <c r="B720" t="s">
        <v>4577</v>
      </c>
      <c r="C720" t="s">
        <v>2462</v>
      </c>
      <c r="D720" t="s">
        <v>44</v>
      </c>
      <c r="E720" t="s">
        <v>142</v>
      </c>
      <c r="F720">
        <f>VLOOKUP(E720,Sheet2!$B$1:$C$102,2,0)</f>
        <v>1005</v>
      </c>
      <c r="G720">
        <v>43</v>
      </c>
      <c r="H720">
        <f t="shared" si="11"/>
        <v>1005043</v>
      </c>
      <c r="I720" t="s">
        <v>2463</v>
      </c>
      <c r="J720" t="s">
        <v>3590</v>
      </c>
      <c r="K720" t="s">
        <v>3792</v>
      </c>
    </row>
    <row r="721" spans="1:12" x14ac:dyDescent="0.15">
      <c r="A721">
        <v>1945</v>
      </c>
      <c r="B721" s="2" t="s">
        <v>4447</v>
      </c>
      <c r="C721" t="s">
        <v>3130</v>
      </c>
      <c r="D721" s="2" t="s">
        <v>4434</v>
      </c>
      <c r="E721" t="s">
        <v>142</v>
      </c>
      <c r="F721">
        <f>VLOOKUP(E721,Sheet2!$B$1:$C$102,2,0)</f>
        <v>1005</v>
      </c>
      <c r="G721">
        <v>44</v>
      </c>
      <c r="H721">
        <f t="shared" si="11"/>
        <v>1005044</v>
      </c>
      <c r="I721" t="s">
        <v>3581</v>
      </c>
      <c r="J721" t="s">
        <v>4439</v>
      </c>
      <c r="K721" t="s">
        <v>3580</v>
      </c>
    </row>
    <row r="722" spans="1:12" x14ac:dyDescent="0.15">
      <c r="A722">
        <v>1565</v>
      </c>
      <c r="B722" t="s">
        <v>4206</v>
      </c>
      <c r="C722" t="s">
        <v>3175</v>
      </c>
      <c r="D722" t="s">
        <v>44</v>
      </c>
      <c r="E722" t="s">
        <v>142</v>
      </c>
      <c r="F722">
        <f>VLOOKUP(E722,Sheet2!$B$1:$C$102,2,0)</f>
        <v>1005</v>
      </c>
      <c r="G722">
        <v>45</v>
      </c>
      <c r="H722">
        <f t="shared" si="11"/>
        <v>1005045</v>
      </c>
      <c r="I722" t="s">
        <v>4207</v>
      </c>
      <c r="K722" t="s">
        <v>3677</v>
      </c>
    </row>
    <row r="723" spans="1:12" x14ac:dyDescent="0.15">
      <c r="A723">
        <v>238</v>
      </c>
      <c r="B723" t="s">
        <v>3201</v>
      </c>
      <c r="C723" t="s">
        <v>1417</v>
      </c>
      <c r="D723" t="s">
        <v>44</v>
      </c>
      <c r="E723" t="s">
        <v>142</v>
      </c>
      <c r="F723">
        <f>VLOOKUP(E723,Sheet2!$B$1:$C$102,2,0)</f>
        <v>1005</v>
      </c>
      <c r="G723">
        <v>46</v>
      </c>
      <c r="H723">
        <f t="shared" si="11"/>
        <v>1005046</v>
      </c>
      <c r="I723" t="s">
        <v>3137</v>
      </c>
      <c r="J723" t="s">
        <v>3129</v>
      </c>
      <c r="K723" t="s">
        <v>3201</v>
      </c>
    </row>
    <row r="724" spans="1:12" x14ac:dyDescent="0.15">
      <c r="A724">
        <v>616</v>
      </c>
      <c r="B724" t="s">
        <v>1450</v>
      </c>
      <c r="C724" t="s">
        <v>1451</v>
      </c>
      <c r="D724" t="s">
        <v>44</v>
      </c>
      <c r="E724" t="s">
        <v>142</v>
      </c>
      <c r="F724">
        <f>VLOOKUP(E724,Sheet2!$B$1:$C$102,2,0)</f>
        <v>1005</v>
      </c>
      <c r="G724">
        <v>47</v>
      </c>
      <c r="H724">
        <f t="shared" si="11"/>
        <v>1005047</v>
      </c>
      <c r="I724" t="s">
        <v>1452</v>
      </c>
      <c r="J724" t="s">
        <v>3590</v>
      </c>
      <c r="K724" t="s">
        <v>1450</v>
      </c>
    </row>
    <row r="725" spans="1:12" x14ac:dyDescent="0.15">
      <c r="A725">
        <v>349</v>
      </c>
      <c r="B725" t="s">
        <v>920</v>
      </c>
      <c r="C725" t="s">
        <v>921</v>
      </c>
      <c r="D725" t="s">
        <v>44</v>
      </c>
      <c r="E725" t="s">
        <v>142</v>
      </c>
      <c r="F725">
        <f>VLOOKUP(E725,Sheet2!$B$1:$C$102,2,0)</f>
        <v>1005</v>
      </c>
      <c r="G725">
        <v>48</v>
      </c>
      <c r="H725">
        <f t="shared" si="11"/>
        <v>1005048</v>
      </c>
      <c r="I725" t="s">
        <v>922</v>
      </c>
      <c r="J725" t="s">
        <v>3590</v>
      </c>
      <c r="K725" t="s">
        <v>3808</v>
      </c>
    </row>
    <row r="726" spans="1:12" x14ac:dyDescent="0.15">
      <c r="A726">
        <v>671</v>
      </c>
      <c r="B726" t="s">
        <v>1569</v>
      </c>
      <c r="C726" t="s">
        <v>1570</v>
      </c>
      <c r="D726" t="s">
        <v>44</v>
      </c>
      <c r="E726" t="s">
        <v>142</v>
      </c>
      <c r="F726">
        <f>VLOOKUP(E726,Sheet2!$B$1:$C$102,2,0)</f>
        <v>1005</v>
      </c>
      <c r="G726">
        <v>49</v>
      </c>
      <c r="H726">
        <f t="shared" si="11"/>
        <v>1005049</v>
      </c>
      <c r="I726" t="s">
        <v>1571</v>
      </c>
      <c r="J726" t="s">
        <v>3590</v>
      </c>
      <c r="K726" t="s">
        <v>1569</v>
      </c>
    </row>
    <row r="727" spans="1:12" x14ac:dyDescent="0.15">
      <c r="A727">
        <v>127</v>
      </c>
      <c r="B727" t="s">
        <v>4202</v>
      </c>
      <c r="C727" t="s">
        <v>3151</v>
      </c>
      <c r="D727" t="s">
        <v>44</v>
      </c>
      <c r="E727" t="s">
        <v>142</v>
      </c>
      <c r="F727">
        <f>VLOOKUP(E727,Sheet2!$B$1:$C$102,2,0)</f>
        <v>1005</v>
      </c>
      <c r="G727">
        <v>50</v>
      </c>
      <c r="H727">
        <f t="shared" si="11"/>
        <v>1005050</v>
      </c>
      <c r="I727" t="s">
        <v>2960</v>
      </c>
      <c r="J727" t="s">
        <v>3129</v>
      </c>
      <c r="K727" t="s">
        <v>3166</v>
      </c>
    </row>
    <row r="728" spans="1:12" x14ac:dyDescent="0.15">
      <c r="A728">
        <v>57</v>
      </c>
      <c r="B728" t="s">
        <v>184</v>
      </c>
      <c r="C728" t="s">
        <v>185</v>
      </c>
      <c r="D728" t="s">
        <v>44</v>
      </c>
      <c r="E728" t="s">
        <v>142</v>
      </c>
      <c r="F728">
        <f>VLOOKUP(E728,Sheet2!$B$1:$C$102,2,0)</f>
        <v>1005</v>
      </c>
      <c r="G728">
        <v>51</v>
      </c>
      <c r="H728">
        <f t="shared" si="11"/>
        <v>1005051</v>
      </c>
      <c r="I728" t="s">
        <v>186</v>
      </c>
      <c r="J728" t="s">
        <v>3590</v>
      </c>
      <c r="K728" t="s">
        <v>184</v>
      </c>
    </row>
    <row r="729" spans="1:12" x14ac:dyDescent="0.15">
      <c r="A729">
        <v>284</v>
      </c>
      <c r="B729" t="s">
        <v>3212</v>
      </c>
      <c r="C729" t="s">
        <v>3130</v>
      </c>
      <c r="D729" t="s">
        <v>44</v>
      </c>
      <c r="E729" t="s">
        <v>4584</v>
      </c>
      <c r="F729">
        <f>VLOOKUP(E729,Sheet2!$B$1:$C$102,2,0)</f>
        <v>1005</v>
      </c>
      <c r="G729">
        <v>52</v>
      </c>
      <c r="H729">
        <f t="shared" si="11"/>
        <v>1005052</v>
      </c>
      <c r="I729" t="s">
        <v>3199</v>
      </c>
      <c r="J729" t="s">
        <v>3129</v>
      </c>
      <c r="K729" t="s">
        <v>3797</v>
      </c>
      <c r="L729" t="s">
        <v>3198</v>
      </c>
    </row>
    <row r="730" spans="1:12" x14ac:dyDescent="0.15">
      <c r="A730">
        <v>679</v>
      </c>
      <c r="B730" t="s">
        <v>1588</v>
      </c>
      <c r="C730" t="s">
        <v>1589</v>
      </c>
      <c r="D730" t="s">
        <v>44</v>
      </c>
      <c r="E730" t="s">
        <v>142</v>
      </c>
      <c r="F730">
        <f>VLOOKUP(E730,Sheet2!$B$1:$C$102,2,0)</f>
        <v>1005</v>
      </c>
      <c r="G730">
        <v>53</v>
      </c>
      <c r="H730">
        <f t="shared" si="11"/>
        <v>1005053</v>
      </c>
      <c r="I730" t="s">
        <v>1590</v>
      </c>
      <c r="J730" t="s">
        <v>3590</v>
      </c>
      <c r="K730" t="s">
        <v>1588</v>
      </c>
    </row>
    <row r="731" spans="1:12" x14ac:dyDescent="0.15">
      <c r="A731">
        <v>66</v>
      </c>
      <c r="B731" t="s">
        <v>213</v>
      </c>
      <c r="C731" t="s">
        <v>214</v>
      </c>
      <c r="D731" t="s">
        <v>44</v>
      </c>
      <c r="E731" t="s">
        <v>142</v>
      </c>
      <c r="F731">
        <f>VLOOKUP(E731,Sheet2!$B$1:$C$102,2,0)</f>
        <v>1005</v>
      </c>
      <c r="G731">
        <v>54</v>
      </c>
      <c r="H731">
        <f t="shared" si="11"/>
        <v>1005054</v>
      </c>
      <c r="I731" t="s">
        <v>215</v>
      </c>
      <c r="J731" t="s">
        <v>3590</v>
      </c>
      <c r="K731" t="s">
        <v>213</v>
      </c>
    </row>
    <row r="732" spans="1:12" x14ac:dyDescent="0.15">
      <c r="A732">
        <v>703</v>
      </c>
      <c r="B732" t="s">
        <v>1649</v>
      </c>
      <c r="C732" t="s">
        <v>1650</v>
      </c>
      <c r="D732" t="s">
        <v>44</v>
      </c>
      <c r="E732" t="s">
        <v>142</v>
      </c>
      <c r="F732">
        <f>VLOOKUP(E732,Sheet2!$B$1:$C$102,2,0)</f>
        <v>1005</v>
      </c>
      <c r="G732">
        <v>55</v>
      </c>
      <c r="H732">
        <f t="shared" si="11"/>
        <v>1005055</v>
      </c>
      <c r="I732" t="s">
        <v>1651</v>
      </c>
      <c r="J732" t="s">
        <v>3590</v>
      </c>
      <c r="K732" t="s">
        <v>4011</v>
      </c>
    </row>
    <row r="733" spans="1:12" x14ac:dyDescent="0.15">
      <c r="A733">
        <v>714</v>
      </c>
      <c r="B733" t="s">
        <v>1670</v>
      </c>
      <c r="C733" t="s">
        <v>1671</v>
      </c>
      <c r="D733" t="s">
        <v>44</v>
      </c>
      <c r="E733" t="s">
        <v>142</v>
      </c>
      <c r="F733">
        <f>VLOOKUP(E733,Sheet2!$B$1:$C$102,2,0)</f>
        <v>1005</v>
      </c>
      <c r="G733">
        <v>56</v>
      </c>
      <c r="H733">
        <f t="shared" si="11"/>
        <v>1005056</v>
      </c>
      <c r="I733" t="s">
        <v>1672</v>
      </c>
      <c r="J733" t="s">
        <v>3590</v>
      </c>
      <c r="K733" t="s">
        <v>1670</v>
      </c>
    </row>
    <row r="734" spans="1:12" x14ac:dyDescent="0.15">
      <c r="A734">
        <v>209</v>
      </c>
      <c r="B734" t="s">
        <v>589</v>
      </c>
      <c r="C734" t="s">
        <v>590</v>
      </c>
      <c r="D734" t="s">
        <v>44</v>
      </c>
      <c r="E734" t="s">
        <v>142</v>
      </c>
      <c r="F734">
        <f>VLOOKUP(E734,Sheet2!$B$1:$C$102,2,0)</f>
        <v>1005</v>
      </c>
      <c r="G734">
        <v>57</v>
      </c>
      <c r="H734">
        <f t="shared" si="11"/>
        <v>1005057</v>
      </c>
      <c r="I734" t="s">
        <v>591</v>
      </c>
      <c r="J734" t="s">
        <v>3590</v>
      </c>
      <c r="K734" t="s">
        <v>589</v>
      </c>
    </row>
    <row r="735" spans="1:12" x14ac:dyDescent="0.15">
      <c r="A735">
        <v>1268</v>
      </c>
      <c r="B735" t="s">
        <v>2699</v>
      </c>
      <c r="C735" t="s">
        <v>2693</v>
      </c>
      <c r="D735" t="s">
        <v>44</v>
      </c>
      <c r="E735" t="s">
        <v>142</v>
      </c>
      <c r="F735">
        <f>VLOOKUP(E735,Sheet2!$B$1:$C$102,2,0)</f>
        <v>1005</v>
      </c>
      <c r="G735">
        <v>58</v>
      </c>
      <c r="H735">
        <f t="shared" si="11"/>
        <v>1005058</v>
      </c>
      <c r="I735" t="s">
        <v>2700</v>
      </c>
      <c r="J735" t="s">
        <v>3590</v>
      </c>
      <c r="K735" t="s">
        <v>2699</v>
      </c>
    </row>
    <row r="736" spans="1:12" x14ac:dyDescent="0.15">
      <c r="A736">
        <v>1429</v>
      </c>
      <c r="B736" t="s">
        <v>2959</v>
      </c>
      <c r="C736" t="s">
        <v>2957</v>
      </c>
      <c r="D736" t="s">
        <v>44</v>
      </c>
      <c r="E736" t="s">
        <v>142</v>
      </c>
      <c r="F736">
        <f>VLOOKUP(E736,Sheet2!$B$1:$C$102,2,0)</f>
        <v>1005</v>
      </c>
      <c r="G736">
        <v>59</v>
      </c>
      <c r="H736">
        <f t="shared" si="11"/>
        <v>1005059</v>
      </c>
      <c r="I736" t="s">
        <v>2960</v>
      </c>
      <c r="J736" t="s">
        <v>3590</v>
      </c>
      <c r="K736" t="s">
        <v>2959</v>
      </c>
    </row>
    <row r="737" spans="1:11" x14ac:dyDescent="0.15">
      <c r="A737">
        <v>267</v>
      </c>
      <c r="B737" t="s">
        <v>738</v>
      </c>
      <c r="C737" t="s">
        <v>739</v>
      </c>
      <c r="D737" t="s">
        <v>44</v>
      </c>
      <c r="E737" t="s">
        <v>142</v>
      </c>
      <c r="F737">
        <f>VLOOKUP(E737,Sheet2!$B$1:$C$102,2,0)</f>
        <v>1005</v>
      </c>
      <c r="G737">
        <v>60</v>
      </c>
      <c r="H737">
        <f t="shared" si="11"/>
        <v>1005060</v>
      </c>
      <c r="I737" t="s">
        <v>740</v>
      </c>
      <c r="J737" t="s">
        <v>3590</v>
      </c>
      <c r="K737" t="s">
        <v>738</v>
      </c>
    </row>
    <row r="738" spans="1:11" x14ac:dyDescent="0.15">
      <c r="A738">
        <v>1195</v>
      </c>
      <c r="B738" t="s">
        <v>2586</v>
      </c>
      <c r="C738" t="s">
        <v>2587</v>
      </c>
      <c r="D738" t="s">
        <v>44</v>
      </c>
      <c r="E738" t="s">
        <v>142</v>
      </c>
      <c r="F738">
        <f>VLOOKUP(E738,Sheet2!$B$1:$C$102,2,0)</f>
        <v>1005</v>
      </c>
      <c r="G738">
        <v>61</v>
      </c>
      <c r="H738">
        <f t="shared" si="11"/>
        <v>1005061</v>
      </c>
      <c r="I738" t="s">
        <v>2588</v>
      </c>
      <c r="J738" t="s">
        <v>3590</v>
      </c>
      <c r="K738" t="s">
        <v>2586</v>
      </c>
    </row>
    <row r="739" spans="1:11" x14ac:dyDescent="0.15">
      <c r="A739">
        <v>803</v>
      </c>
      <c r="B739" t="s">
        <v>1845</v>
      </c>
      <c r="C739" t="s">
        <v>1846</v>
      </c>
      <c r="D739" t="s">
        <v>44</v>
      </c>
      <c r="E739" t="s">
        <v>142</v>
      </c>
      <c r="F739">
        <f>VLOOKUP(E739,Sheet2!$B$1:$C$102,2,0)</f>
        <v>1005</v>
      </c>
      <c r="G739">
        <v>62</v>
      </c>
      <c r="H739">
        <f t="shared" si="11"/>
        <v>1005062</v>
      </c>
      <c r="I739" t="s">
        <v>1847</v>
      </c>
      <c r="J739" t="s">
        <v>3590</v>
      </c>
      <c r="K739" t="s">
        <v>1845</v>
      </c>
    </row>
    <row r="740" spans="1:11" x14ac:dyDescent="0.15">
      <c r="A740">
        <v>43</v>
      </c>
      <c r="B740" t="s">
        <v>140</v>
      </c>
      <c r="C740" t="s">
        <v>141</v>
      </c>
      <c r="D740" t="s">
        <v>44</v>
      </c>
      <c r="E740" t="s">
        <v>142</v>
      </c>
      <c r="F740">
        <f>VLOOKUP(E740,Sheet2!$B$1:$C$102,2,0)</f>
        <v>1005</v>
      </c>
      <c r="G740">
        <v>63</v>
      </c>
      <c r="H740">
        <f t="shared" si="11"/>
        <v>1005063</v>
      </c>
      <c r="I740" t="s">
        <v>143</v>
      </c>
      <c r="J740" t="s">
        <v>3590</v>
      </c>
      <c r="K740" t="s">
        <v>3948</v>
      </c>
    </row>
    <row r="741" spans="1:11" x14ac:dyDescent="0.15">
      <c r="A741">
        <v>760</v>
      </c>
      <c r="B741" t="s">
        <v>1764</v>
      </c>
      <c r="C741" t="s">
        <v>1760</v>
      </c>
      <c r="D741" t="s">
        <v>44</v>
      </c>
      <c r="E741" t="s">
        <v>142</v>
      </c>
      <c r="F741">
        <f>VLOOKUP(E741,Sheet2!$B$1:$C$102,2,0)</f>
        <v>1005</v>
      </c>
      <c r="G741">
        <v>64</v>
      </c>
      <c r="H741">
        <f t="shared" si="11"/>
        <v>1005064</v>
      </c>
      <c r="I741" t="s">
        <v>1765</v>
      </c>
      <c r="J741" t="s">
        <v>3590</v>
      </c>
      <c r="K741" t="s">
        <v>1764</v>
      </c>
    </row>
    <row r="742" spans="1:11" x14ac:dyDescent="0.15">
      <c r="A742">
        <v>552</v>
      </c>
      <c r="B742" t="s">
        <v>1307</v>
      </c>
      <c r="C742" t="s">
        <v>1308</v>
      </c>
      <c r="D742" t="s">
        <v>44</v>
      </c>
      <c r="E742" t="s">
        <v>142</v>
      </c>
      <c r="F742">
        <f>VLOOKUP(E742,Sheet2!$B$1:$C$102,2,0)</f>
        <v>1005</v>
      </c>
      <c r="G742">
        <v>65</v>
      </c>
      <c r="H742">
        <f t="shared" si="11"/>
        <v>1005065</v>
      </c>
      <c r="I742" t="s">
        <v>1309</v>
      </c>
      <c r="J742" t="s">
        <v>3590</v>
      </c>
      <c r="K742" t="s">
        <v>1307</v>
      </c>
    </row>
    <row r="743" spans="1:11" x14ac:dyDescent="0.15">
      <c r="A743">
        <v>117</v>
      </c>
      <c r="B743" t="s">
        <v>360</v>
      </c>
      <c r="C743" t="s">
        <v>361</v>
      </c>
      <c r="D743" t="s">
        <v>44</v>
      </c>
      <c r="E743" t="s">
        <v>142</v>
      </c>
      <c r="F743">
        <f>VLOOKUP(E743,Sheet2!$B$1:$C$102,2,0)</f>
        <v>1005</v>
      </c>
      <c r="G743">
        <v>66</v>
      </c>
      <c r="H743">
        <f t="shared" si="11"/>
        <v>1005066</v>
      </c>
      <c r="I743" t="s">
        <v>362</v>
      </c>
      <c r="J743" t="s">
        <v>3590</v>
      </c>
      <c r="K743" t="s">
        <v>3920</v>
      </c>
    </row>
    <row r="744" spans="1:11" x14ac:dyDescent="0.15">
      <c r="A744">
        <v>985</v>
      </c>
      <c r="B744" t="s">
        <v>4395</v>
      </c>
      <c r="C744" t="s">
        <v>3127</v>
      </c>
      <c r="D744" t="s">
        <v>44</v>
      </c>
      <c r="E744" t="s">
        <v>142</v>
      </c>
      <c r="F744">
        <f>VLOOKUP(E744,Sheet2!$B$1:$C$102,2,0)</f>
        <v>1005</v>
      </c>
      <c r="G744">
        <v>67</v>
      </c>
      <c r="H744">
        <f t="shared" si="11"/>
        <v>1005067</v>
      </c>
      <c r="I744" t="s">
        <v>3639</v>
      </c>
      <c r="K744" t="s">
        <v>3609</v>
      </c>
    </row>
    <row r="745" spans="1:11" x14ac:dyDescent="0.15">
      <c r="A745">
        <v>1970</v>
      </c>
      <c r="B745" t="s">
        <v>3584</v>
      </c>
      <c r="C745" t="s">
        <v>3130</v>
      </c>
      <c r="D745" t="s">
        <v>44</v>
      </c>
      <c r="E745" t="s">
        <v>142</v>
      </c>
      <c r="F745">
        <f>VLOOKUP(E745,Sheet2!$B$1:$C$102,2,0)</f>
        <v>1005</v>
      </c>
      <c r="G745">
        <v>68</v>
      </c>
      <c r="H745">
        <f t="shared" si="11"/>
        <v>1005068</v>
      </c>
      <c r="I745" t="s">
        <v>3585</v>
      </c>
      <c r="J745" t="s">
        <v>3342</v>
      </c>
      <c r="K745" t="s">
        <v>3584</v>
      </c>
    </row>
    <row r="746" spans="1:11" x14ac:dyDescent="0.15">
      <c r="A746">
        <v>1198</v>
      </c>
      <c r="B746" s="2" t="s">
        <v>4446</v>
      </c>
      <c r="C746" t="s">
        <v>3128</v>
      </c>
      <c r="D746" s="2" t="s">
        <v>4434</v>
      </c>
      <c r="E746" t="s">
        <v>142</v>
      </c>
      <c r="F746">
        <f>VLOOKUP(E746,Sheet2!$B$1:$C$102,2,0)</f>
        <v>1005</v>
      </c>
      <c r="G746">
        <v>69</v>
      </c>
      <c r="H746">
        <f t="shared" si="11"/>
        <v>1005069</v>
      </c>
      <c r="I746" t="s">
        <v>3384</v>
      </c>
      <c r="J746" t="s">
        <v>4439</v>
      </c>
      <c r="K746" t="s">
        <v>3383</v>
      </c>
    </row>
    <row r="747" spans="1:11" x14ac:dyDescent="0.15">
      <c r="A747">
        <v>518</v>
      </c>
      <c r="B747" t="s">
        <v>3260</v>
      </c>
      <c r="C747" t="s">
        <v>3170</v>
      </c>
      <c r="D747" t="s">
        <v>44</v>
      </c>
      <c r="E747" t="s">
        <v>142</v>
      </c>
      <c r="F747">
        <f>VLOOKUP(E747,Sheet2!$B$1:$C$102,2,0)</f>
        <v>1005</v>
      </c>
      <c r="G747">
        <v>70</v>
      </c>
      <c r="H747">
        <f t="shared" si="11"/>
        <v>1005070</v>
      </c>
      <c r="I747" t="s">
        <v>3261</v>
      </c>
      <c r="J747" t="s">
        <v>3129</v>
      </c>
      <c r="K747" t="s">
        <v>3864</v>
      </c>
    </row>
    <row r="748" spans="1:11" x14ac:dyDescent="0.15">
      <c r="A748">
        <v>532</v>
      </c>
      <c r="B748" t="s">
        <v>1264</v>
      </c>
      <c r="C748" t="s">
        <v>1265</v>
      </c>
      <c r="D748" t="s">
        <v>44</v>
      </c>
      <c r="E748" t="s">
        <v>125</v>
      </c>
      <c r="F748">
        <f>VLOOKUP(E748,Sheet2!$B$1:$C$102,2,0)</f>
        <v>1009</v>
      </c>
      <c r="G748">
        <v>71</v>
      </c>
      <c r="H748">
        <f t="shared" si="11"/>
        <v>1009071</v>
      </c>
      <c r="I748" t="s">
        <v>1266</v>
      </c>
      <c r="J748" t="s">
        <v>3590</v>
      </c>
      <c r="K748" t="s">
        <v>1264</v>
      </c>
    </row>
    <row r="749" spans="1:11" x14ac:dyDescent="0.15">
      <c r="A749">
        <v>757</v>
      </c>
      <c r="B749" s="2" t="s">
        <v>4449</v>
      </c>
      <c r="C749" t="s">
        <v>3130</v>
      </c>
      <c r="D749" s="2" t="s">
        <v>4434</v>
      </c>
      <c r="E749" t="s">
        <v>125</v>
      </c>
      <c r="F749">
        <f>VLOOKUP(E749,Sheet2!$B$1:$C$102,2,0)</f>
        <v>1009</v>
      </c>
      <c r="G749">
        <v>72</v>
      </c>
      <c r="H749">
        <f t="shared" si="11"/>
        <v>1009072</v>
      </c>
      <c r="I749" t="s">
        <v>3298</v>
      </c>
      <c r="J749" t="s">
        <v>4439</v>
      </c>
      <c r="K749" t="s">
        <v>3297</v>
      </c>
    </row>
    <row r="750" spans="1:11" x14ac:dyDescent="0.15">
      <c r="A750">
        <v>656</v>
      </c>
      <c r="B750" t="s">
        <v>1534</v>
      </c>
      <c r="C750" t="s">
        <v>1535</v>
      </c>
      <c r="D750" t="s">
        <v>44</v>
      </c>
      <c r="E750" t="s">
        <v>125</v>
      </c>
      <c r="F750">
        <f>VLOOKUP(E750,Sheet2!$B$1:$C$102,2,0)</f>
        <v>1009</v>
      </c>
      <c r="G750">
        <v>73</v>
      </c>
      <c r="H750">
        <f t="shared" si="11"/>
        <v>1009073</v>
      </c>
      <c r="I750" t="s">
        <v>1536</v>
      </c>
      <c r="J750" t="s">
        <v>3590</v>
      </c>
      <c r="K750" t="s">
        <v>1534</v>
      </c>
    </row>
    <row r="751" spans="1:11" x14ac:dyDescent="0.15">
      <c r="A751">
        <v>229</v>
      </c>
      <c r="B751" t="s">
        <v>636</v>
      </c>
      <c r="C751" t="s">
        <v>637</v>
      </c>
      <c r="D751" t="s">
        <v>44</v>
      </c>
      <c r="E751" t="s">
        <v>125</v>
      </c>
      <c r="F751">
        <f>VLOOKUP(E751,Sheet2!$B$1:$C$102,2,0)</f>
        <v>1009</v>
      </c>
      <c r="G751">
        <v>74</v>
      </c>
      <c r="H751">
        <f t="shared" si="11"/>
        <v>1009074</v>
      </c>
      <c r="I751" t="s">
        <v>638</v>
      </c>
      <c r="J751" t="s">
        <v>3590</v>
      </c>
      <c r="K751" t="s">
        <v>636</v>
      </c>
    </row>
    <row r="752" spans="1:11" x14ac:dyDescent="0.15">
      <c r="A752">
        <v>709</v>
      </c>
      <c r="B752" t="s">
        <v>1663</v>
      </c>
      <c r="C752" t="s">
        <v>1664</v>
      </c>
      <c r="D752" t="s">
        <v>44</v>
      </c>
      <c r="E752" t="s">
        <v>125</v>
      </c>
      <c r="F752">
        <f>VLOOKUP(E752,Sheet2!$B$1:$C$102,2,0)</f>
        <v>1009</v>
      </c>
      <c r="G752">
        <v>75</v>
      </c>
      <c r="H752">
        <f t="shared" si="11"/>
        <v>1009075</v>
      </c>
      <c r="I752" t="s">
        <v>1665</v>
      </c>
      <c r="J752" t="s">
        <v>3590</v>
      </c>
      <c r="K752" t="s">
        <v>1663</v>
      </c>
    </row>
    <row r="753" spans="1:12" x14ac:dyDescent="0.15">
      <c r="A753">
        <v>104</v>
      </c>
      <c r="B753" t="s">
        <v>322</v>
      </c>
      <c r="C753" t="s">
        <v>323</v>
      </c>
      <c r="D753" t="s">
        <v>44</v>
      </c>
      <c r="E753" t="s">
        <v>125</v>
      </c>
      <c r="F753">
        <f>VLOOKUP(E753,Sheet2!$B$1:$C$102,2,0)</f>
        <v>1009</v>
      </c>
      <c r="G753">
        <v>76</v>
      </c>
      <c r="H753">
        <f t="shared" si="11"/>
        <v>1009076</v>
      </c>
      <c r="I753" t="s">
        <v>324</v>
      </c>
      <c r="J753" t="s">
        <v>3590</v>
      </c>
      <c r="K753" t="s">
        <v>322</v>
      </c>
    </row>
    <row r="754" spans="1:12" x14ac:dyDescent="0.15">
      <c r="A754">
        <v>70</v>
      </c>
      <c r="B754" t="s">
        <v>222</v>
      </c>
      <c r="C754" t="s">
        <v>223</v>
      </c>
      <c r="D754" t="s">
        <v>44</v>
      </c>
      <c r="E754" t="s">
        <v>125</v>
      </c>
      <c r="F754">
        <f>VLOOKUP(E754,Sheet2!$B$1:$C$102,2,0)</f>
        <v>1009</v>
      </c>
      <c r="G754">
        <v>77</v>
      </c>
      <c r="H754">
        <f t="shared" si="11"/>
        <v>1009077</v>
      </c>
      <c r="I754" t="s">
        <v>224</v>
      </c>
      <c r="J754" t="s">
        <v>3590</v>
      </c>
      <c r="K754" t="s">
        <v>222</v>
      </c>
    </row>
    <row r="755" spans="1:12" x14ac:dyDescent="0.15">
      <c r="A755">
        <v>218</v>
      </c>
      <c r="B755" t="s">
        <v>3194</v>
      </c>
      <c r="C755" t="s">
        <v>3128</v>
      </c>
      <c r="D755" t="s">
        <v>44</v>
      </c>
      <c r="E755" t="s">
        <v>4132</v>
      </c>
      <c r="F755">
        <f>VLOOKUP(E755,Sheet2!$B$1:$C$102,2,0)</f>
        <v>1009</v>
      </c>
      <c r="G755">
        <v>78</v>
      </c>
      <c r="H755">
        <f t="shared" si="11"/>
        <v>1009078</v>
      </c>
      <c r="I755" t="s">
        <v>3195</v>
      </c>
      <c r="J755" t="s">
        <v>3129</v>
      </c>
      <c r="K755" t="s">
        <v>3865</v>
      </c>
    </row>
    <row r="756" spans="1:12" x14ac:dyDescent="0.15">
      <c r="A756">
        <v>902</v>
      </c>
      <c r="B756" t="s">
        <v>2037</v>
      </c>
      <c r="C756" t="s">
        <v>2035</v>
      </c>
      <c r="D756" t="s">
        <v>44</v>
      </c>
      <c r="E756" t="s">
        <v>125</v>
      </c>
      <c r="F756">
        <f>VLOOKUP(E756,Sheet2!$B$1:$C$102,2,0)</f>
        <v>1009</v>
      </c>
      <c r="G756">
        <v>79</v>
      </c>
      <c r="H756">
        <f t="shared" si="11"/>
        <v>1009079</v>
      </c>
      <c r="I756" t="s">
        <v>2038</v>
      </c>
      <c r="J756" t="s">
        <v>3590</v>
      </c>
      <c r="K756" t="s">
        <v>2037</v>
      </c>
    </row>
    <row r="757" spans="1:12" x14ac:dyDescent="0.15">
      <c r="A757">
        <v>1001</v>
      </c>
      <c r="B757" t="s">
        <v>2228</v>
      </c>
      <c r="C757" t="s">
        <v>2226</v>
      </c>
      <c r="D757" t="s">
        <v>44</v>
      </c>
      <c r="E757" t="s">
        <v>125</v>
      </c>
      <c r="F757">
        <f>VLOOKUP(E757,Sheet2!$B$1:$C$102,2,0)</f>
        <v>1009</v>
      </c>
      <c r="G757">
        <v>80</v>
      </c>
      <c r="H757">
        <f t="shared" si="11"/>
        <v>1009080</v>
      </c>
      <c r="I757" t="s">
        <v>2229</v>
      </c>
      <c r="J757" t="s">
        <v>3590</v>
      </c>
      <c r="K757" t="s">
        <v>3837</v>
      </c>
    </row>
    <row r="758" spans="1:12" x14ac:dyDescent="0.15">
      <c r="A758">
        <v>1057</v>
      </c>
      <c r="B758" t="s">
        <v>2328</v>
      </c>
      <c r="C758" t="s">
        <v>2326</v>
      </c>
      <c r="D758" t="s">
        <v>44</v>
      </c>
      <c r="E758" t="s">
        <v>125</v>
      </c>
      <c r="F758">
        <f>VLOOKUP(E758,Sheet2!$B$1:$C$102,2,0)</f>
        <v>1009</v>
      </c>
      <c r="G758">
        <v>81</v>
      </c>
      <c r="H758">
        <f t="shared" si="11"/>
        <v>1009081</v>
      </c>
      <c r="I758" t="s">
        <v>2329</v>
      </c>
      <c r="J758" t="s">
        <v>3590</v>
      </c>
      <c r="K758" t="s">
        <v>2328</v>
      </c>
    </row>
    <row r="759" spans="1:12" x14ac:dyDescent="0.15">
      <c r="A759">
        <v>461</v>
      </c>
      <c r="B759" t="s">
        <v>4369</v>
      </c>
      <c r="C759" t="s">
        <v>3127</v>
      </c>
      <c r="D759" t="s">
        <v>44</v>
      </c>
      <c r="E759" t="s">
        <v>125</v>
      </c>
      <c r="F759">
        <f>VLOOKUP(E759,Sheet2!$B$1:$C$102,2,0)</f>
        <v>1009</v>
      </c>
      <c r="G759">
        <v>82</v>
      </c>
      <c r="H759">
        <f t="shared" si="11"/>
        <v>1009082</v>
      </c>
      <c r="I759" t="s">
        <v>3702</v>
      </c>
      <c r="K759" t="s">
        <v>3645</v>
      </c>
    </row>
    <row r="760" spans="1:12" x14ac:dyDescent="0.15">
      <c r="A760">
        <v>1369</v>
      </c>
      <c r="B760" t="s">
        <v>2864</v>
      </c>
      <c r="C760" t="s">
        <v>2846</v>
      </c>
      <c r="D760" t="s">
        <v>44</v>
      </c>
      <c r="E760" t="s">
        <v>125</v>
      </c>
      <c r="F760">
        <f>VLOOKUP(E760,Sheet2!$B$1:$C$102,2,0)</f>
        <v>1009</v>
      </c>
      <c r="G760">
        <v>83</v>
      </c>
      <c r="H760">
        <f t="shared" si="11"/>
        <v>1009083</v>
      </c>
      <c r="I760" t="s">
        <v>2865</v>
      </c>
      <c r="J760" t="s">
        <v>3590</v>
      </c>
      <c r="K760" t="s">
        <v>2864</v>
      </c>
    </row>
    <row r="761" spans="1:12" x14ac:dyDescent="0.15">
      <c r="A761">
        <v>416</v>
      </c>
      <c r="B761" t="s">
        <v>1013</v>
      </c>
      <c r="C761" t="s">
        <v>1014</v>
      </c>
      <c r="D761" t="s">
        <v>44</v>
      </c>
      <c r="E761" t="s">
        <v>125</v>
      </c>
      <c r="F761">
        <f>VLOOKUP(E761,Sheet2!$B$1:$C$102,2,0)</f>
        <v>1009</v>
      </c>
      <c r="G761">
        <v>84</v>
      </c>
      <c r="H761">
        <f t="shared" si="11"/>
        <v>1009084</v>
      </c>
      <c r="I761" t="s">
        <v>1015</v>
      </c>
      <c r="J761" t="s">
        <v>3590</v>
      </c>
      <c r="K761" t="s">
        <v>1013</v>
      </c>
    </row>
    <row r="762" spans="1:12" x14ac:dyDescent="0.15">
      <c r="A762">
        <v>1112</v>
      </c>
      <c r="B762" t="s">
        <v>2435</v>
      </c>
      <c r="C762" t="s">
        <v>2436</v>
      </c>
      <c r="D762" t="s">
        <v>44</v>
      </c>
      <c r="E762" t="s">
        <v>125</v>
      </c>
      <c r="F762">
        <f>VLOOKUP(E762,Sheet2!$B$1:$C$102,2,0)</f>
        <v>1009</v>
      </c>
      <c r="G762">
        <v>85</v>
      </c>
      <c r="H762">
        <f t="shared" si="11"/>
        <v>1009085</v>
      </c>
      <c r="I762" t="s">
        <v>2437</v>
      </c>
      <c r="J762" t="s">
        <v>3590</v>
      </c>
      <c r="K762" t="s">
        <v>2435</v>
      </c>
    </row>
    <row r="763" spans="1:12" x14ac:dyDescent="0.15">
      <c r="A763">
        <v>476</v>
      </c>
      <c r="B763" t="s">
        <v>1149</v>
      </c>
      <c r="C763" t="s">
        <v>1150</v>
      </c>
      <c r="D763" t="s">
        <v>44</v>
      </c>
      <c r="E763" t="s">
        <v>125</v>
      </c>
      <c r="F763">
        <f>VLOOKUP(E763,Sheet2!$B$1:$C$102,2,0)</f>
        <v>1009</v>
      </c>
      <c r="G763">
        <v>86</v>
      </c>
      <c r="H763">
        <f t="shared" si="11"/>
        <v>1009086</v>
      </c>
      <c r="I763" t="s">
        <v>1151</v>
      </c>
      <c r="J763" t="s">
        <v>3590</v>
      </c>
      <c r="K763" t="s">
        <v>1149</v>
      </c>
    </row>
    <row r="764" spans="1:12" x14ac:dyDescent="0.15">
      <c r="A764">
        <v>691</v>
      </c>
      <c r="B764" t="s">
        <v>1619</v>
      </c>
      <c r="C764" t="s">
        <v>1283</v>
      </c>
      <c r="D764" t="s">
        <v>44</v>
      </c>
      <c r="E764" t="s">
        <v>125</v>
      </c>
      <c r="F764">
        <f>VLOOKUP(E764,Sheet2!$B$1:$C$102,2,0)</f>
        <v>1009</v>
      </c>
      <c r="G764">
        <v>87</v>
      </c>
      <c r="H764">
        <f t="shared" si="11"/>
        <v>1009087</v>
      </c>
      <c r="I764" t="s">
        <v>1620</v>
      </c>
      <c r="J764" t="s">
        <v>3590</v>
      </c>
      <c r="K764" t="s">
        <v>4549</v>
      </c>
      <c r="L764" t="s">
        <v>4550</v>
      </c>
    </row>
    <row r="765" spans="1:12" x14ac:dyDescent="0.15">
      <c r="A765">
        <v>554</v>
      </c>
      <c r="B765" t="s">
        <v>1311</v>
      </c>
      <c r="C765" t="s">
        <v>1312</v>
      </c>
      <c r="D765" t="s">
        <v>44</v>
      </c>
      <c r="E765" t="s">
        <v>125</v>
      </c>
      <c r="F765">
        <f>VLOOKUP(E765,Sheet2!$B$1:$C$102,2,0)</f>
        <v>1009</v>
      </c>
      <c r="G765">
        <v>88</v>
      </c>
      <c r="H765">
        <f t="shared" si="11"/>
        <v>1009088</v>
      </c>
      <c r="I765" t="s">
        <v>1313</v>
      </c>
      <c r="J765" t="s">
        <v>3590</v>
      </c>
      <c r="K765" t="s">
        <v>1311</v>
      </c>
    </row>
    <row r="766" spans="1:12" x14ac:dyDescent="0.15">
      <c r="A766">
        <v>1499</v>
      </c>
      <c r="B766" t="s">
        <v>3071</v>
      </c>
      <c r="C766" t="s">
        <v>3062</v>
      </c>
      <c r="D766" t="s">
        <v>44</v>
      </c>
      <c r="E766" t="s">
        <v>125</v>
      </c>
      <c r="F766">
        <f>VLOOKUP(E766,Sheet2!$B$1:$C$102,2,0)</f>
        <v>1009</v>
      </c>
      <c r="G766">
        <v>89</v>
      </c>
      <c r="H766">
        <f t="shared" si="11"/>
        <v>1009089</v>
      </c>
      <c r="I766" t="s">
        <v>3072</v>
      </c>
      <c r="J766" t="s">
        <v>3590</v>
      </c>
      <c r="K766" t="s">
        <v>3071</v>
      </c>
    </row>
    <row r="767" spans="1:12" x14ac:dyDescent="0.15">
      <c r="A767">
        <v>159</v>
      </c>
      <c r="B767" t="s">
        <v>4153</v>
      </c>
      <c r="C767" t="s">
        <v>1381</v>
      </c>
      <c r="D767" t="s">
        <v>44</v>
      </c>
      <c r="E767" t="s">
        <v>125</v>
      </c>
      <c r="F767">
        <f>VLOOKUP(E767,Sheet2!$B$1:$C$102,2,0)</f>
        <v>1009</v>
      </c>
      <c r="G767">
        <v>90</v>
      </c>
      <c r="H767">
        <f t="shared" si="11"/>
        <v>1009090</v>
      </c>
      <c r="I767" t="s">
        <v>126</v>
      </c>
      <c r="J767" t="s">
        <v>3129</v>
      </c>
      <c r="K767" t="s">
        <v>4154</v>
      </c>
      <c r="L767" t="s">
        <v>4155</v>
      </c>
    </row>
    <row r="768" spans="1:12" x14ac:dyDescent="0.15">
      <c r="A768">
        <v>38</v>
      </c>
      <c r="B768" t="s">
        <v>123</v>
      </c>
      <c r="C768" t="s">
        <v>124</v>
      </c>
      <c r="D768" t="s">
        <v>44</v>
      </c>
      <c r="E768" t="s">
        <v>125</v>
      </c>
      <c r="F768">
        <f>VLOOKUP(E768,Sheet2!$B$1:$C$102,2,0)</f>
        <v>1009</v>
      </c>
      <c r="G768">
        <v>91</v>
      </c>
      <c r="H768">
        <f t="shared" si="11"/>
        <v>1009091</v>
      </c>
      <c r="I768" t="s">
        <v>126</v>
      </c>
      <c r="J768" t="s">
        <v>3590</v>
      </c>
      <c r="K768" t="s">
        <v>4026</v>
      </c>
      <c r="L768" t="s">
        <v>4027</v>
      </c>
    </row>
    <row r="769" spans="1:12" x14ac:dyDescent="0.15">
      <c r="A769">
        <v>1038</v>
      </c>
      <c r="B769" t="s">
        <v>2297</v>
      </c>
      <c r="C769" t="s">
        <v>2298</v>
      </c>
      <c r="D769" t="s">
        <v>44</v>
      </c>
      <c r="E769" t="s">
        <v>125</v>
      </c>
      <c r="F769">
        <f>VLOOKUP(E769,Sheet2!$B$1:$C$102,2,0)</f>
        <v>1009</v>
      </c>
      <c r="G769">
        <v>92</v>
      </c>
      <c r="H769">
        <f t="shared" si="11"/>
        <v>1009092</v>
      </c>
      <c r="I769" t="s">
        <v>2299</v>
      </c>
      <c r="J769" t="s">
        <v>3590</v>
      </c>
      <c r="K769" t="s">
        <v>2297</v>
      </c>
    </row>
    <row r="770" spans="1:12" x14ac:dyDescent="0.15">
      <c r="A770">
        <v>393</v>
      </c>
      <c r="B770" t="s">
        <v>953</v>
      </c>
      <c r="C770" t="s">
        <v>954</v>
      </c>
      <c r="D770" t="s">
        <v>44</v>
      </c>
      <c r="E770" t="s">
        <v>125</v>
      </c>
      <c r="F770">
        <f>VLOOKUP(E770,Sheet2!$B$1:$C$102,2,0)</f>
        <v>1009</v>
      </c>
      <c r="G770">
        <v>93</v>
      </c>
      <c r="H770">
        <f t="shared" si="11"/>
        <v>1009093</v>
      </c>
      <c r="I770" t="s">
        <v>955</v>
      </c>
      <c r="J770" t="s">
        <v>3590</v>
      </c>
      <c r="K770" t="s">
        <v>953</v>
      </c>
    </row>
    <row r="771" spans="1:12" x14ac:dyDescent="0.15">
      <c r="A771">
        <v>549</v>
      </c>
      <c r="B771" t="s">
        <v>4142</v>
      </c>
      <c r="C771" t="s">
        <v>3128</v>
      </c>
      <c r="D771" t="s">
        <v>44</v>
      </c>
      <c r="E771" t="s">
        <v>4143</v>
      </c>
      <c r="F771">
        <f>VLOOKUP(E771,Sheet2!$B$1:$C$102,2,0)</f>
        <v>1022</v>
      </c>
      <c r="G771">
        <v>94</v>
      </c>
      <c r="H771">
        <f t="shared" ref="H771:H834" si="12">F771*1000+G771</f>
        <v>1022094</v>
      </c>
      <c r="I771" t="s">
        <v>3264</v>
      </c>
      <c r="J771" t="s">
        <v>3129</v>
      </c>
      <c r="K771" t="s">
        <v>3791</v>
      </c>
    </row>
    <row r="772" spans="1:12" x14ac:dyDescent="0.15">
      <c r="A772">
        <v>613</v>
      </c>
      <c r="B772" t="s">
        <v>4147</v>
      </c>
      <c r="C772" t="s">
        <v>3128</v>
      </c>
      <c r="D772" t="s">
        <v>44</v>
      </c>
      <c r="E772" t="s">
        <v>4143</v>
      </c>
      <c r="F772">
        <f>VLOOKUP(E772,Sheet2!$B$1:$C$102,2,0)</f>
        <v>1022</v>
      </c>
      <c r="G772">
        <v>95</v>
      </c>
      <c r="H772">
        <f t="shared" si="12"/>
        <v>1022095</v>
      </c>
      <c r="I772" t="s">
        <v>3272</v>
      </c>
      <c r="J772" t="s">
        <v>3129</v>
      </c>
      <c r="K772" t="s">
        <v>3271</v>
      </c>
      <c r="L772" t="s">
        <v>4148</v>
      </c>
    </row>
    <row r="773" spans="1:12" x14ac:dyDescent="0.15">
      <c r="A773">
        <v>753</v>
      </c>
      <c r="B773" t="s">
        <v>1752</v>
      </c>
      <c r="C773" t="s">
        <v>1746</v>
      </c>
      <c r="D773" t="s">
        <v>44</v>
      </c>
      <c r="E773" t="s">
        <v>4143</v>
      </c>
      <c r="F773">
        <f>VLOOKUP(E773,Sheet2!$B$1:$C$102,2,0)</f>
        <v>1022</v>
      </c>
      <c r="G773">
        <v>96</v>
      </c>
      <c r="H773">
        <f t="shared" si="12"/>
        <v>1022096</v>
      </c>
      <c r="I773" t="s">
        <v>1753</v>
      </c>
      <c r="J773" t="s">
        <v>3590</v>
      </c>
      <c r="K773" t="s">
        <v>1752</v>
      </c>
    </row>
    <row r="774" spans="1:12" x14ac:dyDescent="0.15">
      <c r="A774">
        <v>1132</v>
      </c>
      <c r="B774" t="s">
        <v>4494</v>
      </c>
      <c r="C774" t="s">
        <v>3130</v>
      </c>
      <c r="D774" t="s">
        <v>44</v>
      </c>
      <c r="E774" t="s">
        <v>4143</v>
      </c>
      <c r="F774">
        <f>VLOOKUP(E774,Sheet2!$B$1:$C$102,2,0)</f>
        <v>1022</v>
      </c>
      <c r="G774">
        <v>97</v>
      </c>
      <c r="H774">
        <f t="shared" si="12"/>
        <v>1022097</v>
      </c>
      <c r="I774" t="s">
        <v>3372</v>
      </c>
      <c r="J774" t="s">
        <v>4439</v>
      </c>
      <c r="K774" t="s">
        <v>3371</v>
      </c>
    </row>
    <row r="775" spans="1:12" x14ac:dyDescent="0.15">
      <c r="A775">
        <v>1471</v>
      </c>
      <c r="B775" t="s">
        <v>3669</v>
      </c>
      <c r="C775" t="s">
        <v>3133</v>
      </c>
      <c r="D775" t="s">
        <v>44</v>
      </c>
      <c r="E775" t="s">
        <v>4143</v>
      </c>
      <c r="F775">
        <f>VLOOKUP(E775,Sheet2!$B$1:$C$102,2,0)</f>
        <v>1022</v>
      </c>
      <c r="G775">
        <v>98</v>
      </c>
      <c r="H775">
        <f t="shared" si="12"/>
        <v>1022098</v>
      </c>
      <c r="I775" t="s">
        <v>3530</v>
      </c>
      <c r="K775" t="s">
        <v>3669</v>
      </c>
    </row>
    <row r="776" spans="1:12" x14ac:dyDescent="0.15">
      <c r="A776">
        <v>270</v>
      </c>
      <c r="B776" t="s">
        <v>746</v>
      </c>
      <c r="C776" t="s">
        <v>747</v>
      </c>
      <c r="D776" t="s">
        <v>44</v>
      </c>
      <c r="E776" t="s">
        <v>377</v>
      </c>
      <c r="F776">
        <f>VLOOKUP(E776,Sheet2!$B$1:$C$102,2,0)</f>
        <v>1010</v>
      </c>
      <c r="G776">
        <v>99</v>
      </c>
      <c r="H776">
        <f t="shared" si="12"/>
        <v>1010099</v>
      </c>
      <c r="I776" t="s">
        <v>748</v>
      </c>
      <c r="J776" t="s">
        <v>3590</v>
      </c>
      <c r="K776" t="s">
        <v>746</v>
      </c>
    </row>
    <row r="777" spans="1:12" x14ac:dyDescent="0.15">
      <c r="A777">
        <v>718</v>
      </c>
      <c r="B777" t="s">
        <v>1678</v>
      </c>
      <c r="C777" t="s">
        <v>1679</v>
      </c>
      <c r="D777" t="s">
        <v>44</v>
      </c>
      <c r="E777" t="s">
        <v>377</v>
      </c>
      <c r="F777">
        <f>VLOOKUP(E777,Sheet2!$B$1:$C$102,2,0)</f>
        <v>1010</v>
      </c>
      <c r="G777">
        <v>100</v>
      </c>
      <c r="H777">
        <f t="shared" si="12"/>
        <v>1010100</v>
      </c>
      <c r="I777" t="s">
        <v>1680</v>
      </c>
      <c r="J777" t="s">
        <v>3590</v>
      </c>
      <c r="K777" t="s">
        <v>1678</v>
      </c>
    </row>
    <row r="778" spans="1:12" x14ac:dyDescent="0.15">
      <c r="A778">
        <v>1372</v>
      </c>
      <c r="B778" t="s">
        <v>2871</v>
      </c>
      <c r="C778" t="s">
        <v>2867</v>
      </c>
      <c r="D778" t="s">
        <v>44</v>
      </c>
      <c r="E778" t="s">
        <v>377</v>
      </c>
      <c r="F778">
        <f>VLOOKUP(E778,Sheet2!$B$1:$C$102,2,0)</f>
        <v>1010</v>
      </c>
      <c r="G778">
        <v>101</v>
      </c>
      <c r="H778">
        <f t="shared" si="12"/>
        <v>1010101</v>
      </c>
      <c r="I778" t="s">
        <v>2872</v>
      </c>
      <c r="J778" t="s">
        <v>3590</v>
      </c>
      <c r="K778" t="s">
        <v>2871</v>
      </c>
    </row>
    <row r="779" spans="1:12" x14ac:dyDescent="0.15">
      <c r="A779">
        <v>420</v>
      </c>
      <c r="B779" t="s">
        <v>1023</v>
      </c>
      <c r="C779" t="s">
        <v>1022</v>
      </c>
      <c r="D779" t="s">
        <v>44</v>
      </c>
      <c r="E779" t="s">
        <v>377</v>
      </c>
      <c r="F779">
        <f>VLOOKUP(E779,Sheet2!$B$1:$C$102,2,0)</f>
        <v>1010</v>
      </c>
      <c r="G779">
        <v>102</v>
      </c>
      <c r="H779">
        <f t="shared" si="12"/>
        <v>1010102</v>
      </c>
      <c r="I779" t="s">
        <v>1024</v>
      </c>
      <c r="J779" t="s">
        <v>3590</v>
      </c>
      <c r="K779" t="s">
        <v>1023</v>
      </c>
    </row>
    <row r="780" spans="1:12" x14ac:dyDescent="0.15">
      <c r="A780">
        <v>429</v>
      </c>
      <c r="B780" t="s">
        <v>1126</v>
      </c>
      <c r="C780" t="s">
        <v>1925</v>
      </c>
      <c r="D780" t="s">
        <v>44</v>
      </c>
      <c r="E780" t="s">
        <v>377</v>
      </c>
      <c r="F780">
        <f>VLOOKUP(E780,Sheet2!$B$1:$C$102,2,0)</f>
        <v>1010</v>
      </c>
      <c r="G780">
        <v>103</v>
      </c>
      <c r="H780">
        <f t="shared" si="12"/>
        <v>1010103</v>
      </c>
      <c r="I780" t="s">
        <v>3243</v>
      </c>
      <c r="J780" t="s">
        <v>3129</v>
      </c>
      <c r="K780" t="s">
        <v>3844</v>
      </c>
    </row>
    <row r="781" spans="1:12" x14ac:dyDescent="0.15">
      <c r="A781">
        <v>122</v>
      </c>
      <c r="B781" t="s">
        <v>375</v>
      </c>
      <c r="C781" t="s">
        <v>376</v>
      </c>
      <c r="D781" t="s">
        <v>44</v>
      </c>
      <c r="E781" t="s">
        <v>377</v>
      </c>
      <c r="F781">
        <f>VLOOKUP(E781,Sheet2!$B$1:$C$102,2,0)</f>
        <v>1010</v>
      </c>
      <c r="G781">
        <v>104</v>
      </c>
      <c r="H781">
        <f t="shared" si="12"/>
        <v>1010104</v>
      </c>
      <c r="I781" t="s">
        <v>378</v>
      </c>
      <c r="J781" t="s">
        <v>3590</v>
      </c>
      <c r="K781" t="s">
        <v>375</v>
      </c>
    </row>
    <row r="782" spans="1:12" x14ac:dyDescent="0.15">
      <c r="A782">
        <v>1448</v>
      </c>
      <c r="B782" t="s">
        <v>2991</v>
      </c>
      <c r="C782" t="s">
        <v>2985</v>
      </c>
      <c r="D782" t="s">
        <v>44</v>
      </c>
      <c r="E782" t="s">
        <v>377</v>
      </c>
      <c r="F782">
        <f>VLOOKUP(E782,Sheet2!$B$1:$C$102,2,0)</f>
        <v>1010</v>
      </c>
      <c r="G782">
        <v>105</v>
      </c>
      <c r="H782">
        <f t="shared" si="12"/>
        <v>1010105</v>
      </c>
      <c r="I782" t="s">
        <v>2992</v>
      </c>
      <c r="J782" t="s">
        <v>3590</v>
      </c>
      <c r="K782" t="s">
        <v>2991</v>
      </c>
    </row>
    <row r="783" spans="1:12" x14ac:dyDescent="0.15">
      <c r="A783">
        <v>995</v>
      </c>
      <c r="B783" t="s">
        <v>4407</v>
      </c>
      <c r="C783" t="s">
        <v>3128</v>
      </c>
      <c r="D783" t="s">
        <v>44</v>
      </c>
      <c r="E783" t="s">
        <v>377</v>
      </c>
      <c r="F783">
        <f>VLOOKUP(E783,Sheet2!$B$1:$C$102,2,0)</f>
        <v>1010</v>
      </c>
      <c r="G783">
        <v>106</v>
      </c>
      <c r="H783">
        <f t="shared" si="12"/>
        <v>1010106</v>
      </c>
      <c r="I783" t="s">
        <v>3639</v>
      </c>
      <c r="K783" t="s">
        <v>3644</v>
      </c>
    </row>
    <row r="784" spans="1:12" x14ac:dyDescent="0.15">
      <c r="A784">
        <v>1082</v>
      </c>
      <c r="B784" t="s">
        <v>2382</v>
      </c>
      <c r="C784" t="s">
        <v>2380</v>
      </c>
      <c r="D784" t="s">
        <v>44</v>
      </c>
      <c r="E784" t="s">
        <v>377</v>
      </c>
      <c r="F784">
        <f>VLOOKUP(E784,Sheet2!$B$1:$C$102,2,0)</f>
        <v>1010</v>
      </c>
      <c r="G784">
        <v>107</v>
      </c>
      <c r="H784">
        <f t="shared" si="12"/>
        <v>1010107</v>
      </c>
      <c r="I784" t="s">
        <v>2383</v>
      </c>
      <c r="J784" t="s">
        <v>3590</v>
      </c>
      <c r="K784" t="s">
        <v>2382</v>
      </c>
    </row>
    <row r="785" spans="1:12" x14ac:dyDescent="0.15">
      <c r="A785">
        <v>1312</v>
      </c>
      <c r="B785" t="s">
        <v>2778</v>
      </c>
      <c r="C785" t="s">
        <v>2774</v>
      </c>
      <c r="D785" t="s">
        <v>44</v>
      </c>
      <c r="E785" t="s">
        <v>377</v>
      </c>
      <c r="F785">
        <f>VLOOKUP(E785,Sheet2!$B$1:$C$102,2,0)</f>
        <v>1010</v>
      </c>
      <c r="G785">
        <v>108</v>
      </c>
      <c r="H785">
        <f t="shared" si="12"/>
        <v>1010108</v>
      </c>
      <c r="I785" t="s">
        <v>2779</v>
      </c>
      <c r="J785" t="s">
        <v>3590</v>
      </c>
      <c r="K785" t="s">
        <v>3787</v>
      </c>
    </row>
    <row r="786" spans="1:12" x14ac:dyDescent="0.15">
      <c r="A786">
        <v>313</v>
      </c>
      <c r="B786" t="s">
        <v>848</v>
      </c>
      <c r="C786" t="s">
        <v>846</v>
      </c>
      <c r="D786" t="s">
        <v>44</v>
      </c>
      <c r="E786" t="s">
        <v>377</v>
      </c>
      <c r="F786">
        <f>VLOOKUP(E786,Sheet2!$B$1:$C$102,2,0)</f>
        <v>1010</v>
      </c>
      <c r="G786">
        <v>109</v>
      </c>
      <c r="H786">
        <f t="shared" si="12"/>
        <v>1010109</v>
      </c>
      <c r="I786" t="s">
        <v>849</v>
      </c>
      <c r="J786" t="s">
        <v>3590</v>
      </c>
      <c r="K786" t="s">
        <v>848</v>
      </c>
    </row>
    <row r="787" spans="1:12" x14ac:dyDescent="0.15">
      <c r="A787">
        <v>957</v>
      </c>
      <c r="B787" t="s">
        <v>2144</v>
      </c>
      <c r="C787" t="s">
        <v>1923</v>
      </c>
      <c r="D787" t="s">
        <v>44</v>
      </c>
      <c r="E787" t="s">
        <v>377</v>
      </c>
      <c r="F787">
        <f>VLOOKUP(E787,Sheet2!$B$1:$C$102,2,0)</f>
        <v>1010</v>
      </c>
      <c r="G787">
        <v>110</v>
      </c>
      <c r="H787">
        <f t="shared" si="12"/>
        <v>1010110</v>
      </c>
      <c r="I787" t="s">
        <v>2145</v>
      </c>
      <c r="J787" t="s">
        <v>3590</v>
      </c>
      <c r="K787" t="s">
        <v>2144</v>
      </c>
    </row>
    <row r="788" spans="1:12" x14ac:dyDescent="0.15">
      <c r="A788">
        <v>310</v>
      </c>
      <c r="B788" t="s">
        <v>4220</v>
      </c>
      <c r="C788" t="s">
        <v>841</v>
      </c>
      <c r="D788" t="s">
        <v>44</v>
      </c>
      <c r="E788" t="s">
        <v>377</v>
      </c>
      <c r="F788">
        <f>VLOOKUP(E788,Sheet2!$B$1:$C$102,2,0)</f>
        <v>1010</v>
      </c>
      <c r="G788">
        <v>111</v>
      </c>
      <c r="H788">
        <f t="shared" si="12"/>
        <v>1010111</v>
      </c>
      <c r="I788" t="s">
        <v>337</v>
      </c>
      <c r="J788" t="s">
        <v>3590</v>
      </c>
      <c r="K788" t="s">
        <v>3973</v>
      </c>
    </row>
    <row r="789" spans="1:12" x14ac:dyDescent="0.15">
      <c r="A789">
        <v>713</v>
      </c>
      <c r="B789" t="s">
        <v>1669</v>
      </c>
      <c r="C789" t="s">
        <v>1667</v>
      </c>
      <c r="D789" t="s">
        <v>44</v>
      </c>
      <c r="E789" t="s">
        <v>377</v>
      </c>
      <c r="F789">
        <f>VLOOKUP(E789,Sheet2!$B$1:$C$102,2,0)</f>
        <v>1010</v>
      </c>
      <c r="G789">
        <v>112</v>
      </c>
      <c r="H789">
        <f t="shared" si="12"/>
        <v>1010112</v>
      </c>
      <c r="I789" t="s">
        <v>1110</v>
      </c>
      <c r="J789" t="s">
        <v>3590</v>
      </c>
      <c r="K789" t="s">
        <v>1669</v>
      </c>
    </row>
    <row r="790" spans="1:12" x14ac:dyDescent="0.15">
      <c r="A790">
        <v>617</v>
      </c>
      <c r="B790" t="s">
        <v>1453</v>
      </c>
      <c r="C790" t="s">
        <v>1451</v>
      </c>
      <c r="D790" t="s">
        <v>44</v>
      </c>
      <c r="E790" t="s">
        <v>377</v>
      </c>
      <c r="F790">
        <f>VLOOKUP(E790,Sheet2!$B$1:$C$102,2,0)</f>
        <v>1010</v>
      </c>
      <c r="G790">
        <v>113</v>
      </c>
      <c r="H790">
        <f t="shared" si="12"/>
        <v>1010113</v>
      </c>
      <c r="I790" t="s">
        <v>1454</v>
      </c>
      <c r="J790" t="s">
        <v>3590</v>
      </c>
      <c r="K790" t="s">
        <v>1453</v>
      </c>
    </row>
    <row r="791" spans="1:12" x14ac:dyDescent="0.15">
      <c r="A791">
        <v>693</v>
      </c>
      <c r="B791" t="s">
        <v>1624</v>
      </c>
      <c r="C791" t="s">
        <v>1625</v>
      </c>
      <c r="D791" t="s">
        <v>44</v>
      </c>
      <c r="E791" t="s">
        <v>377</v>
      </c>
      <c r="F791">
        <f>VLOOKUP(E791,Sheet2!$B$1:$C$102,2,0)</f>
        <v>1010</v>
      </c>
      <c r="G791">
        <v>114</v>
      </c>
      <c r="H791">
        <f t="shared" si="12"/>
        <v>1010114</v>
      </c>
      <c r="I791" t="s">
        <v>1626</v>
      </c>
      <c r="J791" t="s">
        <v>3590</v>
      </c>
      <c r="K791" t="s">
        <v>1624</v>
      </c>
    </row>
    <row r="792" spans="1:12" x14ac:dyDescent="0.15">
      <c r="A792">
        <v>1040</v>
      </c>
      <c r="B792" t="s">
        <v>3352</v>
      </c>
      <c r="C792" t="s">
        <v>3130</v>
      </c>
      <c r="D792" t="s">
        <v>44</v>
      </c>
      <c r="E792" t="s">
        <v>377</v>
      </c>
      <c r="F792">
        <f>VLOOKUP(E792,Sheet2!$B$1:$C$102,2,0)</f>
        <v>1010</v>
      </c>
      <c r="G792">
        <v>115</v>
      </c>
      <c r="H792">
        <f t="shared" si="12"/>
        <v>1010115</v>
      </c>
      <c r="I792" t="s">
        <v>3353</v>
      </c>
      <c r="J792" t="s">
        <v>4439</v>
      </c>
      <c r="K792" t="s">
        <v>3352</v>
      </c>
    </row>
    <row r="793" spans="1:12" x14ac:dyDescent="0.15">
      <c r="A793">
        <v>1309</v>
      </c>
      <c r="B793" t="s">
        <v>4348</v>
      </c>
      <c r="C793" t="s">
        <v>3135</v>
      </c>
      <c r="D793" t="s">
        <v>44</v>
      </c>
      <c r="E793" t="s">
        <v>377</v>
      </c>
      <c r="F793">
        <f>VLOOKUP(E793,Sheet2!$B$1:$C$102,2,0)</f>
        <v>1010</v>
      </c>
      <c r="G793">
        <v>116</v>
      </c>
      <c r="H793">
        <f t="shared" si="12"/>
        <v>1010116</v>
      </c>
      <c r="I793" t="s">
        <v>3407</v>
      </c>
      <c r="J793" t="s">
        <v>3342</v>
      </c>
      <c r="K793" t="s">
        <v>3406</v>
      </c>
      <c r="L793" t="s">
        <v>4349</v>
      </c>
    </row>
    <row r="794" spans="1:12" x14ac:dyDescent="0.15">
      <c r="A794">
        <v>208</v>
      </c>
      <c r="B794" t="s">
        <v>586</v>
      </c>
      <c r="C794" t="s">
        <v>587</v>
      </c>
      <c r="D794" t="s">
        <v>44</v>
      </c>
      <c r="E794" t="s">
        <v>377</v>
      </c>
      <c r="F794">
        <f>VLOOKUP(E794,Sheet2!$B$1:$C$102,2,0)</f>
        <v>1010</v>
      </c>
      <c r="G794">
        <v>117</v>
      </c>
      <c r="H794">
        <f t="shared" si="12"/>
        <v>1010117</v>
      </c>
      <c r="I794" t="s">
        <v>588</v>
      </c>
      <c r="J794" t="s">
        <v>3590</v>
      </c>
      <c r="K794" t="s">
        <v>586</v>
      </c>
    </row>
    <row r="795" spans="1:12" x14ac:dyDescent="0.15">
      <c r="A795">
        <v>1061</v>
      </c>
      <c r="B795" t="s">
        <v>2337</v>
      </c>
      <c r="C795" t="s">
        <v>2335</v>
      </c>
      <c r="D795" t="s">
        <v>44</v>
      </c>
      <c r="E795" t="s">
        <v>377</v>
      </c>
      <c r="F795">
        <f>VLOOKUP(E795,Sheet2!$B$1:$C$102,2,0)</f>
        <v>1010</v>
      </c>
      <c r="G795">
        <v>118</v>
      </c>
      <c r="H795">
        <f t="shared" si="12"/>
        <v>1010118</v>
      </c>
      <c r="I795" t="s">
        <v>2338</v>
      </c>
      <c r="J795" t="s">
        <v>3590</v>
      </c>
      <c r="K795" t="s">
        <v>2337</v>
      </c>
    </row>
    <row r="796" spans="1:12" x14ac:dyDescent="0.15">
      <c r="A796">
        <v>303</v>
      </c>
      <c r="B796" t="s">
        <v>824</v>
      </c>
      <c r="C796" t="s">
        <v>822</v>
      </c>
      <c r="D796" t="s">
        <v>44</v>
      </c>
      <c r="E796" t="s">
        <v>377</v>
      </c>
      <c r="F796">
        <f>VLOOKUP(E796,Sheet2!$B$1:$C$102,2,0)</f>
        <v>1010</v>
      </c>
      <c r="G796">
        <v>119</v>
      </c>
      <c r="H796">
        <f t="shared" si="12"/>
        <v>1010119</v>
      </c>
      <c r="I796" t="s">
        <v>825</v>
      </c>
      <c r="J796" t="s">
        <v>3590</v>
      </c>
      <c r="K796" t="s">
        <v>824</v>
      </c>
    </row>
    <row r="797" spans="1:12" x14ac:dyDescent="0.15">
      <c r="A797">
        <v>131</v>
      </c>
      <c r="B797" t="s">
        <v>398</v>
      </c>
      <c r="C797" t="s">
        <v>399</v>
      </c>
      <c r="D797" t="s">
        <v>44</v>
      </c>
      <c r="E797" t="s">
        <v>377</v>
      </c>
      <c r="F797">
        <f>VLOOKUP(E797,Sheet2!$B$1:$C$102,2,0)</f>
        <v>1010</v>
      </c>
      <c r="G797">
        <v>120</v>
      </c>
      <c r="H797">
        <f t="shared" si="12"/>
        <v>1010120</v>
      </c>
      <c r="I797" t="s">
        <v>400</v>
      </c>
      <c r="J797" t="s">
        <v>3590</v>
      </c>
      <c r="K797" t="s">
        <v>398</v>
      </c>
    </row>
    <row r="798" spans="1:12" x14ac:dyDescent="0.15">
      <c r="A798">
        <v>406</v>
      </c>
      <c r="B798" t="s">
        <v>986</v>
      </c>
      <c r="C798" t="s">
        <v>984</v>
      </c>
      <c r="D798" t="s">
        <v>44</v>
      </c>
      <c r="E798" t="s">
        <v>377</v>
      </c>
      <c r="F798">
        <f>VLOOKUP(E798,Sheet2!$B$1:$C$102,2,0)</f>
        <v>1010</v>
      </c>
      <c r="G798">
        <v>121</v>
      </c>
      <c r="H798">
        <f t="shared" si="12"/>
        <v>1010121</v>
      </c>
      <c r="I798" t="s">
        <v>987</v>
      </c>
      <c r="J798" t="s">
        <v>3590</v>
      </c>
      <c r="K798" t="s">
        <v>986</v>
      </c>
    </row>
    <row r="799" spans="1:12" x14ac:dyDescent="0.15">
      <c r="A799">
        <v>603</v>
      </c>
      <c r="B799" t="s">
        <v>1427</v>
      </c>
      <c r="C799" t="s">
        <v>1425</v>
      </c>
      <c r="D799" t="s">
        <v>44</v>
      </c>
      <c r="E799" t="s">
        <v>377</v>
      </c>
      <c r="F799">
        <f>VLOOKUP(E799,Sheet2!$B$1:$C$102,2,0)</f>
        <v>1010</v>
      </c>
      <c r="G799">
        <v>122</v>
      </c>
      <c r="H799">
        <f t="shared" si="12"/>
        <v>1010122</v>
      </c>
      <c r="I799" t="s">
        <v>1428</v>
      </c>
      <c r="J799" t="s">
        <v>3590</v>
      </c>
      <c r="K799" t="s">
        <v>1427</v>
      </c>
    </row>
    <row r="800" spans="1:12" x14ac:dyDescent="0.15">
      <c r="A800">
        <v>396</v>
      </c>
      <c r="B800" t="s">
        <v>961</v>
      </c>
      <c r="C800" t="s">
        <v>962</v>
      </c>
      <c r="D800" t="s">
        <v>44</v>
      </c>
      <c r="E800" t="s">
        <v>377</v>
      </c>
      <c r="F800">
        <f>VLOOKUP(E800,Sheet2!$B$1:$C$102,2,0)</f>
        <v>1010</v>
      </c>
      <c r="G800">
        <v>123</v>
      </c>
      <c r="H800">
        <f t="shared" si="12"/>
        <v>1010123</v>
      </c>
      <c r="I800" t="s">
        <v>963</v>
      </c>
      <c r="J800" t="s">
        <v>3590</v>
      </c>
      <c r="K800" t="s">
        <v>961</v>
      </c>
    </row>
    <row r="801" spans="1:12" x14ac:dyDescent="0.15">
      <c r="A801">
        <v>638</v>
      </c>
      <c r="B801" t="s">
        <v>1497</v>
      </c>
      <c r="C801" t="s">
        <v>1498</v>
      </c>
      <c r="D801" t="s">
        <v>44</v>
      </c>
      <c r="E801" t="s">
        <v>377</v>
      </c>
      <c r="F801">
        <f>VLOOKUP(E801,Sheet2!$B$1:$C$102,2,0)</f>
        <v>1010</v>
      </c>
      <c r="G801">
        <v>124</v>
      </c>
      <c r="H801">
        <f t="shared" si="12"/>
        <v>1010124</v>
      </c>
      <c r="I801" t="s">
        <v>1499</v>
      </c>
      <c r="J801" t="s">
        <v>3590</v>
      </c>
      <c r="K801" t="s">
        <v>1497</v>
      </c>
    </row>
    <row r="802" spans="1:12" x14ac:dyDescent="0.15">
      <c r="A802">
        <v>1235</v>
      </c>
      <c r="B802" t="s">
        <v>2657</v>
      </c>
      <c r="C802" t="s">
        <v>2655</v>
      </c>
      <c r="D802" t="s">
        <v>44</v>
      </c>
      <c r="E802" t="s">
        <v>377</v>
      </c>
      <c r="F802">
        <f>VLOOKUP(E802,Sheet2!$B$1:$C$102,2,0)</f>
        <v>1010</v>
      </c>
      <c r="G802">
        <v>125</v>
      </c>
      <c r="H802">
        <f t="shared" si="12"/>
        <v>1010125</v>
      </c>
      <c r="I802" t="s">
        <v>2658</v>
      </c>
      <c r="J802" t="s">
        <v>3590</v>
      </c>
      <c r="K802" t="s">
        <v>2657</v>
      </c>
    </row>
    <row r="803" spans="1:12" x14ac:dyDescent="0.15">
      <c r="A803">
        <v>749</v>
      </c>
      <c r="B803" t="s">
        <v>1745</v>
      </c>
      <c r="C803" t="s">
        <v>1746</v>
      </c>
      <c r="D803" t="s">
        <v>44</v>
      </c>
      <c r="E803" t="s">
        <v>377</v>
      </c>
      <c r="F803">
        <f>VLOOKUP(E803,Sheet2!$B$1:$C$102,2,0)</f>
        <v>1010</v>
      </c>
      <c r="G803">
        <v>126</v>
      </c>
      <c r="H803">
        <f t="shared" si="12"/>
        <v>1010126</v>
      </c>
      <c r="I803" t="s">
        <v>1747</v>
      </c>
      <c r="J803" t="s">
        <v>3590</v>
      </c>
      <c r="K803" t="s">
        <v>1745</v>
      </c>
    </row>
    <row r="804" spans="1:12" x14ac:dyDescent="0.15">
      <c r="A804">
        <v>729</v>
      </c>
      <c r="B804" t="s">
        <v>1708</v>
      </c>
      <c r="C804" t="s">
        <v>1709</v>
      </c>
      <c r="D804" t="s">
        <v>44</v>
      </c>
      <c r="E804" t="s">
        <v>377</v>
      </c>
      <c r="F804">
        <f>VLOOKUP(E804,Sheet2!$B$1:$C$102,2,0)</f>
        <v>1010</v>
      </c>
      <c r="G804">
        <v>127</v>
      </c>
      <c r="H804">
        <f t="shared" si="12"/>
        <v>1010127</v>
      </c>
      <c r="I804" t="s">
        <v>1710</v>
      </c>
      <c r="J804" t="s">
        <v>3590</v>
      </c>
      <c r="K804" t="s">
        <v>4121</v>
      </c>
    </row>
    <row r="805" spans="1:12" x14ac:dyDescent="0.15">
      <c r="A805">
        <v>1029</v>
      </c>
      <c r="B805" t="s">
        <v>2283</v>
      </c>
      <c r="C805" t="s">
        <v>2284</v>
      </c>
      <c r="D805" t="s">
        <v>44</v>
      </c>
      <c r="E805" t="s">
        <v>377</v>
      </c>
      <c r="F805">
        <f>VLOOKUP(E805,Sheet2!$B$1:$C$102,2,0)</f>
        <v>1010</v>
      </c>
      <c r="G805">
        <v>128</v>
      </c>
      <c r="H805">
        <f t="shared" si="12"/>
        <v>1010128</v>
      </c>
      <c r="I805" t="s">
        <v>2285</v>
      </c>
      <c r="J805" t="s">
        <v>3590</v>
      </c>
      <c r="K805" t="s">
        <v>4122</v>
      </c>
    </row>
    <row r="806" spans="1:12" x14ac:dyDescent="0.15">
      <c r="A806">
        <v>674</v>
      </c>
      <c r="B806" t="s">
        <v>1577</v>
      </c>
      <c r="C806" t="s">
        <v>1578</v>
      </c>
      <c r="D806" t="s">
        <v>44</v>
      </c>
      <c r="E806" t="s">
        <v>377</v>
      </c>
      <c r="F806">
        <f>VLOOKUP(E806,Sheet2!$B$1:$C$102,2,0)</f>
        <v>1010</v>
      </c>
      <c r="G806">
        <v>129</v>
      </c>
      <c r="H806">
        <f t="shared" si="12"/>
        <v>1010129</v>
      </c>
      <c r="I806" t="s">
        <v>1579</v>
      </c>
      <c r="J806" t="s">
        <v>3590</v>
      </c>
      <c r="K806" t="s">
        <v>3240</v>
      </c>
    </row>
    <row r="807" spans="1:12" x14ac:dyDescent="0.15">
      <c r="A807">
        <v>812</v>
      </c>
      <c r="B807" t="s">
        <v>1864</v>
      </c>
      <c r="C807" t="s">
        <v>1865</v>
      </c>
      <c r="D807" t="s">
        <v>44</v>
      </c>
      <c r="E807" t="s">
        <v>377</v>
      </c>
      <c r="F807">
        <f>VLOOKUP(E807,Sheet2!$B$1:$C$102,2,0)</f>
        <v>1010</v>
      </c>
      <c r="G807">
        <v>130</v>
      </c>
      <c r="H807">
        <f t="shared" si="12"/>
        <v>1010130</v>
      </c>
      <c r="I807" t="s">
        <v>1866</v>
      </c>
      <c r="J807" t="s">
        <v>3590</v>
      </c>
      <c r="K807" t="s">
        <v>3944</v>
      </c>
    </row>
    <row r="808" spans="1:12" x14ac:dyDescent="0.15">
      <c r="A808">
        <v>467</v>
      </c>
      <c r="B808" t="s">
        <v>1127</v>
      </c>
      <c r="C808" t="s">
        <v>1128</v>
      </c>
      <c r="D808" t="s">
        <v>44</v>
      </c>
      <c r="E808" t="s">
        <v>377</v>
      </c>
      <c r="F808">
        <f>VLOOKUP(E808,Sheet2!$B$1:$C$102,2,0)</f>
        <v>1010</v>
      </c>
      <c r="G808">
        <v>131</v>
      </c>
      <c r="H808">
        <f t="shared" si="12"/>
        <v>1010131</v>
      </c>
      <c r="I808" t="s">
        <v>1129</v>
      </c>
      <c r="J808" t="s">
        <v>3590</v>
      </c>
      <c r="K808" t="s">
        <v>1127</v>
      </c>
    </row>
    <row r="809" spans="1:12" x14ac:dyDescent="0.15">
      <c r="A809">
        <v>210</v>
      </c>
      <c r="B809" t="s">
        <v>592</v>
      </c>
      <c r="C809" t="s">
        <v>593</v>
      </c>
      <c r="D809" t="s">
        <v>44</v>
      </c>
      <c r="E809" t="s">
        <v>377</v>
      </c>
      <c r="F809">
        <f>VLOOKUP(E809,Sheet2!$B$1:$C$102,2,0)</f>
        <v>1010</v>
      </c>
      <c r="G809">
        <v>132</v>
      </c>
      <c r="H809">
        <f t="shared" si="12"/>
        <v>1010132</v>
      </c>
      <c r="I809" t="s">
        <v>594</v>
      </c>
      <c r="J809" t="s">
        <v>3590</v>
      </c>
      <c r="K809" t="s">
        <v>592</v>
      </c>
      <c r="L809" t="s">
        <v>4371</v>
      </c>
    </row>
    <row r="810" spans="1:12" x14ac:dyDescent="0.15">
      <c r="A810">
        <v>346</v>
      </c>
      <c r="B810" t="s">
        <v>915</v>
      </c>
      <c r="C810" t="s">
        <v>916</v>
      </c>
      <c r="D810" t="s">
        <v>44</v>
      </c>
      <c r="E810" t="s">
        <v>377</v>
      </c>
      <c r="F810">
        <f>VLOOKUP(E810,Sheet2!$B$1:$C$102,2,0)</f>
        <v>1010</v>
      </c>
      <c r="G810">
        <v>133</v>
      </c>
      <c r="H810">
        <f t="shared" si="12"/>
        <v>1010133</v>
      </c>
      <c r="I810" t="s">
        <v>917</v>
      </c>
      <c r="J810" t="s">
        <v>3590</v>
      </c>
      <c r="K810" t="s">
        <v>915</v>
      </c>
    </row>
    <row r="811" spans="1:12" x14ac:dyDescent="0.15">
      <c r="A811">
        <v>1030</v>
      </c>
      <c r="B811" t="s">
        <v>4521</v>
      </c>
      <c r="C811" t="s">
        <v>3130</v>
      </c>
      <c r="D811" t="s">
        <v>44</v>
      </c>
      <c r="E811" t="s">
        <v>377</v>
      </c>
      <c r="F811">
        <f>VLOOKUP(E811,Sheet2!$B$1:$C$102,2,0)</f>
        <v>1010</v>
      </c>
      <c r="G811">
        <v>134</v>
      </c>
      <c r="H811">
        <f t="shared" si="12"/>
        <v>1010134</v>
      </c>
      <c r="I811" t="s">
        <v>4522</v>
      </c>
      <c r="J811" t="s">
        <v>3342</v>
      </c>
      <c r="K811" t="s">
        <v>3348</v>
      </c>
    </row>
    <row r="812" spans="1:12" x14ac:dyDescent="0.15">
      <c r="A812">
        <v>1236</v>
      </c>
      <c r="B812" t="s">
        <v>4215</v>
      </c>
      <c r="C812" t="s">
        <v>3175</v>
      </c>
      <c r="D812" t="s">
        <v>44</v>
      </c>
      <c r="E812" t="s">
        <v>377</v>
      </c>
      <c r="F812">
        <f>VLOOKUP(E812,Sheet2!$B$1:$C$102,2,0)</f>
        <v>1010</v>
      </c>
      <c r="G812">
        <v>135</v>
      </c>
      <c r="H812">
        <f t="shared" si="12"/>
        <v>1010135</v>
      </c>
      <c r="I812" t="s">
        <v>3702</v>
      </c>
      <c r="K812" t="s">
        <v>3599</v>
      </c>
    </row>
    <row r="813" spans="1:12" x14ac:dyDescent="0.15">
      <c r="A813">
        <v>565</v>
      </c>
      <c r="B813" t="s">
        <v>1336</v>
      </c>
      <c r="C813" t="s">
        <v>1337</v>
      </c>
      <c r="D813" t="s">
        <v>44</v>
      </c>
      <c r="E813" t="s">
        <v>377</v>
      </c>
      <c r="F813">
        <f>VLOOKUP(E813,Sheet2!$B$1:$C$102,2,0)</f>
        <v>1010</v>
      </c>
      <c r="G813">
        <v>136</v>
      </c>
      <c r="H813">
        <f t="shared" si="12"/>
        <v>1010136</v>
      </c>
      <c r="I813" t="s">
        <v>1338</v>
      </c>
      <c r="J813" t="s">
        <v>3590</v>
      </c>
      <c r="K813" t="s">
        <v>1336</v>
      </c>
    </row>
    <row r="814" spans="1:12" x14ac:dyDescent="0.15">
      <c r="A814">
        <v>757</v>
      </c>
      <c r="B814" t="s">
        <v>1759</v>
      </c>
      <c r="C814" t="s">
        <v>1760</v>
      </c>
      <c r="D814" t="s">
        <v>44</v>
      </c>
      <c r="E814" t="s">
        <v>377</v>
      </c>
      <c r="F814">
        <f>VLOOKUP(E814,Sheet2!$B$1:$C$102,2,0)</f>
        <v>1010</v>
      </c>
      <c r="G814">
        <v>137</v>
      </c>
      <c r="H814">
        <f t="shared" si="12"/>
        <v>1010137</v>
      </c>
      <c r="I814" t="s">
        <v>1761</v>
      </c>
      <c r="J814" t="s">
        <v>3590</v>
      </c>
      <c r="K814" t="s">
        <v>1759</v>
      </c>
    </row>
    <row r="815" spans="1:12" x14ac:dyDescent="0.15">
      <c r="A815">
        <v>737</v>
      </c>
      <c r="B815" t="s">
        <v>1722</v>
      </c>
      <c r="C815" t="s">
        <v>1721</v>
      </c>
      <c r="D815" t="s">
        <v>44</v>
      </c>
      <c r="E815" t="s">
        <v>377</v>
      </c>
      <c r="F815">
        <f>VLOOKUP(E815,Sheet2!$B$1:$C$102,2,0)</f>
        <v>1010</v>
      </c>
      <c r="G815">
        <v>138</v>
      </c>
      <c r="H815">
        <f t="shared" si="12"/>
        <v>1010138</v>
      </c>
      <c r="I815" t="s">
        <v>1723</v>
      </c>
      <c r="J815" t="s">
        <v>3590</v>
      </c>
      <c r="K815" t="s">
        <v>1722</v>
      </c>
    </row>
    <row r="816" spans="1:12" x14ac:dyDescent="0.15">
      <c r="A816">
        <v>740</v>
      </c>
      <c r="B816" t="s">
        <v>1727</v>
      </c>
      <c r="C816" t="s">
        <v>1725</v>
      </c>
      <c r="D816" t="s">
        <v>44</v>
      </c>
      <c r="E816" t="s">
        <v>377</v>
      </c>
      <c r="F816">
        <f>VLOOKUP(E816,Sheet2!$B$1:$C$102,2,0)</f>
        <v>1010</v>
      </c>
      <c r="G816">
        <v>139</v>
      </c>
      <c r="H816">
        <f t="shared" si="12"/>
        <v>1010139</v>
      </c>
      <c r="I816" t="s">
        <v>1728</v>
      </c>
      <c r="J816" t="s">
        <v>3590</v>
      </c>
      <c r="K816" t="s">
        <v>1727</v>
      </c>
    </row>
    <row r="817" spans="1:12" x14ac:dyDescent="0.15">
      <c r="A817">
        <v>1118</v>
      </c>
      <c r="B817" t="s">
        <v>2446</v>
      </c>
      <c r="C817" t="s">
        <v>2444</v>
      </c>
      <c r="D817" t="s">
        <v>44</v>
      </c>
      <c r="E817" t="s">
        <v>2447</v>
      </c>
      <c r="F817">
        <f>VLOOKUP(E817,Sheet2!$B$1:$C$102,2,0)</f>
        <v>1024</v>
      </c>
      <c r="G817">
        <v>140</v>
      </c>
      <c r="H817">
        <f t="shared" si="12"/>
        <v>1024140</v>
      </c>
      <c r="I817" t="s">
        <v>2448</v>
      </c>
      <c r="J817" t="s">
        <v>3590</v>
      </c>
      <c r="K817" t="s">
        <v>2446</v>
      </c>
    </row>
    <row r="818" spans="1:12" x14ac:dyDescent="0.15">
      <c r="A818">
        <v>1925</v>
      </c>
      <c r="B818" t="s">
        <v>3698</v>
      </c>
      <c r="C818" t="s">
        <v>3163</v>
      </c>
      <c r="D818" t="s">
        <v>44</v>
      </c>
      <c r="E818" t="s">
        <v>2447</v>
      </c>
      <c r="F818">
        <f>VLOOKUP(E818,Sheet2!$B$1:$C$102,2,0)</f>
        <v>1024</v>
      </c>
      <c r="G818">
        <v>141</v>
      </c>
      <c r="H818">
        <f t="shared" si="12"/>
        <v>1024141</v>
      </c>
      <c r="I818" t="s">
        <v>3639</v>
      </c>
      <c r="K818" t="s">
        <v>3814</v>
      </c>
    </row>
    <row r="819" spans="1:12" x14ac:dyDescent="0.15">
      <c r="A819">
        <v>1382</v>
      </c>
      <c r="B819" t="s">
        <v>2883</v>
      </c>
      <c r="C819" t="s">
        <v>2884</v>
      </c>
      <c r="D819" t="s">
        <v>44</v>
      </c>
      <c r="E819" t="s">
        <v>2447</v>
      </c>
      <c r="F819">
        <f>VLOOKUP(E819,Sheet2!$B$1:$C$102,2,0)</f>
        <v>1024</v>
      </c>
      <c r="G819">
        <v>142</v>
      </c>
      <c r="H819">
        <f t="shared" si="12"/>
        <v>1024142</v>
      </c>
      <c r="I819" t="s">
        <v>2885</v>
      </c>
      <c r="J819" t="s">
        <v>3590</v>
      </c>
      <c r="K819" t="s">
        <v>2883</v>
      </c>
    </row>
    <row r="820" spans="1:12" x14ac:dyDescent="0.15">
      <c r="A820">
        <v>368</v>
      </c>
      <c r="B820" t="s">
        <v>3227</v>
      </c>
      <c r="C820" t="s">
        <v>3130</v>
      </c>
      <c r="D820" s="2" t="s">
        <v>4434</v>
      </c>
      <c r="E820" t="s">
        <v>2447</v>
      </c>
      <c r="F820">
        <f>VLOOKUP(E820,Sheet2!$B$1:$C$102,2,0)</f>
        <v>1024</v>
      </c>
      <c r="G820">
        <v>143</v>
      </c>
      <c r="H820">
        <f t="shared" si="12"/>
        <v>1024143</v>
      </c>
      <c r="I820" t="s">
        <v>3228</v>
      </c>
      <c r="J820" t="s">
        <v>4439</v>
      </c>
      <c r="K820" t="s">
        <v>3227</v>
      </c>
    </row>
    <row r="821" spans="1:12" x14ac:dyDescent="0.15">
      <c r="A821">
        <v>1936</v>
      </c>
      <c r="B821" t="s">
        <v>4418</v>
      </c>
      <c r="C821" t="s">
        <v>3128</v>
      </c>
      <c r="D821" t="s">
        <v>44</v>
      </c>
      <c r="E821" t="s">
        <v>2447</v>
      </c>
      <c r="F821">
        <f>VLOOKUP(E821,Sheet2!$B$1:$C$102,2,0)</f>
        <v>1024</v>
      </c>
      <c r="G821">
        <v>144</v>
      </c>
      <c r="H821">
        <f t="shared" si="12"/>
        <v>1024144</v>
      </c>
      <c r="J821" t="s">
        <v>3342</v>
      </c>
      <c r="K821" t="s">
        <v>3577</v>
      </c>
      <c r="L821" t="s">
        <v>4419</v>
      </c>
    </row>
    <row r="822" spans="1:12" x14ac:dyDescent="0.15">
      <c r="A822">
        <v>291</v>
      </c>
      <c r="B822" t="s">
        <v>797</v>
      </c>
      <c r="C822" t="s">
        <v>798</v>
      </c>
      <c r="D822" t="s">
        <v>44</v>
      </c>
      <c r="E822" t="s">
        <v>103</v>
      </c>
      <c r="F822">
        <f>VLOOKUP(E822,Sheet2!$B$1:$C$102,2,0)</f>
        <v>1023</v>
      </c>
      <c r="G822">
        <v>145</v>
      </c>
      <c r="H822">
        <f t="shared" si="12"/>
        <v>1023145</v>
      </c>
      <c r="I822" t="s">
        <v>799</v>
      </c>
      <c r="J822" t="s">
        <v>3590</v>
      </c>
      <c r="K822" t="s">
        <v>797</v>
      </c>
    </row>
    <row r="823" spans="1:12" x14ac:dyDescent="0.15">
      <c r="A823">
        <v>1876</v>
      </c>
      <c r="B823" t="s">
        <v>3565</v>
      </c>
      <c r="C823" t="s">
        <v>3135</v>
      </c>
      <c r="D823" t="s">
        <v>44</v>
      </c>
      <c r="E823" t="s">
        <v>103</v>
      </c>
      <c r="F823">
        <f>VLOOKUP(E823,Sheet2!$B$1:$C$102,2,0)</f>
        <v>1023</v>
      </c>
      <c r="G823">
        <v>146</v>
      </c>
      <c r="H823">
        <f t="shared" si="12"/>
        <v>1023146</v>
      </c>
      <c r="I823" t="s">
        <v>3566</v>
      </c>
      <c r="J823" t="s">
        <v>3342</v>
      </c>
      <c r="K823" t="s">
        <v>3565</v>
      </c>
    </row>
    <row r="824" spans="1:12" x14ac:dyDescent="0.15">
      <c r="A824">
        <v>1025</v>
      </c>
      <c r="B824" t="s">
        <v>4203</v>
      </c>
      <c r="C824" t="s">
        <v>3151</v>
      </c>
      <c r="D824" t="s">
        <v>44</v>
      </c>
      <c r="E824" t="s">
        <v>103</v>
      </c>
      <c r="F824">
        <f>VLOOKUP(E824,Sheet2!$B$1:$C$102,2,0)</f>
        <v>1023</v>
      </c>
      <c r="G824">
        <v>147</v>
      </c>
      <c r="H824">
        <f t="shared" si="12"/>
        <v>1023147</v>
      </c>
      <c r="I824" t="s">
        <v>3347</v>
      </c>
      <c r="J824" t="s">
        <v>3342</v>
      </c>
      <c r="K824" t="s">
        <v>3828</v>
      </c>
    </row>
    <row r="825" spans="1:12" x14ac:dyDescent="0.15">
      <c r="A825">
        <v>773</v>
      </c>
      <c r="B825" t="s">
        <v>4156</v>
      </c>
      <c r="C825" t="s">
        <v>1612</v>
      </c>
      <c r="D825" t="s">
        <v>44</v>
      </c>
      <c r="E825" t="s">
        <v>103</v>
      </c>
      <c r="F825">
        <f>VLOOKUP(E825,Sheet2!$B$1:$C$102,2,0)</f>
        <v>1023</v>
      </c>
      <c r="G825">
        <v>148</v>
      </c>
      <c r="H825">
        <f t="shared" si="12"/>
        <v>1023148</v>
      </c>
      <c r="I825" t="s">
        <v>3304</v>
      </c>
      <c r="J825" t="s">
        <v>3129</v>
      </c>
      <c r="K825" t="s">
        <v>3751</v>
      </c>
    </row>
    <row r="826" spans="1:12" x14ac:dyDescent="0.15">
      <c r="A826">
        <v>55</v>
      </c>
      <c r="B826" t="s">
        <v>3145</v>
      </c>
      <c r="C826" t="s">
        <v>3133</v>
      </c>
      <c r="D826" t="s">
        <v>44</v>
      </c>
      <c r="E826" t="s">
        <v>103</v>
      </c>
      <c r="F826">
        <f>VLOOKUP(E826,Sheet2!$B$1:$C$102,2,0)</f>
        <v>1023</v>
      </c>
      <c r="G826">
        <v>149</v>
      </c>
      <c r="H826">
        <f t="shared" si="12"/>
        <v>1023149</v>
      </c>
      <c r="I826" t="s">
        <v>3146</v>
      </c>
      <c r="J826" t="s">
        <v>3129</v>
      </c>
      <c r="K826" t="s">
        <v>3145</v>
      </c>
    </row>
    <row r="827" spans="1:12" x14ac:dyDescent="0.15">
      <c r="A827">
        <v>1167</v>
      </c>
      <c r="B827" t="s">
        <v>2535</v>
      </c>
      <c r="C827" t="s">
        <v>2527</v>
      </c>
      <c r="D827" t="s">
        <v>44</v>
      </c>
      <c r="E827" t="s">
        <v>103</v>
      </c>
      <c r="F827">
        <f>VLOOKUP(E827,Sheet2!$B$1:$C$102,2,0)</f>
        <v>1023</v>
      </c>
      <c r="G827">
        <v>150</v>
      </c>
      <c r="H827">
        <f t="shared" si="12"/>
        <v>1023150</v>
      </c>
      <c r="I827" t="s">
        <v>2536</v>
      </c>
      <c r="J827" t="s">
        <v>3590</v>
      </c>
      <c r="K827" t="s">
        <v>2535</v>
      </c>
    </row>
    <row r="828" spans="1:12" x14ac:dyDescent="0.15">
      <c r="A828">
        <v>222</v>
      </c>
      <c r="B828" t="s">
        <v>620</v>
      </c>
      <c r="C828" t="s">
        <v>621</v>
      </c>
      <c r="D828" t="s">
        <v>44</v>
      </c>
      <c r="E828" t="s">
        <v>103</v>
      </c>
      <c r="F828">
        <f>VLOOKUP(E828,Sheet2!$B$1:$C$102,2,0)</f>
        <v>1023</v>
      </c>
      <c r="G828">
        <v>151</v>
      </c>
      <c r="H828">
        <f t="shared" si="12"/>
        <v>1023151</v>
      </c>
      <c r="I828" t="s">
        <v>622</v>
      </c>
      <c r="J828" t="s">
        <v>3590</v>
      </c>
      <c r="K828" t="s">
        <v>620</v>
      </c>
    </row>
    <row r="829" spans="1:12" x14ac:dyDescent="0.15">
      <c r="A829">
        <v>389</v>
      </c>
      <c r="B829" t="s">
        <v>101</v>
      </c>
      <c r="C829" t="s">
        <v>102</v>
      </c>
      <c r="D829" t="s">
        <v>44</v>
      </c>
      <c r="E829" t="s">
        <v>103</v>
      </c>
      <c r="F829">
        <f>VLOOKUP(E829,Sheet2!$B$1:$C$102,2,0)</f>
        <v>1023</v>
      </c>
      <c r="G829">
        <v>152</v>
      </c>
      <c r="H829">
        <f t="shared" si="12"/>
        <v>1023152</v>
      </c>
      <c r="I829" t="s">
        <v>104</v>
      </c>
      <c r="J829" t="s">
        <v>3590</v>
      </c>
      <c r="K829" t="s">
        <v>101</v>
      </c>
    </row>
    <row r="830" spans="1:12" x14ac:dyDescent="0.15">
      <c r="A830">
        <v>447</v>
      </c>
      <c r="B830" t="s">
        <v>1082</v>
      </c>
      <c r="C830" t="s">
        <v>1083</v>
      </c>
      <c r="D830" t="s">
        <v>44</v>
      </c>
      <c r="E830" t="s">
        <v>103</v>
      </c>
      <c r="F830">
        <f>VLOOKUP(E830,Sheet2!$B$1:$C$102,2,0)</f>
        <v>1023</v>
      </c>
      <c r="G830">
        <v>153</v>
      </c>
      <c r="H830">
        <f t="shared" si="12"/>
        <v>1023153</v>
      </c>
      <c r="I830" t="s">
        <v>1084</v>
      </c>
      <c r="J830" t="s">
        <v>3590</v>
      </c>
      <c r="K830" t="s">
        <v>1082</v>
      </c>
    </row>
    <row r="831" spans="1:12" x14ac:dyDescent="0.15">
      <c r="A831">
        <v>205</v>
      </c>
      <c r="B831" t="s">
        <v>576</v>
      </c>
      <c r="C831" t="s">
        <v>577</v>
      </c>
      <c r="D831" t="s">
        <v>44</v>
      </c>
      <c r="E831" t="s">
        <v>103</v>
      </c>
      <c r="F831">
        <f>VLOOKUP(E831,Sheet2!$B$1:$C$102,2,0)</f>
        <v>1023</v>
      </c>
      <c r="G831">
        <v>154</v>
      </c>
      <c r="H831">
        <f t="shared" si="12"/>
        <v>1023154</v>
      </c>
      <c r="I831" t="s">
        <v>578</v>
      </c>
      <c r="J831" t="s">
        <v>3590</v>
      </c>
      <c r="K831" t="s">
        <v>3249</v>
      </c>
    </row>
    <row r="832" spans="1:12" x14ac:dyDescent="0.15">
      <c r="A832">
        <v>527</v>
      </c>
      <c r="B832" t="s">
        <v>1253</v>
      </c>
      <c r="C832" t="s">
        <v>1254</v>
      </c>
      <c r="D832" t="s">
        <v>44</v>
      </c>
      <c r="E832" t="s">
        <v>329</v>
      </c>
      <c r="F832">
        <f>VLOOKUP(E832,Sheet2!$B$1:$C$102,2,0)</f>
        <v>1025</v>
      </c>
      <c r="G832">
        <v>155</v>
      </c>
      <c r="H832">
        <f t="shared" si="12"/>
        <v>1025155</v>
      </c>
      <c r="I832" t="s">
        <v>1255</v>
      </c>
      <c r="J832" t="s">
        <v>3590</v>
      </c>
      <c r="K832" t="s">
        <v>1253</v>
      </c>
    </row>
    <row r="833" spans="1:11" x14ac:dyDescent="0.15">
      <c r="A833">
        <v>1088</v>
      </c>
      <c r="B833" t="s">
        <v>2393</v>
      </c>
      <c r="C833" t="s">
        <v>2394</v>
      </c>
      <c r="D833" t="s">
        <v>44</v>
      </c>
      <c r="E833" t="s">
        <v>329</v>
      </c>
      <c r="F833">
        <f>VLOOKUP(E833,Sheet2!$B$1:$C$102,2,0)</f>
        <v>1025</v>
      </c>
      <c r="G833">
        <v>156</v>
      </c>
      <c r="H833">
        <f t="shared" si="12"/>
        <v>1025156</v>
      </c>
      <c r="I833" t="s">
        <v>2395</v>
      </c>
      <c r="J833" t="s">
        <v>3590</v>
      </c>
      <c r="K833" t="s">
        <v>2393</v>
      </c>
    </row>
    <row r="834" spans="1:11" x14ac:dyDescent="0.15">
      <c r="A834">
        <v>358</v>
      </c>
      <c r="B834" t="s">
        <v>941</v>
      </c>
      <c r="C834" t="s">
        <v>942</v>
      </c>
      <c r="D834" t="s">
        <v>44</v>
      </c>
      <c r="E834" t="s">
        <v>329</v>
      </c>
      <c r="F834">
        <f>VLOOKUP(E834,Sheet2!$B$1:$C$102,2,0)</f>
        <v>1025</v>
      </c>
      <c r="G834">
        <v>157</v>
      </c>
      <c r="H834">
        <f t="shared" si="12"/>
        <v>1025157</v>
      </c>
      <c r="I834" t="s">
        <v>943</v>
      </c>
      <c r="J834" t="s">
        <v>3590</v>
      </c>
      <c r="K834" t="s">
        <v>941</v>
      </c>
    </row>
    <row r="835" spans="1:11" x14ac:dyDescent="0.15">
      <c r="A835">
        <v>253</v>
      </c>
      <c r="B835" t="s">
        <v>3777</v>
      </c>
      <c r="C835" t="s">
        <v>700</v>
      </c>
      <c r="D835" t="s">
        <v>44</v>
      </c>
      <c r="E835" t="s">
        <v>329</v>
      </c>
      <c r="F835">
        <f>VLOOKUP(E835,Sheet2!$B$1:$C$102,2,0)</f>
        <v>1025</v>
      </c>
      <c r="G835">
        <v>158</v>
      </c>
      <c r="H835">
        <f t="shared" ref="H835:H898" si="13">F835*1000+G835</f>
        <v>1025158</v>
      </c>
      <c r="I835" t="s">
        <v>701</v>
      </c>
      <c r="J835" t="s">
        <v>3590</v>
      </c>
      <c r="K835" t="s">
        <v>699</v>
      </c>
    </row>
    <row r="836" spans="1:11" x14ac:dyDescent="0.15">
      <c r="A836">
        <v>890</v>
      </c>
      <c r="B836" t="s">
        <v>2013</v>
      </c>
      <c r="C836" t="s">
        <v>2014</v>
      </c>
      <c r="D836" t="s">
        <v>44</v>
      </c>
      <c r="E836" t="s">
        <v>329</v>
      </c>
      <c r="F836">
        <f>VLOOKUP(E836,Sheet2!$B$1:$C$102,2,0)</f>
        <v>1025</v>
      </c>
      <c r="G836">
        <v>159</v>
      </c>
      <c r="H836">
        <f t="shared" si="13"/>
        <v>1025159</v>
      </c>
      <c r="I836" t="s">
        <v>2015</v>
      </c>
      <c r="J836" t="s">
        <v>3590</v>
      </c>
      <c r="K836" t="s">
        <v>2013</v>
      </c>
    </row>
    <row r="837" spans="1:11" x14ac:dyDescent="0.15">
      <c r="A837">
        <v>1324</v>
      </c>
      <c r="B837" t="s">
        <v>2796</v>
      </c>
      <c r="C837" t="s">
        <v>2788</v>
      </c>
      <c r="D837" t="s">
        <v>44</v>
      </c>
      <c r="E837" t="s">
        <v>329</v>
      </c>
      <c r="F837">
        <f>VLOOKUP(E837,Sheet2!$B$1:$C$102,2,0)</f>
        <v>1025</v>
      </c>
      <c r="G837">
        <v>160</v>
      </c>
      <c r="H837">
        <f t="shared" si="13"/>
        <v>1025160</v>
      </c>
      <c r="I837" t="s">
        <v>2797</v>
      </c>
      <c r="J837" t="s">
        <v>3590</v>
      </c>
      <c r="K837" t="s">
        <v>2796</v>
      </c>
    </row>
    <row r="838" spans="1:11" x14ac:dyDescent="0.15">
      <c r="A838">
        <v>1000</v>
      </c>
      <c r="B838" t="s">
        <v>2225</v>
      </c>
      <c r="C838" t="s">
        <v>2226</v>
      </c>
      <c r="D838" t="s">
        <v>44</v>
      </c>
      <c r="E838" t="s">
        <v>329</v>
      </c>
      <c r="F838">
        <f>VLOOKUP(E838,Sheet2!$B$1:$C$102,2,0)</f>
        <v>1025</v>
      </c>
      <c r="G838">
        <v>161</v>
      </c>
      <c r="H838">
        <f t="shared" si="13"/>
        <v>1025161</v>
      </c>
      <c r="I838" t="s">
        <v>2227</v>
      </c>
      <c r="J838" t="s">
        <v>3590</v>
      </c>
      <c r="K838" t="s">
        <v>2225</v>
      </c>
    </row>
    <row r="839" spans="1:11" x14ac:dyDescent="0.15">
      <c r="A839">
        <v>745</v>
      </c>
      <c r="B839" t="s">
        <v>1736</v>
      </c>
      <c r="C839" t="s">
        <v>1735</v>
      </c>
      <c r="D839" t="s">
        <v>44</v>
      </c>
      <c r="E839" t="s">
        <v>329</v>
      </c>
      <c r="F839">
        <f>VLOOKUP(E839,Sheet2!$B$1:$C$102,2,0)</f>
        <v>1025</v>
      </c>
      <c r="G839">
        <v>162</v>
      </c>
      <c r="H839">
        <f t="shared" si="13"/>
        <v>1025162</v>
      </c>
      <c r="I839" t="s">
        <v>1737</v>
      </c>
      <c r="J839" t="s">
        <v>3590</v>
      </c>
      <c r="K839" t="s">
        <v>1736</v>
      </c>
    </row>
    <row r="840" spans="1:11" x14ac:dyDescent="0.15">
      <c r="A840">
        <v>1278</v>
      </c>
      <c r="B840" t="s">
        <v>2714</v>
      </c>
      <c r="C840" t="s">
        <v>2715</v>
      </c>
      <c r="D840" t="s">
        <v>44</v>
      </c>
      <c r="E840" t="s">
        <v>329</v>
      </c>
      <c r="F840">
        <f>VLOOKUP(E840,Sheet2!$B$1:$C$102,2,0)</f>
        <v>1025</v>
      </c>
      <c r="G840">
        <v>163</v>
      </c>
      <c r="H840">
        <f t="shared" si="13"/>
        <v>1025163</v>
      </c>
      <c r="I840" t="s">
        <v>2716</v>
      </c>
      <c r="J840" t="s">
        <v>3590</v>
      </c>
      <c r="K840" t="s">
        <v>2714</v>
      </c>
    </row>
    <row r="841" spans="1:11" x14ac:dyDescent="0.15">
      <c r="A841">
        <v>605</v>
      </c>
      <c r="B841" t="s">
        <v>1432</v>
      </c>
      <c r="C841" t="s">
        <v>1430</v>
      </c>
      <c r="D841" t="s">
        <v>44</v>
      </c>
      <c r="E841" t="s">
        <v>329</v>
      </c>
      <c r="F841">
        <f>VLOOKUP(E841,Sheet2!$B$1:$C$102,2,0)</f>
        <v>1025</v>
      </c>
      <c r="G841">
        <v>164</v>
      </c>
      <c r="H841">
        <f t="shared" si="13"/>
        <v>1025164</v>
      </c>
      <c r="I841" t="s">
        <v>1433</v>
      </c>
      <c r="J841" t="s">
        <v>3590</v>
      </c>
      <c r="K841" t="s">
        <v>1432</v>
      </c>
    </row>
    <row r="842" spans="1:11" x14ac:dyDescent="0.15">
      <c r="A842">
        <v>1142</v>
      </c>
      <c r="B842" t="s">
        <v>2491</v>
      </c>
      <c r="C842" t="s">
        <v>2492</v>
      </c>
      <c r="D842" t="s">
        <v>44</v>
      </c>
      <c r="E842" t="s">
        <v>329</v>
      </c>
      <c r="F842">
        <f>VLOOKUP(E842,Sheet2!$B$1:$C$102,2,0)</f>
        <v>1025</v>
      </c>
      <c r="G842">
        <v>165</v>
      </c>
      <c r="H842">
        <f t="shared" si="13"/>
        <v>1025165</v>
      </c>
      <c r="I842" t="s">
        <v>2493</v>
      </c>
      <c r="J842" t="s">
        <v>3590</v>
      </c>
      <c r="K842" t="s">
        <v>2491</v>
      </c>
    </row>
    <row r="843" spans="1:11" x14ac:dyDescent="0.15">
      <c r="A843">
        <v>106</v>
      </c>
      <c r="B843" t="s">
        <v>327</v>
      </c>
      <c r="C843" t="s">
        <v>328</v>
      </c>
      <c r="D843" t="s">
        <v>44</v>
      </c>
      <c r="E843" t="s">
        <v>329</v>
      </c>
      <c r="F843">
        <f>VLOOKUP(E843,Sheet2!$B$1:$C$102,2,0)</f>
        <v>1025</v>
      </c>
      <c r="G843">
        <v>166</v>
      </c>
      <c r="H843">
        <f t="shared" si="13"/>
        <v>1025166</v>
      </c>
      <c r="I843" t="s">
        <v>330</v>
      </c>
      <c r="J843" t="s">
        <v>3590</v>
      </c>
      <c r="K843" t="s">
        <v>327</v>
      </c>
    </row>
    <row r="844" spans="1:11" x14ac:dyDescent="0.15">
      <c r="A844">
        <v>494</v>
      </c>
      <c r="B844" t="s">
        <v>4243</v>
      </c>
      <c r="C844" t="s">
        <v>3149</v>
      </c>
      <c r="D844" t="s">
        <v>44</v>
      </c>
      <c r="E844" t="s">
        <v>329</v>
      </c>
      <c r="F844">
        <f>VLOOKUP(E844,Sheet2!$B$1:$C$102,2,0)</f>
        <v>1025</v>
      </c>
      <c r="G844">
        <v>167</v>
      </c>
      <c r="H844">
        <f t="shared" si="13"/>
        <v>1025167</v>
      </c>
      <c r="I844" t="s">
        <v>3257</v>
      </c>
      <c r="J844" t="s">
        <v>3129</v>
      </c>
      <c r="K844" t="s">
        <v>3256</v>
      </c>
    </row>
    <row r="845" spans="1:11" x14ac:dyDescent="0.15">
      <c r="A845">
        <v>1128</v>
      </c>
      <c r="B845" t="s">
        <v>2464</v>
      </c>
      <c r="C845" t="s">
        <v>2462</v>
      </c>
      <c r="D845" t="s">
        <v>44</v>
      </c>
      <c r="E845" t="s">
        <v>329</v>
      </c>
      <c r="F845">
        <f>VLOOKUP(E845,Sheet2!$B$1:$C$102,2,0)</f>
        <v>1025</v>
      </c>
      <c r="G845">
        <v>168</v>
      </c>
      <c r="H845">
        <f t="shared" si="13"/>
        <v>1025168</v>
      </c>
      <c r="I845" t="s">
        <v>2465</v>
      </c>
      <c r="J845" t="s">
        <v>3590</v>
      </c>
      <c r="K845" t="s">
        <v>2464</v>
      </c>
    </row>
    <row r="846" spans="1:11" x14ac:dyDescent="0.15">
      <c r="A846">
        <v>413</v>
      </c>
      <c r="B846" t="s">
        <v>1005</v>
      </c>
      <c r="C846" t="s">
        <v>1006</v>
      </c>
      <c r="D846" t="s">
        <v>44</v>
      </c>
      <c r="E846" t="s">
        <v>329</v>
      </c>
      <c r="F846">
        <f>VLOOKUP(E846,Sheet2!$B$1:$C$102,2,0)</f>
        <v>1025</v>
      </c>
      <c r="G846">
        <v>169</v>
      </c>
      <c r="H846">
        <f t="shared" si="13"/>
        <v>1025169</v>
      </c>
      <c r="I846" t="s">
        <v>1007</v>
      </c>
      <c r="J846" t="s">
        <v>3590</v>
      </c>
      <c r="K846" t="s">
        <v>1005</v>
      </c>
    </row>
    <row r="847" spans="1:11" x14ac:dyDescent="0.15">
      <c r="A847">
        <v>1212</v>
      </c>
      <c r="B847" t="s">
        <v>2617</v>
      </c>
      <c r="C847" t="s">
        <v>2615</v>
      </c>
      <c r="D847" t="s">
        <v>44</v>
      </c>
      <c r="E847" t="s">
        <v>329</v>
      </c>
      <c r="F847">
        <f>VLOOKUP(E847,Sheet2!$B$1:$C$102,2,0)</f>
        <v>1025</v>
      </c>
      <c r="G847">
        <v>170</v>
      </c>
      <c r="H847">
        <f t="shared" si="13"/>
        <v>1025170</v>
      </c>
      <c r="I847" t="s">
        <v>2618</v>
      </c>
      <c r="J847" t="s">
        <v>3590</v>
      </c>
      <c r="K847" t="s">
        <v>2617</v>
      </c>
    </row>
    <row r="848" spans="1:11" x14ac:dyDescent="0.15">
      <c r="A848">
        <v>302</v>
      </c>
      <c r="B848" t="s">
        <v>821</v>
      </c>
      <c r="C848" t="s">
        <v>822</v>
      </c>
      <c r="D848" t="s">
        <v>44</v>
      </c>
      <c r="E848" t="s">
        <v>329</v>
      </c>
      <c r="F848">
        <f>VLOOKUP(E848,Sheet2!$B$1:$C$102,2,0)</f>
        <v>1025</v>
      </c>
      <c r="G848">
        <v>171</v>
      </c>
      <c r="H848">
        <f t="shared" si="13"/>
        <v>1025171</v>
      </c>
      <c r="I848" t="s">
        <v>823</v>
      </c>
      <c r="J848" t="s">
        <v>3590</v>
      </c>
      <c r="K848" t="s">
        <v>821</v>
      </c>
    </row>
    <row r="849" spans="1:11" x14ac:dyDescent="0.15">
      <c r="A849">
        <v>838</v>
      </c>
      <c r="B849" t="s">
        <v>1917</v>
      </c>
      <c r="C849" t="s">
        <v>1687</v>
      </c>
      <c r="D849" t="s">
        <v>44</v>
      </c>
      <c r="E849" t="s">
        <v>329</v>
      </c>
      <c r="F849">
        <f>VLOOKUP(E849,Sheet2!$B$1:$C$102,2,0)</f>
        <v>1025</v>
      </c>
      <c r="G849">
        <v>172</v>
      </c>
      <c r="H849">
        <f t="shared" si="13"/>
        <v>1025172</v>
      </c>
      <c r="I849" t="s">
        <v>1918</v>
      </c>
      <c r="J849" t="s">
        <v>3590</v>
      </c>
      <c r="K849" t="s">
        <v>1917</v>
      </c>
    </row>
    <row r="850" spans="1:11" x14ac:dyDescent="0.15">
      <c r="A850">
        <v>147</v>
      </c>
      <c r="B850" t="s">
        <v>441</v>
      </c>
      <c r="C850" t="s">
        <v>442</v>
      </c>
      <c r="D850" t="s">
        <v>44</v>
      </c>
      <c r="E850" t="s">
        <v>329</v>
      </c>
      <c r="F850">
        <f>VLOOKUP(E850,Sheet2!$B$1:$C$102,2,0)</f>
        <v>1025</v>
      </c>
      <c r="G850">
        <v>173</v>
      </c>
      <c r="H850">
        <f t="shared" si="13"/>
        <v>1025173</v>
      </c>
      <c r="I850" t="s">
        <v>443</v>
      </c>
      <c r="J850" t="s">
        <v>3590</v>
      </c>
      <c r="K850" t="s">
        <v>441</v>
      </c>
    </row>
    <row r="851" spans="1:11" x14ac:dyDescent="0.15">
      <c r="A851">
        <v>308</v>
      </c>
      <c r="B851" t="s">
        <v>836</v>
      </c>
      <c r="C851" t="s">
        <v>837</v>
      </c>
      <c r="D851" t="s">
        <v>44</v>
      </c>
      <c r="E851" t="s">
        <v>329</v>
      </c>
      <c r="F851">
        <f>VLOOKUP(E851,Sheet2!$B$1:$C$102,2,0)</f>
        <v>1025</v>
      </c>
      <c r="G851">
        <v>174</v>
      </c>
      <c r="H851">
        <f t="shared" si="13"/>
        <v>1025174</v>
      </c>
      <c r="I851" t="s">
        <v>838</v>
      </c>
      <c r="J851" t="s">
        <v>3590</v>
      </c>
      <c r="K851" t="s">
        <v>836</v>
      </c>
    </row>
    <row r="852" spans="1:11" x14ac:dyDescent="0.15">
      <c r="A852">
        <v>1007</v>
      </c>
      <c r="B852" t="s">
        <v>2237</v>
      </c>
      <c r="C852" t="s">
        <v>2230</v>
      </c>
      <c r="D852" t="s">
        <v>44</v>
      </c>
      <c r="E852" t="s">
        <v>201</v>
      </c>
      <c r="F852">
        <f>VLOOKUP(E852,Sheet2!$B$1:$C$102,2,0)</f>
        <v>1026</v>
      </c>
      <c r="G852">
        <v>175</v>
      </c>
      <c r="H852">
        <f t="shared" si="13"/>
        <v>1026175</v>
      </c>
      <c r="I852" t="s">
        <v>2238</v>
      </c>
      <c r="J852" t="s">
        <v>3590</v>
      </c>
      <c r="K852" t="s">
        <v>3788</v>
      </c>
    </row>
    <row r="853" spans="1:11" x14ac:dyDescent="0.15">
      <c r="A853">
        <v>224</v>
      </c>
      <c r="B853" t="s">
        <v>624</v>
      </c>
      <c r="C853" t="s">
        <v>625</v>
      </c>
      <c r="D853" t="s">
        <v>44</v>
      </c>
      <c r="E853" t="s">
        <v>201</v>
      </c>
      <c r="F853">
        <f>VLOOKUP(E853,Sheet2!$B$1:$C$102,2,0)</f>
        <v>1026</v>
      </c>
      <c r="G853">
        <v>176</v>
      </c>
      <c r="H853">
        <f t="shared" si="13"/>
        <v>1026176</v>
      </c>
      <c r="I853" t="s">
        <v>626</v>
      </c>
      <c r="J853" t="s">
        <v>3590</v>
      </c>
      <c r="K853" t="s">
        <v>3610</v>
      </c>
    </row>
    <row r="854" spans="1:11" x14ac:dyDescent="0.15">
      <c r="A854">
        <v>633</v>
      </c>
      <c r="B854" t="s">
        <v>1486</v>
      </c>
      <c r="C854" t="s">
        <v>1487</v>
      </c>
      <c r="D854" t="s">
        <v>44</v>
      </c>
      <c r="E854" t="s">
        <v>201</v>
      </c>
      <c r="F854">
        <f>VLOOKUP(E854,Sheet2!$B$1:$C$102,2,0)</f>
        <v>1026</v>
      </c>
      <c r="G854">
        <v>177</v>
      </c>
      <c r="H854">
        <f t="shared" si="13"/>
        <v>1026177</v>
      </c>
      <c r="I854" t="s">
        <v>1488</v>
      </c>
      <c r="J854" t="s">
        <v>3590</v>
      </c>
      <c r="K854" t="s">
        <v>1486</v>
      </c>
    </row>
    <row r="855" spans="1:11" x14ac:dyDescent="0.15">
      <c r="A855">
        <v>1182</v>
      </c>
      <c r="B855" t="s">
        <v>2565</v>
      </c>
      <c r="C855" t="s">
        <v>2566</v>
      </c>
      <c r="D855" t="s">
        <v>44</v>
      </c>
      <c r="E855" t="s">
        <v>201</v>
      </c>
      <c r="F855">
        <f>VLOOKUP(E855,Sheet2!$B$1:$C$102,2,0)</f>
        <v>1026</v>
      </c>
      <c r="G855">
        <v>178</v>
      </c>
      <c r="H855">
        <f t="shared" si="13"/>
        <v>1026178</v>
      </c>
      <c r="I855" t="s">
        <v>2567</v>
      </c>
      <c r="J855" t="s">
        <v>3590</v>
      </c>
      <c r="K855" t="s">
        <v>3789</v>
      </c>
    </row>
    <row r="856" spans="1:11" x14ac:dyDescent="0.15">
      <c r="A856">
        <v>768</v>
      </c>
      <c r="B856" t="s">
        <v>1783</v>
      </c>
      <c r="C856" t="s">
        <v>1781</v>
      </c>
      <c r="D856" t="s">
        <v>44</v>
      </c>
      <c r="E856" t="s">
        <v>201</v>
      </c>
      <c r="F856">
        <f>VLOOKUP(E856,Sheet2!$B$1:$C$102,2,0)</f>
        <v>1026</v>
      </c>
      <c r="G856">
        <v>179</v>
      </c>
      <c r="H856">
        <f t="shared" si="13"/>
        <v>1026179</v>
      </c>
      <c r="I856" t="s">
        <v>1784</v>
      </c>
      <c r="J856" t="s">
        <v>3590</v>
      </c>
      <c r="K856" t="s">
        <v>1783</v>
      </c>
    </row>
    <row r="857" spans="1:11" x14ac:dyDescent="0.15">
      <c r="A857">
        <v>385</v>
      </c>
      <c r="B857" t="s">
        <v>3230</v>
      </c>
      <c r="C857" t="s">
        <v>3214</v>
      </c>
      <c r="D857" t="s">
        <v>44</v>
      </c>
      <c r="E857" t="s">
        <v>201</v>
      </c>
      <c r="F857">
        <f>VLOOKUP(E857,Sheet2!$B$1:$C$102,2,0)</f>
        <v>1026</v>
      </c>
      <c r="G857">
        <v>180</v>
      </c>
      <c r="H857">
        <f t="shared" si="13"/>
        <v>1026180</v>
      </c>
      <c r="I857" t="s">
        <v>3231</v>
      </c>
      <c r="J857" t="s">
        <v>3129</v>
      </c>
      <c r="K857" t="s">
        <v>3230</v>
      </c>
    </row>
    <row r="858" spans="1:11" x14ac:dyDescent="0.15">
      <c r="A858">
        <v>1221</v>
      </c>
      <c r="B858" t="s">
        <v>2631</v>
      </c>
      <c r="C858" t="s">
        <v>2626</v>
      </c>
      <c r="D858" t="s">
        <v>44</v>
      </c>
      <c r="E858" t="s">
        <v>201</v>
      </c>
      <c r="F858">
        <f>VLOOKUP(E858,Sheet2!$B$1:$C$102,2,0)</f>
        <v>1026</v>
      </c>
      <c r="G858">
        <v>181</v>
      </c>
      <c r="H858">
        <f t="shared" si="13"/>
        <v>1026181</v>
      </c>
      <c r="I858" t="s">
        <v>2632</v>
      </c>
      <c r="J858" t="s">
        <v>3590</v>
      </c>
      <c r="K858" t="s">
        <v>2631</v>
      </c>
    </row>
    <row r="859" spans="1:11" x14ac:dyDescent="0.15">
      <c r="A859">
        <v>118</v>
      </c>
      <c r="B859" t="s">
        <v>363</v>
      </c>
      <c r="C859" t="s">
        <v>364</v>
      </c>
      <c r="D859" t="s">
        <v>44</v>
      </c>
      <c r="E859" t="s">
        <v>201</v>
      </c>
      <c r="F859">
        <f>VLOOKUP(E859,Sheet2!$B$1:$C$102,2,0)</f>
        <v>1026</v>
      </c>
      <c r="G859">
        <v>182</v>
      </c>
      <c r="H859">
        <f t="shared" si="13"/>
        <v>1026182</v>
      </c>
      <c r="I859" t="s">
        <v>365</v>
      </c>
      <c r="J859" t="s">
        <v>3590</v>
      </c>
      <c r="K859" t="s">
        <v>363</v>
      </c>
    </row>
    <row r="860" spans="1:11" x14ac:dyDescent="0.15">
      <c r="A860">
        <v>1396</v>
      </c>
      <c r="B860" t="s">
        <v>2905</v>
      </c>
      <c r="C860" t="s">
        <v>2903</v>
      </c>
      <c r="D860" t="s">
        <v>44</v>
      </c>
      <c r="E860" t="s">
        <v>201</v>
      </c>
      <c r="F860">
        <f>VLOOKUP(E860,Sheet2!$B$1:$C$102,2,0)</f>
        <v>1026</v>
      </c>
      <c r="G860">
        <v>183</v>
      </c>
      <c r="H860">
        <f t="shared" si="13"/>
        <v>1026183</v>
      </c>
      <c r="I860" t="s">
        <v>2906</v>
      </c>
      <c r="J860" t="s">
        <v>3590</v>
      </c>
      <c r="K860" t="s">
        <v>2905</v>
      </c>
    </row>
    <row r="861" spans="1:11" x14ac:dyDescent="0.15">
      <c r="A861">
        <v>818</v>
      </c>
      <c r="B861" t="s">
        <v>4167</v>
      </c>
      <c r="C861" t="s">
        <v>2884</v>
      </c>
      <c r="D861" t="s">
        <v>44</v>
      </c>
      <c r="E861" t="s">
        <v>201</v>
      </c>
      <c r="F861">
        <f>VLOOKUP(E861,Sheet2!$B$1:$C$102,2,0)</f>
        <v>1026</v>
      </c>
      <c r="G861">
        <v>184</v>
      </c>
      <c r="H861">
        <f t="shared" si="13"/>
        <v>1026184</v>
      </c>
      <c r="I861" t="s">
        <v>3702</v>
      </c>
      <c r="K861" t="s">
        <v>3682</v>
      </c>
    </row>
    <row r="862" spans="1:11" x14ac:dyDescent="0.15">
      <c r="A862">
        <v>690</v>
      </c>
      <c r="B862" t="s">
        <v>1616</v>
      </c>
      <c r="C862" t="s">
        <v>1617</v>
      </c>
      <c r="D862" t="s">
        <v>44</v>
      </c>
      <c r="E862" t="s">
        <v>201</v>
      </c>
      <c r="F862">
        <f>VLOOKUP(E862,Sheet2!$B$1:$C$102,2,0)</f>
        <v>1026</v>
      </c>
      <c r="G862">
        <v>185</v>
      </c>
      <c r="H862">
        <f t="shared" si="13"/>
        <v>1026185</v>
      </c>
      <c r="I862" t="s">
        <v>1618</v>
      </c>
      <c r="J862" t="s">
        <v>3590</v>
      </c>
      <c r="K862" t="s">
        <v>1616</v>
      </c>
    </row>
    <row r="863" spans="1:11" x14ac:dyDescent="0.15">
      <c r="A863">
        <v>218</v>
      </c>
      <c r="B863" t="s">
        <v>609</v>
      </c>
      <c r="C863" t="s">
        <v>610</v>
      </c>
      <c r="D863" t="s">
        <v>44</v>
      </c>
      <c r="E863" t="s">
        <v>201</v>
      </c>
      <c r="F863">
        <f>VLOOKUP(E863,Sheet2!$B$1:$C$102,2,0)</f>
        <v>1026</v>
      </c>
      <c r="G863">
        <v>186</v>
      </c>
      <c r="H863">
        <f t="shared" si="13"/>
        <v>1026186</v>
      </c>
      <c r="I863" t="s">
        <v>611</v>
      </c>
      <c r="J863" t="s">
        <v>3590</v>
      </c>
      <c r="K863" t="s">
        <v>609</v>
      </c>
    </row>
    <row r="864" spans="1:11" x14ac:dyDescent="0.15">
      <c r="A864">
        <v>1168</v>
      </c>
      <c r="B864" t="s">
        <v>2537</v>
      </c>
      <c r="C864" t="s">
        <v>2380</v>
      </c>
      <c r="D864" t="s">
        <v>44</v>
      </c>
      <c r="E864" t="s">
        <v>201</v>
      </c>
      <c r="F864">
        <f>VLOOKUP(E864,Sheet2!$B$1:$C$102,2,0)</f>
        <v>1026</v>
      </c>
      <c r="G864">
        <v>187</v>
      </c>
      <c r="H864">
        <f t="shared" si="13"/>
        <v>1026187</v>
      </c>
      <c r="I864" t="s">
        <v>2538</v>
      </c>
      <c r="J864" t="s">
        <v>3590</v>
      </c>
      <c r="K864" t="s">
        <v>2537</v>
      </c>
    </row>
    <row r="865" spans="1:11" x14ac:dyDescent="0.15">
      <c r="A865">
        <v>1169</v>
      </c>
      <c r="B865" t="s">
        <v>2539</v>
      </c>
      <c r="C865" t="s">
        <v>2380</v>
      </c>
      <c r="D865" t="s">
        <v>44</v>
      </c>
      <c r="E865" t="s">
        <v>201</v>
      </c>
      <c r="F865">
        <f>VLOOKUP(E865,Sheet2!$B$1:$C$102,2,0)</f>
        <v>1026</v>
      </c>
      <c r="G865">
        <v>188</v>
      </c>
      <c r="H865">
        <f t="shared" si="13"/>
        <v>1026188</v>
      </c>
      <c r="I865" t="s">
        <v>2540</v>
      </c>
      <c r="J865" t="s">
        <v>3590</v>
      </c>
      <c r="K865" t="s">
        <v>2539</v>
      </c>
    </row>
    <row r="866" spans="1:11" x14ac:dyDescent="0.15">
      <c r="A866">
        <v>1188</v>
      </c>
      <c r="B866" t="s">
        <v>2573</v>
      </c>
      <c r="C866" t="s">
        <v>2574</v>
      </c>
      <c r="D866" t="s">
        <v>44</v>
      </c>
      <c r="E866" t="s">
        <v>201</v>
      </c>
      <c r="F866">
        <f>VLOOKUP(E866,Sheet2!$B$1:$C$102,2,0)</f>
        <v>1026</v>
      </c>
      <c r="G866">
        <v>189</v>
      </c>
      <c r="H866">
        <f t="shared" si="13"/>
        <v>1026189</v>
      </c>
      <c r="I866" t="s">
        <v>2575</v>
      </c>
      <c r="J866" t="s">
        <v>3590</v>
      </c>
      <c r="K866" t="s">
        <v>2573</v>
      </c>
    </row>
    <row r="867" spans="1:11" x14ac:dyDescent="0.15">
      <c r="A867">
        <v>1185</v>
      </c>
      <c r="B867" t="s">
        <v>2568</v>
      </c>
      <c r="C867" t="s">
        <v>2566</v>
      </c>
      <c r="D867" t="s">
        <v>44</v>
      </c>
      <c r="E867" t="s">
        <v>201</v>
      </c>
      <c r="F867">
        <f>VLOOKUP(E867,Sheet2!$B$1:$C$102,2,0)</f>
        <v>1026</v>
      </c>
      <c r="G867">
        <v>190</v>
      </c>
      <c r="H867">
        <f t="shared" si="13"/>
        <v>1026190</v>
      </c>
      <c r="I867" t="s">
        <v>2569</v>
      </c>
      <c r="J867" t="s">
        <v>3590</v>
      </c>
      <c r="K867" t="s">
        <v>2568</v>
      </c>
    </row>
    <row r="868" spans="1:11" x14ac:dyDescent="0.15">
      <c r="A868">
        <v>437</v>
      </c>
      <c r="B868" t="s">
        <v>1060</v>
      </c>
      <c r="C868" t="s">
        <v>1061</v>
      </c>
      <c r="D868" t="s">
        <v>44</v>
      </c>
      <c r="E868" t="s">
        <v>201</v>
      </c>
      <c r="F868">
        <f>VLOOKUP(E868,Sheet2!$B$1:$C$102,2,0)</f>
        <v>1026</v>
      </c>
      <c r="G868">
        <v>191</v>
      </c>
      <c r="H868">
        <f t="shared" si="13"/>
        <v>1026191</v>
      </c>
      <c r="I868" t="s">
        <v>1062</v>
      </c>
      <c r="J868" t="s">
        <v>3590</v>
      </c>
      <c r="K868" t="s">
        <v>1060</v>
      </c>
    </row>
    <row r="869" spans="1:11" x14ac:dyDescent="0.15">
      <c r="A869">
        <v>1048</v>
      </c>
      <c r="B869" t="s">
        <v>4191</v>
      </c>
      <c r="C869" t="s">
        <v>3214</v>
      </c>
      <c r="D869" t="s">
        <v>44</v>
      </c>
      <c r="E869" t="s">
        <v>201</v>
      </c>
      <c r="F869">
        <f>VLOOKUP(E869,Sheet2!$B$1:$C$102,2,0)</f>
        <v>1026</v>
      </c>
      <c r="G869">
        <v>192</v>
      </c>
      <c r="H869">
        <f t="shared" si="13"/>
        <v>1026192</v>
      </c>
      <c r="I869" t="s">
        <v>3702</v>
      </c>
      <c r="K869" t="s">
        <v>3722</v>
      </c>
    </row>
    <row r="870" spans="1:11" x14ac:dyDescent="0.15">
      <c r="A870">
        <v>1102</v>
      </c>
      <c r="B870" t="s">
        <v>2414</v>
      </c>
      <c r="C870" t="s">
        <v>2411</v>
      </c>
      <c r="D870" t="s">
        <v>44</v>
      </c>
      <c r="E870" t="s">
        <v>201</v>
      </c>
      <c r="F870">
        <f>VLOOKUP(E870,Sheet2!$B$1:$C$102,2,0)</f>
        <v>1026</v>
      </c>
      <c r="G870">
        <v>193</v>
      </c>
      <c r="H870">
        <f t="shared" si="13"/>
        <v>1026193</v>
      </c>
      <c r="I870" t="s">
        <v>2415</v>
      </c>
      <c r="J870" t="s">
        <v>3590</v>
      </c>
      <c r="K870" t="s">
        <v>2414</v>
      </c>
    </row>
    <row r="871" spans="1:11" x14ac:dyDescent="0.15">
      <c r="A871">
        <v>955</v>
      </c>
      <c r="B871" t="s">
        <v>4172</v>
      </c>
      <c r="C871" t="s">
        <v>2985</v>
      </c>
      <c r="D871" t="s">
        <v>44</v>
      </c>
      <c r="E871" t="s">
        <v>201</v>
      </c>
      <c r="F871">
        <f>VLOOKUP(E871,Sheet2!$B$1:$C$102,2,0)</f>
        <v>1026</v>
      </c>
      <c r="G871">
        <v>194</v>
      </c>
      <c r="H871">
        <f t="shared" si="13"/>
        <v>1026194</v>
      </c>
      <c r="I871" t="s">
        <v>3702</v>
      </c>
      <c r="K871" t="s">
        <v>3664</v>
      </c>
    </row>
    <row r="872" spans="1:11" x14ac:dyDescent="0.15">
      <c r="A872">
        <v>1436</v>
      </c>
      <c r="B872" t="s">
        <v>2973</v>
      </c>
      <c r="C872" t="s">
        <v>2838</v>
      </c>
      <c r="D872" t="s">
        <v>44</v>
      </c>
      <c r="E872" t="s">
        <v>201</v>
      </c>
      <c r="F872">
        <f>VLOOKUP(E872,Sheet2!$B$1:$C$102,2,0)</f>
        <v>1026</v>
      </c>
      <c r="G872">
        <v>195</v>
      </c>
      <c r="H872">
        <f t="shared" si="13"/>
        <v>1026195</v>
      </c>
      <c r="I872" t="s">
        <v>2974</v>
      </c>
      <c r="J872" t="s">
        <v>3590</v>
      </c>
      <c r="K872" t="s">
        <v>2973</v>
      </c>
    </row>
    <row r="873" spans="1:11" x14ac:dyDescent="0.15">
      <c r="A873">
        <v>793</v>
      </c>
      <c r="B873" t="s">
        <v>1827</v>
      </c>
      <c r="C873" t="s">
        <v>1828</v>
      </c>
      <c r="D873" t="s">
        <v>44</v>
      </c>
      <c r="E873" t="s">
        <v>201</v>
      </c>
      <c r="F873">
        <f>VLOOKUP(E873,Sheet2!$B$1:$C$102,2,0)</f>
        <v>1026</v>
      </c>
      <c r="G873">
        <v>196</v>
      </c>
      <c r="H873">
        <f t="shared" si="13"/>
        <v>1026196</v>
      </c>
      <c r="I873" t="s">
        <v>1829</v>
      </c>
      <c r="J873" t="s">
        <v>3590</v>
      </c>
      <c r="K873" t="s">
        <v>1827</v>
      </c>
    </row>
    <row r="874" spans="1:11" x14ac:dyDescent="0.15">
      <c r="A874">
        <v>1164</v>
      </c>
      <c r="B874" t="s">
        <v>2529</v>
      </c>
      <c r="C874" t="s">
        <v>2527</v>
      </c>
      <c r="D874" t="s">
        <v>44</v>
      </c>
      <c r="E874" t="s">
        <v>201</v>
      </c>
      <c r="F874">
        <f>VLOOKUP(E874,Sheet2!$B$1:$C$102,2,0)</f>
        <v>1026</v>
      </c>
      <c r="G874">
        <v>197</v>
      </c>
      <c r="H874">
        <f t="shared" si="13"/>
        <v>1026197</v>
      </c>
      <c r="I874" t="s">
        <v>2530</v>
      </c>
      <c r="J874" t="s">
        <v>3590</v>
      </c>
      <c r="K874" t="s">
        <v>2529</v>
      </c>
    </row>
    <row r="875" spans="1:11" x14ac:dyDescent="0.15">
      <c r="A875">
        <v>649</v>
      </c>
      <c r="B875" t="s">
        <v>1520</v>
      </c>
      <c r="C875" t="s">
        <v>1521</v>
      </c>
      <c r="D875" t="s">
        <v>44</v>
      </c>
      <c r="E875" t="s">
        <v>201</v>
      </c>
      <c r="F875">
        <f>VLOOKUP(E875,Sheet2!$B$1:$C$102,2,0)</f>
        <v>1026</v>
      </c>
      <c r="G875">
        <v>198</v>
      </c>
      <c r="H875">
        <f t="shared" si="13"/>
        <v>1026198</v>
      </c>
      <c r="I875" t="s">
        <v>1522</v>
      </c>
      <c r="J875" t="s">
        <v>3590</v>
      </c>
      <c r="K875" t="s">
        <v>1520</v>
      </c>
    </row>
    <row r="876" spans="1:11" x14ac:dyDescent="0.15">
      <c r="A876">
        <v>933</v>
      </c>
      <c r="B876" t="s">
        <v>4574</v>
      </c>
      <c r="C876" t="s">
        <v>2031</v>
      </c>
      <c r="D876" t="s">
        <v>44</v>
      </c>
      <c r="E876" t="s">
        <v>201</v>
      </c>
      <c r="F876">
        <f>VLOOKUP(E876,Sheet2!$B$1:$C$102,2,0)</f>
        <v>1026</v>
      </c>
      <c r="G876">
        <v>199</v>
      </c>
      <c r="H876">
        <f t="shared" si="13"/>
        <v>1026199</v>
      </c>
      <c r="I876" t="s">
        <v>4572</v>
      </c>
      <c r="J876" t="s">
        <v>3590</v>
      </c>
      <c r="K876" t="s">
        <v>4573</v>
      </c>
    </row>
    <row r="877" spans="1:11" x14ac:dyDescent="0.15">
      <c r="A877">
        <v>281</v>
      </c>
      <c r="B877" t="s">
        <v>768</v>
      </c>
      <c r="C877" t="s">
        <v>769</v>
      </c>
      <c r="D877" t="s">
        <v>44</v>
      </c>
      <c r="E877" t="s">
        <v>201</v>
      </c>
      <c r="F877">
        <f>VLOOKUP(E877,Sheet2!$B$1:$C$102,2,0)</f>
        <v>1026</v>
      </c>
      <c r="G877">
        <v>200</v>
      </c>
      <c r="H877">
        <f t="shared" si="13"/>
        <v>1026200</v>
      </c>
      <c r="I877" t="s">
        <v>770</v>
      </c>
      <c r="J877" t="s">
        <v>3590</v>
      </c>
      <c r="K877" t="s">
        <v>3612</v>
      </c>
    </row>
    <row r="878" spans="1:11" x14ac:dyDescent="0.15">
      <c r="A878">
        <v>955</v>
      </c>
      <c r="B878" t="s">
        <v>2140</v>
      </c>
      <c r="C878" t="s">
        <v>1923</v>
      </c>
      <c r="D878" t="s">
        <v>44</v>
      </c>
      <c r="E878" t="s">
        <v>201</v>
      </c>
      <c r="F878">
        <f>VLOOKUP(E878,Sheet2!$B$1:$C$102,2,0)</f>
        <v>1026</v>
      </c>
      <c r="G878">
        <v>201</v>
      </c>
      <c r="H878">
        <f t="shared" si="13"/>
        <v>1026201</v>
      </c>
      <c r="I878" t="s">
        <v>2141</v>
      </c>
      <c r="J878" t="s">
        <v>3590</v>
      </c>
      <c r="K878" t="s">
        <v>2140</v>
      </c>
    </row>
    <row r="879" spans="1:11" x14ac:dyDescent="0.15">
      <c r="A879">
        <v>210</v>
      </c>
      <c r="B879" t="s">
        <v>3190</v>
      </c>
      <c r="C879" t="s">
        <v>3130</v>
      </c>
      <c r="D879" s="2" t="s">
        <v>4434</v>
      </c>
      <c r="E879" t="s">
        <v>201</v>
      </c>
      <c r="F879">
        <f>VLOOKUP(E879,Sheet2!$B$1:$C$102,2,0)</f>
        <v>1026</v>
      </c>
      <c r="G879">
        <v>202</v>
      </c>
      <c r="H879">
        <f t="shared" si="13"/>
        <v>1026202</v>
      </c>
      <c r="I879" t="s">
        <v>3191</v>
      </c>
      <c r="J879" t="s">
        <v>4439</v>
      </c>
      <c r="K879" t="s">
        <v>3815</v>
      </c>
    </row>
    <row r="880" spans="1:11" x14ac:dyDescent="0.15">
      <c r="A880">
        <v>829</v>
      </c>
      <c r="B880" t="s">
        <v>4340</v>
      </c>
      <c r="C880" t="s">
        <v>3135</v>
      </c>
      <c r="D880" t="s">
        <v>44</v>
      </c>
      <c r="E880" t="s">
        <v>201</v>
      </c>
      <c r="F880">
        <f>VLOOKUP(E880,Sheet2!$B$1:$C$102,2,0)</f>
        <v>1026</v>
      </c>
      <c r="G880">
        <v>203</v>
      </c>
      <c r="H880">
        <f t="shared" si="13"/>
        <v>1026203</v>
      </c>
      <c r="I880" t="s">
        <v>3313</v>
      </c>
      <c r="J880" t="s">
        <v>3129</v>
      </c>
      <c r="K880" t="s">
        <v>3312</v>
      </c>
    </row>
    <row r="881" spans="1:11" x14ac:dyDescent="0.15">
      <c r="A881">
        <v>1322</v>
      </c>
      <c r="B881" t="s">
        <v>2792</v>
      </c>
      <c r="C881" t="s">
        <v>2788</v>
      </c>
      <c r="D881" t="s">
        <v>44</v>
      </c>
      <c r="E881" t="s">
        <v>201</v>
      </c>
      <c r="F881">
        <f>VLOOKUP(E881,Sheet2!$B$1:$C$102,2,0)</f>
        <v>1026</v>
      </c>
      <c r="G881">
        <v>204</v>
      </c>
      <c r="H881">
        <f t="shared" si="13"/>
        <v>1026204</v>
      </c>
      <c r="I881" t="s">
        <v>2793</v>
      </c>
      <c r="J881" t="s">
        <v>3590</v>
      </c>
      <c r="K881" t="s">
        <v>2792</v>
      </c>
    </row>
    <row r="882" spans="1:11" x14ac:dyDescent="0.15">
      <c r="A882">
        <v>171</v>
      </c>
      <c r="B882" t="s">
        <v>490</v>
      </c>
      <c r="C882" t="s">
        <v>491</v>
      </c>
      <c r="D882" t="s">
        <v>44</v>
      </c>
      <c r="E882" t="s">
        <v>201</v>
      </c>
      <c r="F882">
        <f>VLOOKUP(E882,Sheet2!$B$1:$C$102,2,0)</f>
        <v>1026</v>
      </c>
      <c r="G882">
        <v>205</v>
      </c>
      <c r="H882">
        <f t="shared" si="13"/>
        <v>1026205</v>
      </c>
      <c r="I882" t="s">
        <v>492</v>
      </c>
      <c r="J882" t="s">
        <v>3590</v>
      </c>
      <c r="K882" t="s">
        <v>3832</v>
      </c>
    </row>
    <row r="883" spans="1:11" x14ac:dyDescent="0.15">
      <c r="A883">
        <v>1525</v>
      </c>
      <c r="B883" t="s">
        <v>3115</v>
      </c>
      <c r="C883" t="s">
        <v>2982</v>
      </c>
      <c r="D883" t="s">
        <v>44</v>
      </c>
      <c r="E883" t="s">
        <v>201</v>
      </c>
      <c r="F883">
        <f>VLOOKUP(E883,Sheet2!$B$1:$C$102,2,0)</f>
        <v>1026</v>
      </c>
      <c r="G883">
        <v>206</v>
      </c>
      <c r="H883">
        <f t="shared" si="13"/>
        <v>1026206</v>
      </c>
      <c r="I883" t="s">
        <v>3116</v>
      </c>
      <c r="J883" t="s">
        <v>3590</v>
      </c>
      <c r="K883" t="s">
        <v>3115</v>
      </c>
    </row>
    <row r="884" spans="1:11" x14ac:dyDescent="0.15">
      <c r="A884">
        <v>192</v>
      </c>
      <c r="B884" t="s">
        <v>540</v>
      </c>
      <c r="C884" t="s">
        <v>541</v>
      </c>
      <c r="D884" t="s">
        <v>44</v>
      </c>
      <c r="E884" t="s">
        <v>201</v>
      </c>
      <c r="F884">
        <f>VLOOKUP(E884,Sheet2!$B$1:$C$102,2,0)</f>
        <v>1026</v>
      </c>
      <c r="G884">
        <v>207</v>
      </c>
      <c r="H884">
        <f t="shared" si="13"/>
        <v>1026207</v>
      </c>
      <c r="I884" t="s">
        <v>542</v>
      </c>
      <c r="J884" t="s">
        <v>3590</v>
      </c>
      <c r="K884" t="s">
        <v>3169</v>
      </c>
    </row>
    <row r="885" spans="1:11" x14ac:dyDescent="0.15">
      <c r="A885">
        <v>895</v>
      </c>
      <c r="B885" t="s">
        <v>2023</v>
      </c>
      <c r="C885" t="s">
        <v>2021</v>
      </c>
      <c r="D885" t="s">
        <v>44</v>
      </c>
      <c r="E885" t="s">
        <v>201</v>
      </c>
      <c r="F885">
        <f>VLOOKUP(E885,Sheet2!$B$1:$C$102,2,0)</f>
        <v>1026</v>
      </c>
      <c r="G885">
        <v>208</v>
      </c>
      <c r="H885">
        <f t="shared" si="13"/>
        <v>1026208</v>
      </c>
      <c r="I885" t="s">
        <v>2024</v>
      </c>
      <c r="J885" t="s">
        <v>3590</v>
      </c>
      <c r="K885" t="s">
        <v>2023</v>
      </c>
    </row>
    <row r="886" spans="1:11" x14ac:dyDescent="0.15">
      <c r="A886">
        <v>1305</v>
      </c>
      <c r="B886" t="s">
        <v>2765</v>
      </c>
      <c r="C886" t="s">
        <v>2763</v>
      </c>
      <c r="D886" t="s">
        <v>44</v>
      </c>
      <c r="E886" t="s">
        <v>201</v>
      </c>
      <c r="F886">
        <f>VLOOKUP(E886,Sheet2!$B$1:$C$102,2,0)</f>
        <v>1026</v>
      </c>
      <c r="G886">
        <v>209</v>
      </c>
      <c r="H886">
        <f t="shared" si="13"/>
        <v>1026209</v>
      </c>
      <c r="I886" t="s">
        <v>2766</v>
      </c>
      <c r="J886" t="s">
        <v>3590</v>
      </c>
      <c r="K886" t="s">
        <v>2765</v>
      </c>
    </row>
    <row r="887" spans="1:11" x14ac:dyDescent="0.15">
      <c r="A887">
        <v>1289</v>
      </c>
      <c r="B887" t="s">
        <v>2735</v>
      </c>
      <c r="C887" t="s">
        <v>2736</v>
      </c>
      <c r="D887" t="s">
        <v>44</v>
      </c>
      <c r="E887" t="s">
        <v>201</v>
      </c>
      <c r="F887">
        <f>VLOOKUP(E887,Sheet2!$B$1:$C$102,2,0)</f>
        <v>1026</v>
      </c>
      <c r="G887">
        <v>210</v>
      </c>
      <c r="H887">
        <f t="shared" si="13"/>
        <v>1026210</v>
      </c>
      <c r="I887" t="s">
        <v>2737</v>
      </c>
      <c r="J887" t="s">
        <v>3590</v>
      </c>
      <c r="K887" t="s">
        <v>2735</v>
      </c>
    </row>
    <row r="888" spans="1:11" x14ac:dyDescent="0.15">
      <c r="A888">
        <v>1078</v>
      </c>
      <c r="B888" t="s">
        <v>2374</v>
      </c>
      <c r="C888" t="s">
        <v>2265</v>
      </c>
      <c r="D888" t="s">
        <v>44</v>
      </c>
      <c r="E888" t="s">
        <v>201</v>
      </c>
      <c r="F888">
        <f>VLOOKUP(E888,Sheet2!$B$1:$C$102,2,0)</f>
        <v>1026</v>
      </c>
      <c r="G888">
        <v>211</v>
      </c>
      <c r="H888">
        <f t="shared" si="13"/>
        <v>1026211</v>
      </c>
      <c r="I888" t="s">
        <v>2375</v>
      </c>
      <c r="J888" t="s">
        <v>3590</v>
      </c>
      <c r="K888" t="s">
        <v>1110</v>
      </c>
    </row>
    <row r="889" spans="1:11" x14ac:dyDescent="0.15">
      <c r="A889">
        <v>894</v>
      </c>
      <c r="B889" t="s">
        <v>2020</v>
      </c>
      <c r="C889" t="s">
        <v>2021</v>
      </c>
      <c r="D889" t="s">
        <v>44</v>
      </c>
      <c r="E889" t="s">
        <v>201</v>
      </c>
      <c r="F889">
        <f>VLOOKUP(E889,Sheet2!$B$1:$C$102,2,0)</f>
        <v>1026</v>
      </c>
      <c r="G889">
        <v>212</v>
      </c>
      <c r="H889">
        <f t="shared" si="13"/>
        <v>1026212</v>
      </c>
      <c r="I889" t="s">
        <v>2022</v>
      </c>
      <c r="J889" t="s">
        <v>3590</v>
      </c>
      <c r="K889" t="s">
        <v>2020</v>
      </c>
    </row>
    <row r="890" spans="1:11" x14ac:dyDescent="0.15">
      <c r="A890">
        <v>489</v>
      </c>
      <c r="B890" t="s">
        <v>1175</v>
      </c>
      <c r="C890" t="s">
        <v>1176</v>
      </c>
      <c r="D890" t="s">
        <v>44</v>
      </c>
      <c r="E890" t="s">
        <v>201</v>
      </c>
      <c r="F890">
        <f>VLOOKUP(E890,Sheet2!$B$1:$C$102,2,0)</f>
        <v>1026</v>
      </c>
      <c r="G890">
        <v>213</v>
      </c>
      <c r="H890">
        <f t="shared" si="13"/>
        <v>1026213</v>
      </c>
      <c r="I890" t="s">
        <v>1177</v>
      </c>
      <c r="J890" t="s">
        <v>3590</v>
      </c>
      <c r="K890" t="s">
        <v>1175</v>
      </c>
    </row>
    <row r="891" spans="1:11" x14ac:dyDescent="0.15">
      <c r="A891">
        <v>1443</v>
      </c>
      <c r="B891" t="s">
        <v>2984</v>
      </c>
      <c r="C891" t="s">
        <v>2982</v>
      </c>
      <c r="D891" t="s">
        <v>44</v>
      </c>
      <c r="E891" t="s">
        <v>201</v>
      </c>
      <c r="F891">
        <f>VLOOKUP(E891,Sheet2!$B$1:$C$102,2,0)</f>
        <v>1026</v>
      </c>
      <c r="G891">
        <v>214</v>
      </c>
      <c r="H891">
        <f t="shared" si="13"/>
        <v>1026214</v>
      </c>
      <c r="I891" t="s">
        <v>2423</v>
      </c>
      <c r="J891" t="s">
        <v>3590</v>
      </c>
      <c r="K891" t="s">
        <v>2984</v>
      </c>
    </row>
    <row r="892" spans="1:11" x14ac:dyDescent="0.15">
      <c r="A892">
        <v>947</v>
      </c>
      <c r="B892" t="s">
        <v>2125</v>
      </c>
      <c r="C892" t="s">
        <v>2123</v>
      </c>
      <c r="D892" t="s">
        <v>44</v>
      </c>
      <c r="E892" t="s">
        <v>201</v>
      </c>
      <c r="F892">
        <f>VLOOKUP(E892,Sheet2!$B$1:$C$102,2,0)</f>
        <v>1026</v>
      </c>
      <c r="G892">
        <v>215</v>
      </c>
      <c r="H892">
        <f t="shared" si="13"/>
        <v>1026215</v>
      </c>
      <c r="I892" t="s">
        <v>2126</v>
      </c>
      <c r="J892" t="s">
        <v>3590</v>
      </c>
      <c r="K892" t="s">
        <v>2125</v>
      </c>
    </row>
    <row r="893" spans="1:11" x14ac:dyDescent="0.15">
      <c r="A893">
        <v>1279</v>
      </c>
      <c r="B893" t="s">
        <v>2717</v>
      </c>
      <c r="C893" t="s">
        <v>2715</v>
      </c>
      <c r="D893" t="s">
        <v>44</v>
      </c>
      <c r="E893" t="s">
        <v>201</v>
      </c>
      <c r="F893">
        <f>VLOOKUP(E893,Sheet2!$B$1:$C$102,2,0)</f>
        <v>1026</v>
      </c>
      <c r="G893">
        <v>216</v>
      </c>
      <c r="H893">
        <f t="shared" si="13"/>
        <v>1026216</v>
      </c>
      <c r="I893" t="s">
        <v>2718</v>
      </c>
      <c r="J893" t="s">
        <v>3590</v>
      </c>
      <c r="K893" t="s">
        <v>3870</v>
      </c>
    </row>
    <row r="894" spans="1:11" x14ac:dyDescent="0.15">
      <c r="A894">
        <v>279</v>
      </c>
      <c r="B894" t="s">
        <v>765</v>
      </c>
      <c r="C894" t="s">
        <v>766</v>
      </c>
      <c r="D894" t="s">
        <v>44</v>
      </c>
      <c r="E894" t="s">
        <v>201</v>
      </c>
      <c r="F894">
        <f>VLOOKUP(E894,Sheet2!$B$1:$C$102,2,0)</f>
        <v>1026</v>
      </c>
      <c r="G894">
        <v>217</v>
      </c>
      <c r="H894">
        <f t="shared" si="13"/>
        <v>1026217</v>
      </c>
      <c r="I894" t="s">
        <v>767</v>
      </c>
      <c r="J894" t="s">
        <v>3590</v>
      </c>
      <c r="K894" t="s">
        <v>765</v>
      </c>
    </row>
    <row r="895" spans="1:11" x14ac:dyDescent="0.15">
      <c r="A895">
        <v>426</v>
      </c>
      <c r="B895" t="s">
        <v>1039</v>
      </c>
      <c r="C895" t="s">
        <v>1040</v>
      </c>
      <c r="D895" t="s">
        <v>44</v>
      </c>
      <c r="E895" t="s">
        <v>201</v>
      </c>
      <c r="F895">
        <f>VLOOKUP(E895,Sheet2!$B$1:$C$102,2,0)</f>
        <v>1026</v>
      </c>
      <c r="G895">
        <v>218</v>
      </c>
      <c r="H895">
        <f t="shared" si="13"/>
        <v>1026218</v>
      </c>
      <c r="I895" t="s">
        <v>1041</v>
      </c>
      <c r="J895" t="s">
        <v>3590</v>
      </c>
      <c r="K895" t="s">
        <v>1039</v>
      </c>
    </row>
    <row r="896" spans="1:11" x14ac:dyDescent="0.15">
      <c r="A896">
        <v>712</v>
      </c>
      <c r="B896" t="s">
        <v>1666</v>
      </c>
      <c r="C896" t="s">
        <v>1667</v>
      </c>
      <c r="D896" t="s">
        <v>44</v>
      </c>
      <c r="E896" t="s">
        <v>201</v>
      </c>
      <c r="F896">
        <f>VLOOKUP(E896,Sheet2!$B$1:$C$102,2,0)</f>
        <v>1026</v>
      </c>
      <c r="G896">
        <v>219</v>
      </c>
      <c r="H896">
        <f t="shared" si="13"/>
        <v>1026219</v>
      </c>
      <c r="I896" t="s">
        <v>1668</v>
      </c>
      <c r="J896" t="s">
        <v>3590</v>
      </c>
      <c r="K896" t="s">
        <v>1666</v>
      </c>
    </row>
    <row r="897" spans="1:12" x14ac:dyDescent="0.15">
      <c r="A897">
        <v>444</v>
      </c>
      <c r="B897" t="s">
        <v>1075</v>
      </c>
      <c r="C897" t="s">
        <v>1076</v>
      </c>
      <c r="D897" t="s">
        <v>44</v>
      </c>
      <c r="E897" t="s">
        <v>201</v>
      </c>
      <c r="F897">
        <f>VLOOKUP(E897,Sheet2!$B$1:$C$102,2,0)</f>
        <v>1026</v>
      </c>
      <c r="G897">
        <v>220</v>
      </c>
      <c r="H897">
        <f t="shared" si="13"/>
        <v>1026220</v>
      </c>
      <c r="I897" t="s">
        <v>1077</v>
      </c>
      <c r="J897" t="s">
        <v>3590</v>
      </c>
      <c r="K897" t="s">
        <v>1075</v>
      </c>
    </row>
    <row r="898" spans="1:12" x14ac:dyDescent="0.15">
      <c r="A898">
        <v>1321</v>
      </c>
      <c r="B898" t="s">
        <v>2790</v>
      </c>
      <c r="C898" t="s">
        <v>2788</v>
      </c>
      <c r="D898" t="s">
        <v>44</v>
      </c>
      <c r="E898" t="s">
        <v>201</v>
      </c>
      <c r="F898">
        <f>VLOOKUP(E898,Sheet2!$B$1:$C$102,2,0)</f>
        <v>1026</v>
      </c>
      <c r="G898">
        <v>221</v>
      </c>
      <c r="H898">
        <f t="shared" si="13"/>
        <v>1026221</v>
      </c>
      <c r="I898" t="s">
        <v>2791</v>
      </c>
      <c r="J898" t="s">
        <v>3590</v>
      </c>
      <c r="K898" t="s">
        <v>2790</v>
      </c>
    </row>
    <row r="899" spans="1:12" x14ac:dyDescent="0.15">
      <c r="A899">
        <v>773</v>
      </c>
      <c r="B899" t="s">
        <v>1790</v>
      </c>
      <c r="C899" t="s">
        <v>1791</v>
      </c>
      <c r="D899" t="s">
        <v>44</v>
      </c>
      <c r="E899" t="s">
        <v>201</v>
      </c>
      <c r="F899">
        <f>VLOOKUP(E899,Sheet2!$B$1:$C$102,2,0)</f>
        <v>1026</v>
      </c>
      <c r="G899">
        <v>222</v>
      </c>
      <c r="H899">
        <f t="shared" ref="H899:H962" si="14">F899*1000+G899</f>
        <v>1026222</v>
      </c>
      <c r="I899" t="s">
        <v>1792</v>
      </c>
      <c r="J899" t="s">
        <v>3590</v>
      </c>
      <c r="K899" t="s">
        <v>1790</v>
      </c>
    </row>
    <row r="900" spans="1:12" x14ac:dyDescent="0.15">
      <c r="A900">
        <v>540</v>
      </c>
      <c r="B900" t="s">
        <v>1282</v>
      </c>
      <c r="C900" t="s">
        <v>1283</v>
      </c>
      <c r="D900" t="s">
        <v>44</v>
      </c>
      <c r="E900" t="s">
        <v>201</v>
      </c>
      <c r="F900">
        <f>VLOOKUP(E900,Sheet2!$B$1:$C$102,2,0)</f>
        <v>1026</v>
      </c>
      <c r="G900">
        <v>223</v>
      </c>
      <c r="H900">
        <f t="shared" si="14"/>
        <v>1026223</v>
      </c>
      <c r="I900" t="s">
        <v>1284</v>
      </c>
      <c r="J900" t="s">
        <v>3590</v>
      </c>
      <c r="K900" t="s">
        <v>1282</v>
      </c>
    </row>
    <row r="901" spans="1:12" x14ac:dyDescent="0.15">
      <c r="A901">
        <v>665</v>
      </c>
      <c r="B901" t="s">
        <v>1554</v>
      </c>
      <c r="C901" t="s">
        <v>1555</v>
      </c>
      <c r="D901" t="s">
        <v>44</v>
      </c>
      <c r="E901" t="s">
        <v>201</v>
      </c>
      <c r="F901">
        <f>VLOOKUP(E901,Sheet2!$B$1:$C$102,2,0)</f>
        <v>1026</v>
      </c>
      <c r="G901">
        <v>224</v>
      </c>
      <c r="H901">
        <f t="shared" si="14"/>
        <v>1026224</v>
      </c>
      <c r="I901" t="s">
        <v>1556</v>
      </c>
      <c r="J901" t="s">
        <v>3590</v>
      </c>
      <c r="K901" t="s">
        <v>1554</v>
      </c>
    </row>
    <row r="902" spans="1:12" x14ac:dyDescent="0.15">
      <c r="A902">
        <v>1465</v>
      </c>
      <c r="B902" t="s">
        <v>3020</v>
      </c>
      <c r="C902" t="s">
        <v>3018</v>
      </c>
      <c r="D902" t="s">
        <v>44</v>
      </c>
      <c r="E902" t="s">
        <v>201</v>
      </c>
      <c r="F902">
        <f>VLOOKUP(E902,Sheet2!$B$1:$C$102,2,0)</f>
        <v>1026</v>
      </c>
      <c r="G902">
        <v>225</v>
      </c>
      <c r="H902">
        <f t="shared" si="14"/>
        <v>1026225</v>
      </c>
      <c r="I902" t="s">
        <v>3021</v>
      </c>
      <c r="J902" t="s">
        <v>3590</v>
      </c>
      <c r="K902" t="s">
        <v>3020</v>
      </c>
      <c r="L902" t="s">
        <v>3269</v>
      </c>
    </row>
    <row r="903" spans="1:12" x14ac:dyDescent="0.15">
      <c r="A903">
        <v>634</v>
      </c>
      <c r="B903" t="s">
        <v>1489</v>
      </c>
      <c r="C903" t="s">
        <v>1490</v>
      </c>
      <c r="D903" t="s">
        <v>44</v>
      </c>
      <c r="E903" t="s">
        <v>201</v>
      </c>
      <c r="F903">
        <f>VLOOKUP(E903,Sheet2!$B$1:$C$102,2,0)</f>
        <v>1026</v>
      </c>
      <c r="G903">
        <v>226</v>
      </c>
      <c r="H903">
        <f t="shared" si="14"/>
        <v>1026226</v>
      </c>
      <c r="I903" t="s">
        <v>1491</v>
      </c>
      <c r="J903" t="s">
        <v>3590</v>
      </c>
      <c r="K903" t="s">
        <v>1489</v>
      </c>
    </row>
    <row r="904" spans="1:12" x14ac:dyDescent="0.15">
      <c r="A904">
        <v>1273</v>
      </c>
      <c r="B904" t="s">
        <v>4372</v>
      </c>
      <c r="C904" t="s">
        <v>3127</v>
      </c>
      <c r="D904" t="s">
        <v>44</v>
      </c>
      <c r="E904" t="s">
        <v>201</v>
      </c>
      <c r="F904">
        <f>VLOOKUP(E904,Sheet2!$B$1:$C$102,2,0)</f>
        <v>1026</v>
      </c>
      <c r="G904">
        <v>227</v>
      </c>
      <c r="H904">
        <f t="shared" si="14"/>
        <v>1026227</v>
      </c>
      <c r="I904" t="s">
        <v>4373</v>
      </c>
      <c r="K904" t="s">
        <v>3374</v>
      </c>
    </row>
    <row r="905" spans="1:12" x14ac:dyDescent="0.15">
      <c r="A905">
        <v>1189</v>
      </c>
      <c r="B905" t="s">
        <v>2576</v>
      </c>
      <c r="C905" t="s">
        <v>2574</v>
      </c>
      <c r="D905" t="s">
        <v>44</v>
      </c>
      <c r="E905" t="s">
        <v>201</v>
      </c>
      <c r="F905">
        <f>VLOOKUP(E905,Sheet2!$B$1:$C$102,2,0)</f>
        <v>1026</v>
      </c>
      <c r="G905">
        <v>228</v>
      </c>
      <c r="H905">
        <f t="shared" si="14"/>
        <v>1026228</v>
      </c>
      <c r="I905" t="s">
        <v>2577</v>
      </c>
      <c r="J905" t="s">
        <v>3590</v>
      </c>
      <c r="K905" t="s">
        <v>2576</v>
      </c>
    </row>
    <row r="906" spans="1:12" x14ac:dyDescent="0.15">
      <c r="A906">
        <v>1310</v>
      </c>
      <c r="B906" t="s">
        <v>2776</v>
      </c>
      <c r="C906" t="s">
        <v>2774</v>
      </c>
      <c r="D906" t="s">
        <v>44</v>
      </c>
      <c r="E906" t="s">
        <v>201</v>
      </c>
      <c r="F906">
        <f>VLOOKUP(E906,Sheet2!$B$1:$C$102,2,0)</f>
        <v>1026</v>
      </c>
      <c r="G906">
        <v>229</v>
      </c>
      <c r="H906">
        <f t="shared" si="14"/>
        <v>1026229</v>
      </c>
      <c r="I906" t="s">
        <v>2777</v>
      </c>
      <c r="J906" t="s">
        <v>3590</v>
      </c>
      <c r="K906" t="s">
        <v>2776</v>
      </c>
    </row>
    <row r="907" spans="1:12" x14ac:dyDescent="0.15">
      <c r="A907">
        <v>335</v>
      </c>
      <c r="B907" t="s">
        <v>3215</v>
      </c>
      <c r="C907" t="s">
        <v>3170</v>
      </c>
      <c r="D907" t="s">
        <v>44</v>
      </c>
      <c r="E907" t="s">
        <v>201</v>
      </c>
      <c r="F907">
        <f>VLOOKUP(E907,Sheet2!$B$1:$C$102,2,0)</f>
        <v>1026</v>
      </c>
      <c r="G907">
        <v>230</v>
      </c>
      <c r="H907">
        <f t="shared" si="14"/>
        <v>1026230</v>
      </c>
      <c r="I907" t="s">
        <v>3216</v>
      </c>
      <c r="J907" t="s">
        <v>3129</v>
      </c>
      <c r="K907" t="s">
        <v>3215</v>
      </c>
    </row>
    <row r="908" spans="1:12" x14ac:dyDescent="0.15">
      <c r="A908">
        <v>107</v>
      </c>
      <c r="B908" t="s">
        <v>331</v>
      </c>
      <c r="C908" t="s">
        <v>332</v>
      </c>
      <c r="D908" t="s">
        <v>44</v>
      </c>
      <c r="E908" t="s">
        <v>201</v>
      </c>
      <c r="F908">
        <f>VLOOKUP(E908,Sheet2!$B$1:$C$102,2,0)</f>
        <v>1026</v>
      </c>
      <c r="G908">
        <v>231</v>
      </c>
      <c r="H908">
        <f t="shared" si="14"/>
        <v>1026231</v>
      </c>
      <c r="I908" t="s">
        <v>333</v>
      </c>
      <c r="J908" t="s">
        <v>3590</v>
      </c>
      <c r="K908" t="s">
        <v>331</v>
      </c>
    </row>
    <row r="909" spans="1:12" x14ac:dyDescent="0.15">
      <c r="A909">
        <v>1464</v>
      </c>
      <c r="B909" t="s">
        <v>3017</v>
      </c>
      <c r="C909" t="s">
        <v>3018</v>
      </c>
      <c r="D909" t="s">
        <v>44</v>
      </c>
      <c r="E909" t="s">
        <v>201</v>
      </c>
      <c r="F909">
        <f>VLOOKUP(E909,Sheet2!$B$1:$C$102,2,0)</f>
        <v>1026</v>
      </c>
      <c r="G909">
        <v>232</v>
      </c>
      <c r="H909">
        <f t="shared" si="14"/>
        <v>1026232</v>
      </c>
      <c r="I909" t="s">
        <v>3019</v>
      </c>
      <c r="J909" t="s">
        <v>3590</v>
      </c>
      <c r="K909" t="s">
        <v>3017</v>
      </c>
    </row>
    <row r="910" spans="1:12" x14ac:dyDescent="0.15">
      <c r="A910">
        <v>582</v>
      </c>
      <c r="B910" t="s">
        <v>1377</v>
      </c>
      <c r="C910" t="s">
        <v>1378</v>
      </c>
      <c r="D910" t="s">
        <v>44</v>
      </c>
      <c r="E910" t="s">
        <v>201</v>
      </c>
      <c r="F910">
        <f>VLOOKUP(E910,Sheet2!$B$1:$C$102,2,0)</f>
        <v>1026</v>
      </c>
      <c r="G910">
        <v>233</v>
      </c>
      <c r="H910">
        <f t="shared" si="14"/>
        <v>1026233</v>
      </c>
      <c r="I910" t="s">
        <v>1379</v>
      </c>
      <c r="J910" t="s">
        <v>3590</v>
      </c>
      <c r="K910" t="s">
        <v>1377</v>
      </c>
    </row>
    <row r="911" spans="1:12" x14ac:dyDescent="0.15">
      <c r="A911">
        <v>409</v>
      </c>
      <c r="B911" t="s">
        <v>993</v>
      </c>
      <c r="C911" t="s">
        <v>994</v>
      </c>
      <c r="D911" t="s">
        <v>44</v>
      </c>
      <c r="E911" t="s">
        <v>201</v>
      </c>
      <c r="F911">
        <f>VLOOKUP(E911,Sheet2!$B$1:$C$102,2,0)</f>
        <v>1026</v>
      </c>
      <c r="G911">
        <v>234</v>
      </c>
      <c r="H911">
        <f t="shared" si="14"/>
        <v>1026234</v>
      </c>
      <c r="I911" t="s">
        <v>995</v>
      </c>
      <c r="J911" t="s">
        <v>3590</v>
      </c>
      <c r="K911" t="s">
        <v>993</v>
      </c>
    </row>
    <row r="912" spans="1:12" x14ac:dyDescent="0.15">
      <c r="A912">
        <v>728</v>
      </c>
      <c r="B912" t="s">
        <v>1705</v>
      </c>
      <c r="C912" t="s">
        <v>1706</v>
      </c>
      <c r="D912" t="s">
        <v>44</v>
      </c>
      <c r="E912" t="s">
        <v>201</v>
      </c>
      <c r="F912">
        <f>VLOOKUP(E912,Sheet2!$B$1:$C$102,2,0)</f>
        <v>1026</v>
      </c>
      <c r="G912">
        <v>235</v>
      </c>
      <c r="H912">
        <f t="shared" si="14"/>
        <v>1026235</v>
      </c>
      <c r="I912" t="s">
        <v>1707</v>
      </c>
      <c r="J912" t="s">
        <v>3590</v>
      </c>
      <c r="K912" t="s">
        <v>1705</v>
      </c>
    </row>
    <row r="913" spans="1:12" x14ac:dyDescent="0.15">
      <c r="A913">
        <v>771</v>
      </c>
      <c r="B913" t="s">
        <v>1786</v>
      </c>
      <c r="C913" t="s">
        <v>1785</v>
      </c>
      <c r="D913" t="s">
        <v>44</v>
      </c>
      <c r="E913" t="s">
        <v>201</v>
      </c>
      <c r="F913">
        <f>VLOOKUP(E913,Sheet2!$B$1:$C$102,2,0)</f>
        <v>1026</v>
      </c>
      <c r="G913">
        <v>236</v>
      </c>
      <c r="H913">
        <f t="shared" si="14"/>
        <v>1026236</v>
      </c>
      <c r="I913" t="s">
        <v>1787</v>
      </c>
      <c r="J913" t="s">
        <v>3590</v>
      </c>
      <c r="K913" t="s">
        <v>4013</v>
      </c>
    </row>
    <row r="914" spans="1:12" x14ac:dyDescent="0.15">
      <c r="A914">
        <v>347</v>
      </c>
      <c r="B914" t="s">
        <v>918</v>
      </c>
      <c r="C914" t="s">
        <v>916</v>
      </c>
      <c r="D914" t="s">
        <v>44</v>
      </c>
      <c r="E914" t="s">
        <v>201</v>
      </c>
      <c r="F914">
        <f>VLOOKUP(E914,Sheet2!$B$1:$C$102,2,0)</f>
        <v>1026</v>
      </c>
      <c r="G914">
        <v>237</v>
      </c>
      <c r="H914">
        <f t="shared" si="14"/>
        <v>1026237</v>
      </c>
      <c r="I914" t="s">
        <v>919</v>
      </c>
      <c r="J914" t="s">
        <v>3590</v>
      </c>
      <c r="K914" t="s">
        <v>918</v>
      </c>
    </row>
    <row r="915" spans="1:12" x14ac:dyDescent="0.15">
      <c r="A915">
        <v>1430</v>
      </c>
      <c r="B915" t="s">
        <v>3634</v>
      </c>
      <c r="C915" t="s">
        <v>3133</v>
      </c>
      <c r="D915" t="s">
        <v>44</v>
      </c>
      <c r="E915" t="s">
        <v>201</v>
      </c>
      <c r="F915">
        <f>VLOOKUP(E915,Sheet2!$B$1:$C$102,2,0)</f>
        <v>1026</v>
      </c>
      <c r="G915">
        <v>238</v>
      </c>
      <c r="H915">
        <f t="shared" si="14"/>
        <v>1026238</v>
      </c>
      <c r="I915" t="s">
        <v>3702</v>
      </c>
      <c r="K915" t="s">
        <v>3634</v>
      </c>
    </row>
    <row r="916" spans="1:12" x14ac:dyDescent="0.15">
      <c r="A916">
        <v>1119</v>
      </c>
      <c r="B916" t="s">
        <v>2449</v>
      </c>
      <c r="C916" t="s">
        <v>2444</v>
      </c>
      <c r="D916" t="s">
        <v>44</v>
      </c>
      <c r="E916" t="s">
        <v>201</v>
      </c>
      <c r="F916">
        <f>VLOOKUP(E916,Sheet2!$B$1:$C$102,2,0)</f>
        <v>1026</v>
      </c>
      <c r="G916">
        <v>239</v>
      </c>
      <c r="H916">
        <f t="shared" si="14"/>
        <v>1026239</v>
      </c>
      <c r="I916" t="s">
        <v>2450</v>
      </c>
      <c r="J916" t="s">
        <v>3590</v>
      </c>
      <c r="K916" t="s">
        <v>2449</v>
      </c>
      <c r="L916" t="s">
        <v>4351</v>
      </c>
    </row>
    <row r="917" spans="1:12" x14ac:dyDescent="0.15">
      <c r="A917">
        <v>1105</v>
      </c>
      <c r="B917" t="s">
        <v>2421</v>
      </c>
      <c r="C917" t="s">
        <v>2419</v>
      </c>
      <c r="D917" t="s">
        <v>44</v>
      </c>
      <c r="E917" t="s">
        <v>201</v>
      </c>
      <c r="F917">
        <f>VLOOKUP(E917,Sheet2!$B$1:$C$102,2,0)</f>
        <v>1026</v>
      </c>
      <c r="G917">
        <v>240</v>
      </c>
      <c r="H917">
        <f t="shared" si="14"/>
        <v>1026240</v>
      </c>
      <c r="I917" t="s">
        <v>2422</v>
      </c>
      <c r="J917" t="s">
        <v>3590</v>
      </c>
      <c r="K917" t="s">
        <v>2421</v>
      </c>
    </row>
    <row r="918" spans="1:12" x14ac:dyDescent="0.15">
      <c r="A918">
        <v>1368</v>
      </c>
      <c r="B918" t="s">
        <v>2862</v>
      </c>
      <c r="C918" t="s">
        <v>2846</v>
      </c>
      <c r="D918" t="s">
        <v>44</v>
      </c>
      <c r="E918" t="s">
        <v>201</v>
      </c>
      <c r="F918">
        <f>VLOOKUP(E918,Sheet2!$B$1:$C$102,2,0)</f>
        <v>1026</v>
      </c>
      <c r="G918">
        <v>241</v>
      </c>
      <c r="H918">
        <f t="shared" si="14"/>
        <v>1026241</v>
      </c>
      <c r="I918" t="s">
        <v>2863</v>
      </c>
      <c r="J918" t="s">
        <v>3590</v>
      </c>
      <c r="K918" t="s">
        <v>2862</v>
      </c>
    </row>
    <row r="919" spans="1:12" x14ac:dyDescent="0.15">
      <c r="A919">
        <v>660</v>
      </c>
      <c r="B919" t="s">
        <v>1543</v>
      </c>
      <c r="C919" t="s">
        <v>1544</v>
      </c>
      <c r="D919" t="s">
        <v>44</v>
      </c>
      <c r="E919" t="s">
        <v>201</v>
      </c>
      <c r="F919">
        <f>VLOOKUP(E919,Sheet2!$B$1:$C$102,2,0)</f>
        <v>1026</v>
      </c>
      <c r="G919">
        <v>242</v>
      </c>
      <c r="H919">
        <f t="shared" si="14"/>
        <v>1026242</v>
      </c>
      <c r="I919" t="s">
        <v>1545</v>
      </c>
      <c r="J919" t="s">
        <v>3590</v>
      </c>
      <c r="K919" t="s">
        <v>1543</v>
      </c>
    </row>
    <row r="920" spans="1:12" x14ac:dyDescent="0.15">
      <c r="A920">
        <v>256</v>
      </c>
      <c r="B920" t="s">
        <v>705</v>
      </c>
      <c r="C920" t="s">
        <v>706</v>
      </c>
      <c r="D920" t="s">
        <v>44</v>
      </c>
      <c r="E920" t="s">
        <v>201</v>
      </c>
      <c r="F920">
        <f>VLOOKUP(E920,Sheet2!$B$1:$C$102,2,0)</f>
        <v>1026</v>
      </c>
      <c r="G920">
        <v>243</v>
      </c>
      <c r="H920">
        <f t="shared" si="14"/>
        <v>1026243</v>
      </c>
      <c r="I920" t="s">
        <v>707</v>
      </c>
      <c r="J920" t="s">
        <v>3590</v>
      </c>
      <c r="K920" t="s">
        <v>705</v>
      </c>
    </row>
    <row r="921" spans="1:12" x14ac:dyDescent="0.15">
      <c r="A921">
        <v>1264</v>
      </c>
      <c r="B921" t="s">
        <v>2695</v>
      </c>
      <c r="C921" t="s">
        <v>2693</v>
      </c>
      <c r="D921" t="s">
        <v>44</v>
      </c>
      <c r="E921" t="s">
        <v>201</v>
      </c>
      <c r="F921">
        <f>VLOOKUP(E921,Sheet2!$B$1:$C$102,2,0)</f>
        <v>1026</v>
      </c>
      <c r="G921">
        <v>244</v>
      </c>
      <c r="H921">
        <f t="shared" si="14"/>
        <v>1026244</v>
      </c>
      <c r="I921" t="s">
        <v>2696</v>
      </c>
      <c r="J921" t="s">
        <v>3590</v>
      </c>
      <c r="K921" t="s">
        <v>2695</v>
      </c>
    </row>
    <row r="922" spans="1:12" x14ac:dyDescent="0.15">
      <c r="A922">
        <v>961</v>
      </c>
      <c r="B922" t="s">
        <v>2146</v>
      </c>
      <c r="C922" t="s">
        <v>2147</v>
      </c>
      <c r="D922" t="s">
        <v>44</v>
      </c>
      <c r="E922" t="s">
        <v>201</v>
      </c>
      <c r="F922">
        <f>VLOOKUP(E922,Sheet2!$B$1:$C$102,2,0)</f>
        <v>1026</v>
      </c>
      <c r="G922">
        <v>245</v>
      </c>
      <c r="H922">
        <f t="shared" si="14"/>
        <v>1026245</v>
      </c>
      <c r="I922" t="s">
        <v>2148</v>
      </c>
      <c r="J922" t="s">
        <v>3590</v>
      </c>
      <c r="K922" t="s">
        <v>4023</v>
      </c>
      <c r="L922" t="s">
        <v>3250</v>
      </c>
    </row>
    <row r="923" spans="1:12" x14ac:dyDescent="0.15">
      <c r="A923">
        <v>1017</v>
      </c>
      <c r="B923" t="s">
        <v>2257</v>
      </c>
      <c r="C923" t="s">
        <v>2258</v>
      </c>
      <c r="D923" t="s">
        <v>44</v>
      </c>
      <c r="E923" t="s">
        <v>201</v>
      </c>
      <c r="F923">
        <f>VLOOKUP(E923,Sheet2!$B$1:$C$102,2,0)</f>
        <v>1026</v>
      </c>
      <c r="G923">
        <v>246</v>
      </c>
      <c r="H923">
        <f t="shared" si="14"/>
        <v>1026246</v>
      </c>
      <c r="I923" t="s">
        <v>2259</v>
      </c>
      <c r="J923" t="s">
        <v>3590</v>
      </c>
      <c r="K923" t="s">
        <v>2257</v>
      </c>
    </row>
    <row r="924" spans="1:12" x14ac:dyDescent="0.15">
      <c r="A924">
        <v>1151</v>
      </c>
      <c r="B924" t="s">
        <v>2506</v>
      </c>
      <c r="C924" t="s">
        <v>2507</v>
      </c>
      <c r="D924" t="s">
        <v>44</v>
      </c>
      <c r="E924" t="s">
        <v>201</v>
      </c>
      <c r="F924">
        <f>VLOOKUP(E924,Sheet2!$B$1:$C$102,2,0)</f>
        <v>1026</v>
      </c>
      <c r="G924">
        <v>247</v>
      </c>
      <c r="H924">
        <f t="shared" si="14"/>
        <v>1026247</v>
      </c>
      <c r="I924" t="s">
        <v>2508</v>
      </c>
      <c r="J924" t="s">
        <v>3590</v>
      </c>
      <c r="K924" t="s">
        <v>2506</v>
      </c>
    </row>
    <row r="925" spans="1:12" x14ac:dyDescent="0.15">
      <c r="A925">
        <v>1443</v>
      </c>
      <c r="B925" t="s">
        <v>4219</v>
      </c>
      <c r="C925" t="s">
        <v>3170</v>
      </c>
      <c r="D925" t="s">
        <v>44</v>
      </c>
      <c r="E925" t="s">
        <v>201</v>
      </c>
      <c r="F925">
        <f>VLOOKUP(E925,Sheet2!$B$1:$C$102,2,0)</f>
        <v>1026</v>
      </c>
      <c r="G925">
        <v>248</v>
      </c>
      <c r="H925">
        <f t="shared" si="14"/>
        <v>1026248</v>
      </c>
      <c r="I925" t="s">
        <v>3639</v>
      </c>
      <c r="K925" t="s">
        <v>4035</v>
      </c>
    </row>
    <row r="926" spans="1:12" x14ac:dyDescent="0.15">
      <c r="A926">
        <v>939</v>
      </c>
      <c r="B926" t="s">
        <v>2107</v>
      </c>
      <c r="C926" t="s">
        <v>2108</v>
      </c>
      <c r="D926" t="s">
        <v>44</v>
      </c>
      <c r="E926" t="s">
        <v>201</v>
      </c>
      <c r="F926">
        <f>VLOOKUP(E926,Sheet2!$B$1:$C$102,2,0)</f>
        <v>1026</v>
      </c>
      <c r="G926">
        <v>249</v>
      </c>
      <c r="H926">
        <f t="shared" si="14"/>
        <v>1026249</v>
      </c>
      <c r="I926" t="s">
        <v>2109</v>
      </c>
      <c r="J926" t="s">
        <v>3590</v>
      </c>
      <c r="K926" t="s">
        <v>2107</v>
      </c>
    </row>
    <row r="927" spans="1:12" x14ac:dyDescent="0.15">
      <c r="A927">
        <v>820</v>
      </c>
      <c r="B927" t="s">
        <v>1881</v>
      </c>
      <c r="C927" t="s">
        <v>1879</v>
      </c>
      <c r="D927" t="s">
        <v>44</v>
      </c>
      <c r="E927" t="s">
        <v>201</v>
      </c>
      <c r="F927">
        <f>VLOOKUP(E927,Sheet2!$B$1:$C$102,2,0)</f>
        <v>1026</v>
      </c>
      <c r="G927">
        <v>250</v>
      </c>
      <c r="H927">
        <f t="shared" si="14"/>
        <v>1026250</v>
      </c>
      <c r="I927" t="s">
        <v>1882</v>
      </c>
      <c r="J927" t="s">
        <v>3590</v>
      </c>
      <c r="K927" t="s">
        <v>1881</v>
      </c>
    </row>
    <row r="928" spans="1:12" x14ac:dyDescent="0.15">
      <c r="A928">
        <v>952</v>
      </c>
      <c r="B928" t="s">
        <v>2133</v>
      </c>
      <c r="C928" t="s">
        <v>2134</v>
      </c>
      <c r="D928" t="s">
        <v>44</v>
      </c>
      <c r="E928" t="s">
        <v>201</v>
      </c>
      <c r="F928">
        <f>VLOOKUP(E928,Sheet2!$B$1:$C$102,2,0)</f>
        <v>1026</v>
      </c>
      <c r="G928">
        <v>251</v>
      </c>
      <c r="H928">
        <f t="shared" si="14"/>
        <v>1026251</v>
      </c>
      <c r="I928" t="s">
        <v>2135</v>
      </c>
      <c r="J928" t="s">
        <v>3590</v>
      </c>
      <c r="K928" t="s">
        <v>4042</v>
      </c>
      <c r="L928" t="s">
        <v>4043</v>
      </c>
    </row>
    <row r="929" spans="1:12" x14ac:dyDescent="0.15">
      <c r="A929">
        <v>1306</v>
      </c>
      <c r="B929" t="s">
        <v>2767</v>
      </c>
      <c r="C929" t="s">
        <v>2763</v>
      </c>
      <c r="D929" t="s">
        <v>44</v>
      </c>
      <c r="E929" t="s">
        <v>201</v>
      </c>
      <c r="F929">
        <f>VLOOKUP(E929,Sheet2!$B$1:$C$102,2,0)</f>
        <v>1026</v>
      </c>
      <c r="G929">
        <v>252</v>
      </c>
      <c r="H929">
        <f t="shared" si="14"/>
        <v>1026252</v>
      </c>
      <c r="I929" t="s">
        <v>2768</v>
      </c>
      <c r="J929" t="s">
        <v>3590</v>
      </c>
      <c r="K929" t="s">
        <v>2767</v>
      </c>
    </row>
    <row r="930" spans="1:12" x14ac:dyDescent="0.15">
      <c r="A930">
        <v>962</v>
      </c>
      <c r="B930" t="s">
        <v>2149</v>
      </c>
      <c r="C930" t="s">
        <v>2147</v>
      </c>
      <c r="D930" t="s">
        <v>44</v>
      </c>
      <c r="E930" t="s">
        <v>201</v>
      </c>
      <c r="F930">
        <f>VLOOKUP(E930,Sheet2!$B$1:$C$102,2,0)</f>
        <v>1026</v>
      </c>
      <c r="G930">
        <v>253</v>
      </c>
      <c r="H930">
        <f t="shared" si="14"/>
        <v>1026253</v>
      </c>
      <c r="I930" t="s">
        <v>2150</v>
      </c>
      <c r="J930" t="s">
        <v>3590</v>
      </c>
      <c r="K930" t="s">
        <v>2149</v>
      </c>
    </row>
    <row r="931" spans="1:12" x14ac:dyDescent="0.15">
      <c r="A931">
        <v>1274</v>
      </c>
      <c r="B931" t="s">
        <v>2706</v>
      </c>
      <c r="C931" t="s">
        <v>2702</v>
      </c>
      <c r="D931" t="s">
        <v>44</v>
      </c>
      <c r="E931" t="s">
        <v>201</v>
      </c>
      <c r="F931">
        <f>VLOOKUP(E931,Sheet2!$B$1:$C$102,2,0)</f>
        <v>1026</v>
      </c>
      <c r="G931">
        <v>254</v>
      </c>
      <c r="H931">
        <f t="shared" si="14"/>
        <v>1026254</v>
      </c>
      <c r="I931" t="s">
        <v>2707</v>
      </c>
      <c r="J931" t="s">
        <v>3590</v>
      </c>
      <c r="K931" t="s">
        <v>2706</v>
      </c>
    </row>
    <row r="932" spans="1:12" x14ac:dyDescent="0.15">
      <c r="A932">
        <v>84</v>
      </c>
      <c r="B932" t="s">
        <v>264</v>
      </c>
      <c r="C932" t="s">
        <v>265</v>
      </c>
      <c r="D932" t="s">
        <v>44</v>
      </c>
      <c r="E932" t="s">
        <v>201</v>
      </c>
      <c r="F932">
        <f>VLOOKUP(E932,Sheet2!$B$1:$C$102,2,0)</f>
        <v>1026</v>
      </c>
      <c r="G932">
        <v>255</v>
      </c>
      <c r="H932">
        <f t="shared" si="14"/>
        <v>1026255</v>
      </c>
      <c r="I932" t="s">
        <v>266</v>
      </c>
      <c r="J932" t="s">
        <v>3590</v>
      </c>
      <c r="K932" t="s">
        <v>264</v>
      </c>
    </row>
    <row r="933" spans="1:12" x14ac:dyDescent="0.15">
      <c r="A933">
        <v>791</v>
      </c>
      <c r="B933" t="s">
        <v>1822</v>
      </c>
      <c r="C933" t="s">
        <v>1823</v>
      </c>
      <c r="D933" t="s">
        <v>44</v>
      </c>
      <c r="E933" t="s">
        <v>201</v>
      </c>
      <c r="F933">
        <f>VLOOKUP(E933,Sheet2!$B$1:$C$102,2,0)</f>
        <v>1026</v>
      </c>
      <c r="G933">
        <v>256</v>
      </c>
      <c r="H933">
        <f t="shared" si="14"/>
        <v>1026256</v>
      </c>
      <c r="I933" t="s">
        <v>1824</v>
      </c>
      <c r="J933" t="s">
        <v>3590</v>
      </c>
      <c r="K933" t="s">
        <v>4038</v>
      </c>
      <c r="L933" t="s">
        <v>4039</v>
      </c>
    </row>
    <row r="934" spans="1:12" x14ac:dyDescent="0.15">
      <c r="A934">
        <v>1230</v>
      </c>
      <c r="B934" t="s">
        <v>2648</v>
      </c>
      <c r="C934" t="s">
        <v>2645</v>
      </c>
      <c r="D934" t="s">
        <v>44</v>
      </c>
      <c r="E934" t="s">
        <v>201</v>
      </c>
      <c r="F934">
        <f>VLOOKUP(E934,Sheet2!$B$1:$C$102,2,0)</f>
        <v>1026</v>
      </c>
      <c r="G934">
        <v>257</v>
      </c>
      <c r="H934">
        <f t="shared" si="14"/>
        <v>1026257</v>
      </c>
      <c r="I934" t="s">
        <v>2649</v>
      </c>
      <c r="J934" t="s">
        <v>3590</v>
      </c>
      <c r="K934" t="s">
        <v>2648</v>
      </c>
    </row>
    <row r="935" spans="1:12" x14ac:dyDescent="0.15">
      <c r="A935">
        <v>808</v>
      </c>
      <c r="B935" t="s">
        <v>3311</v>
      </c>
      <c r="C935" t="s">
        <v>3130</v>
      </c>
      <c r="D935" t="s">
        <v>44</v>
      </c>
      <c r="E935" t="s">
        <v>201</v>
      </c>
      <c r="F935">
        <f>VLOOKUP(E935,Sheet2!$B$1:$C$102,2,0)</f>
        <v>1026</v>
      </c>
      <c r="G935">
        <v>258</v>
      </c>
      <c r="H935">
        <f t="shared" si="14"/>
        <v>1026258</v>
      </c>
      <c r="I935" t="s">
        <v>4090</v>
      </c>
      <c r="J935" t="s">
        <v>3129</v>
      </c>
      <c r="K935" t="s">
        <v>4052</v>
      </c>
      <c r="L935" t="s">
        <v>4053</v>
      </c>
    </row>
    <row r="936" spans="1:12" x14ac:dyDescent="0.15">
      <c r="A936">
        <v>989</v>
      </c>
      <c r="B936" t="s">
        <v>2201</v>
      </c>
      <c r="C936" t="s">
        <v>2202</v>
      </c>
      <c r="D936" t="s">
        <v>44</v>
      </c>
      <c r="E936" t="s">
        <v>201</v>
      </c>
      <c r="F936">
        <f>VLOOKUP(E936,Sheet2!$B$1:$C$102,2,0)</f>
        <v>1026</v>
      </c>
      <c r="G936">
        <v>259</v>
      </c>
      <c r="H936">
        <f t="shared" si="14"/>
        <v>1026259</v>
      </c>
      <c r="I936" t="s">
        <v>2203</v>
      </c>
      <c r="J936" t="s">
        <v>3590</v>
      </c>
      <c r="K936" t="s">
        <v>4057</v>
      </c>
    </row>
    <row r="937" spans="1:12" x14ac:dyDescent="0.15">
      <c r="A937">
        <v>1416</v>
      </c>
      <c r="B937" t="s">
        <v>4311</v>
      </c>
      <c r="C937" t="s">
        <v>3148</v>
      </c>
      <c r="D937" t="s">
        <v>44</v>
      </c>
      <c r="E937" t="s">
        <v>201</v>
      </c>
      <c r="F937">
        <f>VLOOKUP(E937,Sheet2!$B$1:$C$102,2,0)</f>
        <v>1026</v>
      </c>
      <c r="G937">
        <v>260</v>
      </c>
      <c r="H937">
        <f t="shared" si="14"/>
        <v>1026260</v>
      </c>
      <c r="I937" t="s">
        <v>4312</v>
      </c>
      <c r="K937" t="s">
        <v>3670</v>
      </c>
    </row>
    <row r="938" spans="1:12" x14ac:dyDescent="0.15">
      <c r="A938">
        <v>992</v>
      </c>
      <c r="B938" t="s">
        <v>2208</v>
      </c>
      <c r="C938" t="s">
        <v>2209</v>
      </c>
      <c r="D938" t="s">
        <v>44</v>
      </c>
      <c r="E938" t="s">
        <v>201</v>
      </c>
      <c r="F938">
        <f>VLOOKUP(E938,Sheet2!$B$1:$C$102,2,0)</f>
        <v>1026</v>
      </c>
      <c r="G938">
        <v>261</v>
      </c>
      <c r="H938">
        <f t="shared" si="14"/>
        <v>1026261</v>
      </c>
      <c r="I938" t="s">
        <v>2210</v>
      </c>
      <c r="J938" t="s">
        <v>3590</v>
      </c>
      <c r="K938" t="s">
        <v>2208</v>
      </c>
    </row>
    <row r="939" spans="1:12" x14ac:dyDescent="0.15">
      <c r="A939">
        <v>663</v>
      </c>
      <c r="B939" t="s">
        <v>1549</v>
      </c>
      <c r="C939" t="s">
        <v>1550</v>
      </c>
      <c r="D939" t="s">
        <v>44</v>
      </c>
      <c r="E939" t="s">
        <v>201</v>
      </c>
      <c r="F939">
        <f>VLOOKUP(E939,Sheet2!$B$1:$C$102,2,0)</f>
        <v>1026</v>
      </c>
      <c r="G939">
        <v>262</v>
      </c>
      <c r="H939">
        <f t="shared" si="14"/>
        <v>1026262</v>
      </c>
      <c r="I939" t="s">
        <v>1551</v>
      </c>
      <c r="J939" t="s">
        <v>3590</v>
      </c>
      <c r="K939" t="s">
        <v>1549</v>
      </c>
    </row>
    <row r="940" spans="1:12" x14ac:dyDescent="0.15">
      <c r="A940">
        <v>496</v>
      </c>
      <c r="B940" t="s">
        <v>1188</v>
      </c>
      <c r="C940" t="s">
        <v>1189</v>
      </c>
      <c r="D940" t="s">
        <v>44</v>
      </c>
      <c r="E940" t="s">
        <v>201</v>
      </c>
      <c r="F940">
        <f>VLOOKUP(E940,Sheet2!$B$1:$C$102,2,0)</f>
        <v>1026</v>
      </c>
      <c r="G940">
        <v>263</v>
      </c>
      <c r="H940">
        <f t="shared" si="14"/>
        <v>1026263</v>
      </c>
      <c r="I940" t="s">
        <v>1190</v>
      </c>
      <c r="J940" t="s">
        <v>3590</v>
      </c>
      <c r="K940" t="s">
        <v>1188</v>
      </c>
    </row>
    <row r="941" spans="1:12" x14ac:dyDescent="0.15">
      <c r="A941">
        <v>262</v>
      </c>
      <c r="B941" t="s">
        <v>722</v>
      </c>
      <c r="C941" t="s">
        <v>723</v>
      </c>
      <c r="D941" t="s">
        <v>44</v>
      </c>
      <c r="E941" t="s">
        <v>201</v>
      </c>
      <c r="F941">
        <f>VLOOKUP(E941,Sheet2!$B$1:$C$102,2,0)</f>
        <v>1026</v>
      </c>
      <c r="G941">
        <v>264</v>
      </c>
      <c r="H941">
        <f t="shared" si="14"/>
        <v>1026264</v>
      </c>
      <c r="I941" t="s">
        <v>724</v>
      </c>
      <c r="J941" t="s">
        <v>3590</v>
      </c>
      <c r="K941" t="s">
        <v>722</v>
      </c>
    </row>
    <row r="942" spans="1:12" x14ac:dyDescent="0.15">
      <c r="A942">
        <v>1437</v>
      </c>
      <c r="B942" t="s">
        <v>2975</v>
      </c>
      <c r="C942" t="s">
        <v>2838</v>
      </c>
      <c r="D942" t="s">
        <v>44</v>
      </c>
      <c r="E942" t="s">
        <v>201</v>
      </c>
      <c r="F942">
        <f>VLOOKUP(E942,Sheet2!$B$1:$C$102,2,0)</f>
        <v>1026</v>
      </c>
      <c r="G942">
        <v>265</v>
      </c>
      <c r="H942">
        <f t="shared" si="14"/>
        <v>1026265</v>
      </c>
      <c r="I942" t="s">
        <v>2976</v>
      </c>
      <c r="J942" t="s">
        <v>3590</v>
      </c>
      <c r="K942" t="s">
        <v>2975</v>
      </c>
    </row>
    <row r="943" spans="1:12" x14ac:dyDescent="0.15">
      <c r="A943">
        <v>320</v>
      </c>
      <c r="B943" t="s">
        <v>865</v>
      </c>
      <c r="C943" t="s">
        <v>866</v>
      </c>
      <c r="D943" t="s">
        <v>44</v>
      </c>
      <c r="E943" t="s">
        <v>201</v>
      </c>
      <c r="F943">
        <f>VLOOKUP(E943,Sheet2!$B$1:$C$102,2,0)</f>
        <v>1026</v>
      </c>
      <c r="G943">
        <v>266</v>
      </c>
      <c r="H943">
        <f t="shared" si="14"/>
        <v>1026266</v>
      </c>
      <c r="I943" t="s">
        <v>867</v>
      </c>
      <c r="J943" t="s">
        <v>3590</v>
      </c>
      <c r="K943" t="s">
        <v>865</v>
      </c>
    </row>
    <row r="944" spans="1:12" x14ac:dyDescent="0.15">
      <c r="A944">
        <v>1345</v>
      </c>
      <c r="B944" t="s">
        <v>2829</v>
      </c>
      <c r="C944" t="s">
        <v>2688</v>
      </c>
      <c r="D944" t="s">
        <v>44</v>
      </c>
      <c r="E944" t="s">
        <v>201</v>
      </c>
      <c r="F944">
        <f>VLOOKUP(E944,Sheet2!$B$1:$C$102,2,0)</f>
        <v>1026</v>
      </c>
      <c r="G944">
        <v>267</v>
      </c>
      <c r="H944">
        <f t="shared" si="14"/>
        <v>1026267</v>
      </c>
      <c r="I944" t="s">
        <v>2830</v>
      </c>
      <c r="J944" t="s">
        <v>3590</v>
      </c>
      <c r="K944" t="s">
        <v>2829</v>
      </c>
    </row>
    <row r="945" spans="1:14" x14ac:dyDescent="0.15">
      <c r="A945">
        <v>1211</v>
      </c>
      <c r="B945" t="s">
        <v>2614</v>
      </c>
      <c r="C945" t="s">
        <v>2615</v>
      </c>
      <c r="D945" t="s">
        <v>44</v>
      </c>
      <c r="E945" t="s">
        <v>201</v>
      </c>
      <c r="F945">
        <f>VLOOKUP(E945,Sheet2!$B$1:$C$102,2,0)</f>
        <v>1026</v>
      </c>
      <c r="G945">
        <v>268</v>
      </c>
      <c r="H945">
        <f t="shared" si="14"/>
        <v>1026268</v>
      </c>
      <c r="I945" t="s">
        <v>2616</v>
      </c>
      <c r="J945" t="s">
        <v>3590</v>
      </c>
      <c r="K945" t="s">
        <v>2614</v>
      </c>
      <c r="L945" t="s">
        <v>4088</v>
      </c>
    </row>
    <row r="946" spans="1:14" x14ac:dyDescent="0.15">
      <c r="A946">
        <v>248</v>
      </c>
      <c r="B946" t="s">
        <v>685</v>
      </c>
      <c r="C946" t="s">
        <v>686</v>
      </c>
      <c r="D946" t="s">
        <v>44</v>
      </c>
      <c r="E946" t="s">
        <v>201</v>
      </c>
      <c r="F946">
        <f>VLOOKUP(E946,Sheet2!$B$1:$C$102,2,0)</f>
        <v>1026</v>
      </c>
      <c r="G946">
        <v>269</v>
      </c>
      <c r="H946">
        <f t="shared" si="14"/>
        <v>1026269</v>
      </c>
      <c r="I946" t="s">
        <v>687</v>
      </c>
      <c r="J946" t="s">
        <v>3590</v>
      </c>
      <c r="K946" t="s">
        <v>685</v>
      </c>
    </row>
    <row r="947" spans="1:14" x14ac:dyDescent="0.15">
      <c r="A947">
        <v>1226</v>
      </c>
      <c r="B947" t="s">
        <v>2639</v>
      </c>
      <c r="C947" t="s">
        <v>2640</v>
      </c>
      <c r="D947" t="s">
        <v>44</v>
      </c>
      <c r="E947" t="s">
        <v>201</v>
      </c>
      <c r="F947">
        <f>VLOOKUP(E947,Sheet2!$B$1:$C$102,2,0)</f>
        <v>1026</v>
      </c>
      <c r="G947">
        <v>270</v>
      </c>
      <c r="H947">
        <f t="shared" si="14"/>
        <v>1026270</v>
      </c>
      <c r="I947" t="s">
        <v>2641</v>
      </c>
      <c r="J947" t="s">
        <v>3590</v>
      </c>
      <c r="K947" t="s">
        <v>2639</v>
      </c>
    </row>
    <row r="948" spans="1:14" x14ac:dyDescent="0.15">
      <c r="A948">
        <v>1323</v>
      </c>
      <c r="B948" t="s">
        <v>2794</v>
      </c>
      <c r="C948" t="s">
        <v>2788</v>
      </c>
      <c r="D948" t="s">
        <v>44</v>
      </c>
      <c r="E948" t="s">
        <v>201</v>
      </c>
      <c r="F948">
        <f>VLOOKUP(E948,Sheet2!$B$1:$C$102,2,0)</f>
        <v>1026</v>
      </c>
      <c r="G948">
        <v>271</v>
      </c>
      <c r="H948">
        <f t="shared" si="14"/>
        <v>1026271</v>
      </c>
      <c r="I948" t="s">
        <v>2795</v>
      </c>
      <c r="J948" t="s">
        <v>3590</v>
      </c>
      <c r="K948" t="s">
        <v>2794</v>
      </c>
    </row>
    <row r="949" spans="1:14" x14ac:dyDescent="0.15">
      <c r="A949">
        <v>593</v>
      </c>
      <c r="B949" t="s">
        <v>1402</v>
      </c>
      <c r="C949" t="s">
        <v>1403</v>
      </c>
      <c r="D949" t="s">
        <v>44</v>
      </c>
      <c r="E949" t="s">
        <v>201</v>
      </c>
      <c r="F949">
        <f>VLOOKUP(E949,Sheet2!$B$1:$C$102,2,0)</f>
        <v>1026</v>
      </c>
      <c r="G949">
        <v>272</v>
      </c>
      <c r="H949">
        <f t="shared" si="14"/>
        <v>1026272</v>
      </c>
      <c r="I949" t="s">
        <v>1404</v>
      </c>
      <c r="J949" t="s">
        <v>3590</v>
      </c>
      <c r="K949" t="s">
        <v>1402</v>
      </c>
    </row>
    <row r="950" spans="1:14" x14ac:dyDescent="0.15">
      <c r="A950">
        <v>946</v>
      </c>
      <c r="B950" t="s">
        <v>2122</v>
      </c>
      <c r="C950" t="s">
        <v>2123</v>
      </c>
      <c r="D950" t="s">
        <v>44</v>
      </c>
      <c r="E950" t="s">
        <v>201</v>
      </c>
      <c r="F950">
        <f>VLOOKUP(E950,Sheet2!$B$1:$C$102,2,0)</f>
        <v>1026</v>
      </c>
      <c r="G950">
        <v>273</v>
      </c>
      <c r="H950">
        <f t="shared" si="14"/>
        <v>1026273</v>
      </c>
      <c r="I950" t="s">
        <v>2124</v>
      </c>
      <c r="J950" t="s">
        <v>3590</v>
      </c>
      <c r="K950" t="s">
        <v>2122</v>
      </c>
    </row>
    <row r="951" spans="1:14" x14ac:dyDescent="0.15">
      <c r="A951">
        <v>1229</v>
      </c>
      <c r="B951" t="s">
        <v>2646</v>
      </c>
      <c r="C951" t="s">
        <v>2645</v>
      </c>
      <c r="D951" t="s">
        <v>44</v>
      </c>
      <c r="E951" t="s">
        <v>201</v>
      </c>
      <c r="F951">
        <f>VLOOKUP(E951,Sheet2!$B$1:$C$102,2,0)</f>
        <v>1026</v>
      </c>
      <c r="G951">
        <v>274</v>
      </c>
      <c r="H951">
        <f t="shared" si="14"/>
        <v>1026274</v>
      </c>
      <c r="I951" t="s">
        <v>2647</v>
      </c>
      <c r="J951" t="s">
        <v>3590</v>
      </c>
      <c r="K951" t="s">
        <v>2646</v>
      </c>
    </row>
    <row r="952" spans="1:14" x14ac:dyDescent="0.15">
      <c r="A952">
        <v>780</v>
      </c>
      <c r="B952" t="s">
        <v>1804</v>
      </c>
      <c r="C952" t="s">
        <v>1805</v>
      </c>
      <c r="D952" t="s">
        <v>44</v>
      </c>
      <c r="E952" t="s">
        <v>201</v>
      </c>
      <c r="F952">
        <f>VLOOKUP(E952,Sheet2!$B$1:$C$102,2,0)</f>
        <v>1026</v>
      </c>
      <c r="G952">
        <v>275</v>
      </c>
      <c r="H952">
        <f t="shared" si="14"/>
        <v>1026275</v>
      </c>
      <c r="I952" t="s">
        <v>1806</v>
      </c>
      <c r="J952" t="s">
        <v>3590</v>
      </c>
      <c r="K952" t="s">
        <v>1804</v>
      </c>
    </row>
    <row r="953" spans="1:14" x14ac:dyDescent="0.15">
      <c r="A953">
        <v>688</v>
      </c>
      <c r="B953" t="s">
        <v>1611</v>
      </c>
      <c r="C953" t="s">
        <v>1612</v>
      </c>
      <c r="D953" t="s">
        <v>44</v>
      </c>
      <c r="E953" t="s">
        <v>201</v>
      </c>
      <c r="F953">
        <f>VLOOKUP(E953,Sheet2!$B$1:$C$102,2,0)</f>
        <v>1026</v>
      </c>
      <c r="G953">
        <v>276</v>
      </c>
      <c r="H953">
        <f t="shared" si="14"/>
        <v>1026276</v>
      </c>
      <c r="I953" t="s">
        <v>1613</v>
      </c>
      <c r="J953" t="s">
        <v>3590</v>
      </c>
      <c r="K953" t="s">
        <v>1611</v>
      </c>
      <c r="L953" t="s">
        <v>4021</v>
      </c>
    </row>
    <row r="954" spans="1:14" x14ac:dyDescent="0.15">
      <c r="A954">
        <v>134</v>
      </c>
      <c r="B954" t="s">
        <v>407</v>
      </c>
      <c r="C954" t="s">
        <v>408</v>
      </c>
      <c r="D954" t="s">
        <v>44</v>
      </c>
      <c r="E954" t="s">
        <v>201</v>
      </c>
      <c r="F954">
        <f>VLOOKUP(E954,Sheet2!$B$1:$C$102,2,0)</f>
        <v>1026</v>
      </c>
      <c r="G954">
        <v>277</v>
      </c>
      <c r="H954">
        <f t="shared" si="14"/>
        <v>1026277</v>
      </c>
      <c r="I954" t="s">
        <v>409</v>
      </c>
      <c r="J954" t="s">
        <v>3590</v>
      </c>
      <c r="K954" t="s">
        <v>3960</v>
      </c>
      <c r="L954" t="s">
        <v>4341</v>
      </c>
      <c r="M954" t="s">
        <v>4342</v>
      </c>
      <c r="N954" t="s">
        <v>4343</v>
      </c>
    </row>
    <row r="955" spans="1:14" x14ac:dyDescent="0.15">
      <c r="A955">
        <v>425</v>
      </c>
      <c r="B955" t="s">
        <v>1036</v>
      </c>
      <c r="C955" t="s">
        <v>1037</v>
      </c>
      <c r="D955" t="s">
        <v>44</v>
      </c>
      <c r="E955" t="s">
        <v>201</v>
      </c>
      <c r="F955">
        <f>VLOOKUP(E955,Sheet2!$B$1:$C$102,2,0)</f>
        <v>1026</v>
      </c>
      <c r="G955">
        <v>278</v>
      </c>
      <c r="H955">
        <f t="shared" si="14"/>
        <v>1026278</v>
      </c>
      <c r="I955" t="s">
        <v>1038</v>
      </c>
      <c r="J955" t="s">
        <v>3590</v>
      </c>
      <c r="K955" t="s">
        <v>3936</v>
      </c>
    </row>
    <row r="956" spans="1:14" x14ac:dyDescent="0.15">
      <c r="A956">
        <v>285</v>
      </c>
      <c r="B956" t="s">
        <v>779</v>
      </c>
      <c r="C956" t="s">
        <v>780</v>
      </c>
      <c r="D956" t="s">
        <v>44</v>
      </c>
      <c r="E956" t="s">
        <v>201</v>
      </c>
      <c r="F956">
        <f>VLOOKUP(E956,Sheet2!$B$1:$C$102,2,0)</f>
        <v>1026</v>
      </c>
      <c r="G956">
        <v>279</v>
      </c>
      <c r="H956">
        <f t="shared" si="14"/>
        <v>1026279</v>
      </c>
      <c r="I956" t="s">
        <v>781</v>
      </c>
      <c r="J956" t="s">
        <v>3590</v>
      </c>
      <c r="K956" t="s">
        <v>3178</v>
      </c>
    </row>
    <row r="957" spans="1:14" x14ac:dyDescent="0.15">
      <c r="A957">
        <v>942</v>
      </c>
      <c r="B957" t="s">
        <v>2114</v>
      </c>
      <c r="C957" t="s">
        <v>2108</v>
      </c>
      <c r="D957" t="s">
        <v>44</v>
      </c>
      <c r="E957" t="s">
        <v>201</v>
      </c>
      <c r="F957">
        <f>VLOOKUP(E957,Sheet2!$B$1:$C$102,2,0)</f>
        <v>1026</v>
      </c>
      <c r="G957">
        <v>280</v>
      </c>
      <c r="H957">
        <f t="shared" si="14"/>
        <v>1026280</v>
      </c>
      <c r="I957" t="s">
        <v>2115</v>
      </c>
      <c r="J957" t="s">
        <v>3590</v>
      </c>
      <c r="K957" t="s">
        <v>2114</v>
      </c>
    </row>
    <row r="958" spans="1:14" x14ac:dyDescent="0.15">
      <c r="A958">
        <v>468</v>
      </c>
      <c r="B958" t="s">
        <v>1130</v>
      </c>
      <c r="C958" t="s">
        <v>1128</v>
      </c>
      <c r="D958" t="s">
        <v>44</v>
      </c>
      <c r="E958" t="s">
        <v>201</v>
      </c>
      <c r="F958">
        <f>VLOOKUP(E958,Sheet2!$B$1:$C$102,2,0)</f>
        <v>1026</v>
      </c>
      <c r="G958">
        <v>281</v>
      </c>
      <c r="H958">
        <f t="shared" si="14"/>
        <v>1026281</v>
      </c>
      <c r="I958" t="s">
        <v>1131</v>
      </c>
      <c r="J958" t="s">
        <v>3590</v>
      </c>
      <c r="K958" t="s">
        <v>1130</v>
      </c>
    </row>
    <row r="959" spans="1:14" x14ac:dyDescent="0.15">
      <c r="A959">
        <v>899</v>
      </c>
      <c r="B959" t="s">
        <v>2030</v>
      </c>
      <c r="C959" t="s">
        <v>2031</v>
      </c>
      <c r="D959" t="s">
        <v>44</v>
      </c>
      <c r="E959" t="s">
        <v>201</v>
      </c>
      <c r="F959">
        <f>VLOOKUP(E959,Sheet2!$B$1:$C$102,2,0)</f>
        <v>1026</v>
      </c>
      <c r="G959">
        <v>282</v>
      </c>
      <c r="H959">
        <f t="shared" si="14"/>
        <v>1026282</v>
      </c>
      <c r="I959" t="s">
        <v>2032</v>
      </c>
      <c r="J959" t="s">
        <v>3590</v>
      </c>
      <c r="K959" t="s">
        <v>2030</v>
      </c>
    </row>
    <row r="960" spans="1:14" x14ac:dyDescent="0.15">
      <c r="A960">
        <v>62</v>
      </c>
      <c r="B960" t="s">
        <v>199</v>
      </c>
      <c r="C960" t="s">
        <v>200</v>
      </c>
      <c r="D960" t="s">
        <v>44</v>
      </c>
      <c r="E960" t="s">
        <v>201</v>
      </c>
      <c r="F960">
        <f>VLOOKUP(E960,Sheet2!$B$1:$C$102,2,0)</f>
        <v>1026</v>
      </c>
      <c r="G960">
        <v>283</v>
      </c>
      <c r="H960">
        <f t="shared" si="14"/>
        <v>1026283</v>
      </c>
      <c r="I960" t="s">
        <v>202</v>
      </c>
      <c r="J960" t="s">
        <v>3590</v>
      </c>
      <c r="K960" t="s">
        <v>3924</v>
      </c>
    </row>
    <row r="961" spans="1:12" x14ac:dyDescent="0.15">
      <c r="A961">
        <v>360</v>
      </c>
      <c r="B961" t="s">
        <v>947</v>
      </c>
      <c r="C961" t="s">
        <v>948</v>
      </c>
      <c r="D961" t="s">
        <v>44</v>
      </c>
      <c r="E961" t="s">
        <v>201</v>
      </c>
      <c r="F961">
        <f>VLOOKUP(E961,Sheet2!$B$1:$C$102,2,0)</f>
        <v>1026</v>
      </c>
      <c r="G961">
        <v>284</v>
      </c>
      <c r="H961">
        <f t="shared" si="14"/>
        <v>1026284</v>
      </c>
      <c r="I961" t="s">
        <v>949</v>
      </c>
      <c r="J961" t="s">
        <v>3590</v>
      </c>
      <c r="K961" t="s">
        <v>947</v>
      </c>
    </row>
    <row r="962" spans="1:12" x14ac:dyDescent="0.15">
      <c r="A962">
        <v>422</v>
      </c>
      <c r="B962" t="s">
        <v>1028</v>
      </c>
      <c r="C962" t="s">
        <v>1029</v>
      </c>
      <c r="D962" t="s">
        <v>44</v>
      </c>
      <c r="E962" t="s">
        <v>201</v>
      </c>
      <c r="F962">
        <f>VLOOKUP(E962,Sheet2!$B$1:$C$102,2,0)</f>
        <v>1026</v>
      </c>
      <c r="G962">
        <v>285</v>
      </c>
      <c r="H962">
        <f t="shared" si="14"/>
        <v>1026285</v>
      </c>
      <c r="I962" t="s">
        <v>1030</v>
      </c>
      <c r="J962" t="s">
        <v>3590</v>
      </c>
      <c r="K962" t="s">
        <v>1028</v>
      </c>
    </row>
    <row r="963" spans="1:12" x14ac:dyDescent="0.15">
      <c r="A963">
        <v>1299</v>
      </c>
      <c r="B963" t="s">
        <v>2753</v>
      </c>
      <c r="C963" t="s">
        <v>2754</v>
      </c>
      <c r="D963" t="s">
        <v>44</v>
      </c>
      <c r="E963" t="s">
        <v>201</v>
      </c>
      <c r="F963">
        <f>VLOOKUP(E963,Sheet2!$B$1:$C$102,2,0)</f>
        <v>1026</v>
      </c>
      <c r="G963">
        <v>286</v>
      </c>
      <c r="H963">
        <f t="shared" ref="H963:H1026" si="15">F963*1000+G963</f>
        <v>1026286</v>
      </c>
      <c r="I963" t="s">
        <v>2755</v>
      </c>
      <c r="J963" t="s">
        <v>3590</v>
      </c>
      <c r="K963" t="s">
        <v>2753</v>
      </c>
    </row>
    <row r="964" spans="1:12" x14ac:dyDescent="0.15">
      <c r="A964">
        <v>990</v>
      </c>
      <c r="B964" t="s">
        <v>4396</v>
      </c>
      <c r="C964" t="s">
        <v>3128</v>
      </c>
      <c r="D964" t="s">
        <v>44</v>
      </c>
      <c r="E964" t="s">
        <v>4183</v>
      </c>
      <c r="F964">
        <f>VLOOKUP(E964,Sheet2!$B$1:$C$102,2,0)</f>
        <v>1006</v>
      </c>
      <c r="G964">
        <v>287</v>
      </c>
      <c r="H964">
        <f t="shared" si="15"/>
        <v>1006287</v>
      </c>
      <c r="I964" t="s">
        <v>3639</v>
      </c>
      <c r="K964" t="s">
        <v>3643</v>
      </c>
    </row>
    <row r="965" spans="1:12" x14ac:dyDescent="0.15">
      <c r="A965">
        <v>1436</v>
      </c>
      <c r="B965" s="2" t="s">
        <v>4472</v>
      </c>
      <c r="C965" t="s">
        <v>3130</v>
      </c>
      <c r="D965" s="2" t="s">
        <v>4434</v>
      </c>
      <c r="E965" t="s">
        <v>4183</v>
      </c>
      <c r="F965">
        <f>VLOOKUP(E965,Sheet2!$B$1:$C$102,2,0)</f>
        <v>1006</v>
      </c>
      <c r="G965">
        <v>288</v>
      </c>
      <c r="H965">
        <f t="shared" si="15"/>
        <v>1006288</v>
      </c>
      <c r="I965" t="s">
        <v>4473</v>
      </c>
      <c r="J965" t="s">
        <v>4439</v>
      </c>
      <c r="K965" t="s">
        <v>3436</v>
      </c>
    </row>
    <row r="966" spans="1:12" x14ac:dyDescent="0.15">
      <c r="A966">
        <v>946</v>
      </c>
      <c r="B966" t="s">
        <v>4182</v>
      </c>
      <c r="C966" t="s">
        <v>3053</v>
      </c>
      <c r="D966" t="s">
        <v>44</v>
      </c>
      <c r="E966" t="s">
        <v>4183</v>
      </c>
      <c r="F966">
        <f>VLOOKUP(E966,Sheet2!$B$1:$C$102,2,0)</f>
        <v>1006</v>
      </c>
      <c r="G966">
        <v>289</v>
      </c>
      <c r="H966">
        <f t="shared" si="15"/>
        <v>1006289</v>
      </c>
      <c r="I966" t="s">
        <v>3702</v>
      </c>
      <c r="K966" t="s">
        <v>3747</v>
      </c>
    </row>
    <row r="967" spans="1:12" x14ac:dyDescent="0.15">
      <c r="A967">
        <v>1362</v>
      </c>
      <c r="B967" t="s">
        <v>3134</v>
      </c>
      <c r="C967" t="s">
        <v>3177</v>
      </c>
      <c r="D967" t="s">
        <v>44</v>
      </c>
      <c r="E967" t="s">
        <v>4183</v>
      </c>
      <c r="F967">
        <f>VLOOKUP(E967,Sheet2!$B$1:$C$102,2,0)</f>
        <v>1006</v>
      </c>
      <c r="G967">
        <v>290</v>
      </c>
      <c r="H967">
        <f t="shared" si="15"/>
        <v>1006290</v>
      </c>
      <c r="I967" t="s">
        <v>3702</v>
      </c>
      <c r="K967" t="s">
        <v>3134</v>
      </c>
    </row>
    <row r="968" spans="1:12" x14ac:dyDescent="0.15">
      <c r="A968">
        <v>76</v>
      </c>
      <c r="B968" t="s">
        <v>3153</v>
      </c>
      <c r="C968" t="s">
        <v>3148</v>
      </c>
      <c r="D968" t="s">
        <v>44</v>
      </c>
      <c r="E968" t="s">
        <v>4183</v>
      </c>
      <c r="F968">
        <f>VLOOKUP(E968,Sheet2!$B$1:$C$102,2,0)</f>
        <v>1006</v>
      </c>
      <c r="G968">
        <v>291</v>
      </c>
      <c r="H968">
        <f t="shared" si="15"/>
        <v>1006291</v>
      </c>
      <c r="I968" t="s">
        <v>3154</v>
      </c>
      <c r="J968" t="s">
        <v>3129</v>
      </c>
      <c r="K968" t="s">
        <v>3153</v>
      </c>
    </row>
    <row r="969" spans="1:12" x14ac:dyDescent="0.15">
      <c r="A969">
        <v>983</v>
      </c>
      <c r="B969" t="s">
        <v>4495</v>
      </c>
      <c r="C969" t="s">
        <v>3130</v>
      </c>
      <c r="D969" t="s">
        <v>44</v>
      </c>
      <c r="E969" t="s">
        <v>4183</v>
      </c>
      <c r="F969">
        <f>VLOOKUP(E969,Sheet2!$B$1:$C$102,2,0)</f>
        <v>1006</v>
      </c>
      <c r="G969">
        <v>292</v>
      </c>
      <c r="H969">
        <f t="shared" si="15"/>
        <v>1006292</v>
      </c>
      <c r="I969" t="s">
        <v>4496</v>
      </c>
      <c r="J969" t="s">
        <v>4439</v>
      </c>
      <c r="K969" t="s">
        <v>3336</v>
      </c>
    </row>
    <row r="970" spans="1:12" x14ac:dyDescent="0.15">
      <c r="A970">
        <v>1591</v>
      </c>
      <c r="B970" t="s">
        <v>4313</v>
      </c>
      <c r="C970" t="s">
        <v>3148</v>
      </c>
      <c r="D970" t="s">
        <v>44</v>
      </c>
      <c r="E970" t="s">
        <v>4183</v>
      </c>
      <c r="F970">
        <f>VLOOKUP(E970,Sheet2!$B$1:$C$102,2,0)</f>
        <v>1006</v>
      </c>
      <c r="G970">
        <v>293</v>
      </c>
      <c r="H970">
        <f t="shared" si="15"/>
        <v>1006293</v>
      </c>
      <c r="I970" t="s">
        <v>4314</v>
      </c>
      <c r="K970" t="s">
        <v>3650</v>
      </c>
    </row>
    <row r="971" spans="1:12" x14ac:dyDescent="0.15">
      <c r="A971">
        <v>871</v>
      </c>
      <c r="B971" t="s">
        <v>4290</v>
      </c>
      <c r="C971" t="s">
        <v>3148</v>
      </c>
      <c r="D971" t="s">
        <v>44</v>
      </c>
      <c r="E971" t="s">
        <v>4291</v>
      </c>
      <c r="F971">
        <f>VLOOKUP(E971,Sheet2!$B$1:$C$102,2,0)</f>
        <v>1021</v>
      </c>
      <c r="G971">
        <v>294</v>
      </c>
      <c r="H971">
        <f t="shared" si="15"/>
        <v>1021294</v>
      </c>
      <c r="I971" t="s">
        <v>3323</v>
      </c>
      <c r="J971" t="s">
        <v>3129</v>
      </c>
      <c r="K971" t="s">
        <v>3322</v>
      </c>
    </row>
    <row r="972" spans="1:12" x14ac:dyDescent="0.15">
      <c r="A972">
        <v>1364</v>
      </c>
      <c r="B972" t="s">
        <v>3661</v>
      </c>
      <c r="C972" t="s">
        <v>3127</v>
      </c>
      <c r="D972" t="s">
        <v>44</v>
      </c>
      <c r="E972" t="s">
        <v>4291</v>
      </c>
      <c r="F972">
        <f>VLOOKUP(E972,Sheet2!$B$1:$C$102,2,0)</f>
        <v>1021</v>
      </c>
      <c r="G972">
        <v>295</v>
      </c>
      <c r="H972">
        <f t="shared" si="15"/>
        <v>1021295</v>
      </c>
      <c r="I972" t="s">
        <v>3639</v>
      </c>
      <c r="K972" t="s">
        <v>3661</v>
      </c>
    </row>
    <row r="973" spans="1:12" x14ac:dyDescent="0.15">
      <c r="A973">
        <v>630</v>
      </c>
      <c r="B973" t="s">
        <v>3277</v>
      </c>
      <c r="C973" t="s">
        <v>3148</v>
      </c>
      <c r="D973" t="s">
        <v>44</v>
      </c>
      <c r="E973" t="s">
        <v>1110</v>
      </c>
      <c r="F973">
        <f>VLOOKUP(E973,Sheet2!$B$1:$C$102,2,0)</f>
        <v>1004</v>
      </c>
      <c r="G973">
        <v>296</v>
      </c>
      <c r="H973">
        <f t="shared" si="15"/>
        <v>1004296</v>
      </c>
      <c r="I973" t="s">
        <v>3278</v>
      </c>
      <c r="J973" t="s">
        <v>3129</v>
      </c>
      <c r="K973" t="s">
        <v>3790</v>
      </c>
    </row>
    <row r="974" spans="1:12" x14ac:dyDescent="0.15">
      <c r="A974">
        <v>657</v>
      </c>
      <c r="B974" t="s">
        <v>4150</v>
      </c>
      <c r="C974" t="s">
        <v>3149</v>
      </c>
      <c r="D974" t="s">
        <v>44</v>
      </c>
      <c r="E974" t="s">
        <v>1110</v>
      </c>
      <c r="F974">
        <f>VLOOKUP(E974,Sheet2!$B$1:$C$102,2,0)</f>
        <v>1004</v>
      </c>
      <c r="G974">
        <v>297</v>
      </c>
      <c r="H974">
        <f t="shared" si="15"/>
        <v>1004297</v>
      </c>
      <c r="I974" t="s">
        <v>3286</v>
      </c>
      <c r="J974" t="s">
        <v>3129</v>
      </c>
      <c r="K974" t="s">
        <v>3285</v>
      </c>
      <c r="L974" t="s">
        <v>4149</v>
      </c>
    </row>
    <row r="975" spans="1:12" x14ac:dyDescent="0.15">
      <c r="A975">
        <v>584</v>
      </c>
      <c r="B975" t="s">
        <v>3267</v>
      </c>
      <c r="C975" t="s">
        <v>3177</v>
      </c>
      <c r="D975" t="s">
        <v>44</v>
      </c>
      <c r="E975" t="s">
        <v>1110</v>
      </c>
      <c r="F975">
        <f>VLOOKUP(E975,Sheet2!$B$1:$C$102,2,0)</f>
        <v>1004</v>
      </c>
      <c r="G975">
        <v>298</v>
      </c>
      <c r="H975">
        <f t="shared" si="15"/>
        <v>1004298</v>
      </c>
      <c r="I975" t="s">
        <v>3268</v>
      </c>
      <c r="J975" t="s">
        <v>3129</v>
      </c>
      <c r="K975" t="s">
        <v>3267</v>
      </c>
    </row>
    <row r="976" spans="1:12" x14ac:dyDescent="0.15">
      <c r="A976">
        <v>1716</v>
      </c>
      <c r="B976" s="2" t="s">
        <v>4456</v>
      </c>
      <c r="C976" t="s">
        <v>3130</v>
      </c>
      <c r="D976" s="2" t="s">
        <v>4434</v>
      </c>
      <c r="E976" t="s">
        <v>1110</v>
      </c>
      <c r="F976">
        <f>VLOOKUP(E976,Sheet2!$B$1:$C$102,2,0)</f>
        <v>1004</v>
      </c>
      <c r="G976">
        <v>299</v>
      </c>
      <c r="H976">
        <f t="shared" si="15"/>
        <v>1004299</v>
      </c>
      <c r="I976" t="s">
        <v>3515</v>
      </c>
      <c r="J976" t="s">
        <v>4439</v>
      </c>
      <c r="K976" t="s">
        <v>3514</v>
      </c>
    </row>
    <row r="977" spans="1:12" x14ac:dyDescent="0.15">
      <c r="A977">
        <v>886</v>
      </c>
      <c r="B977" t="s">
        <v>5095</v>
      </c>
      <c r="C977" t="s">
        <v>2005</v>
      </c>
      <c r="D977" t="s">
        <v>44</v>
      </c>
      <c r="E977" t="s">
        <v>5087</v>
      </c>
      <c r="F977">
        <f>VLOOKUP(E977,Sheet2!$B$1:$C$102,2,0)</f>
        <v>1004</v>
      </c>
      <c r="G977">
        <v>723</v>
      </c>
      <c r="H977">
        <f t="shared" si="15"/>
        <v>1004723</v>
      </c>
      <c r="I977" t="s">
        <v>2007</v>
      </c>
      <c r="J977" t="s">
        <v>3590</v>
      </c>
      <c r="K977" t="s">
        <v>5094</v>
      </c>
    </row>
    <row r="978" spans="1:12" x14ac:dyDescent="0.15">
      <c r="A978">
        <v>1460</v>
      </c>
      <c r="B978" t="s">
        <v>3596</v>
      </c>
      <c r="D978" t="s">
        <v>44</v>
      </c>
      <c r="E978" t="s">
        <v>1110</v>
      </c>
      <c r="F978">
        <f>VLOOKUP(E978,Sheet2!$B$1:$C$102,2,0)</f>
        <v>1004</v>
      </c>
      <c r="G978">
        <v>300</v>
      </c>
      <c r="H978">
        <f t="shared" si="15"/>
        <v>1004300</v>
      </c>
      <c r="I978" t="s">
        <v>3639</v>
      </c>
      <c r="K978" t="s">
        <v>3596</v>
      </c>
    </row>
    <row r="979" spans="1:12" x14ac:dyDescent="0.15">
      <c r="A979">
        <v>1113</v>
      </c>
      <c r="B979" t="s">
        <v>3668</v>
      </c>
      <c r="C979" t="s">
        <v>3136</v>
      </c>
      <c r="D979" t="s">
        <v>44</v>
      </c>
      <c r="E979" t="s">
        <v>1110</v>
      </c>
      <c r="F979">
        <f>VLOOKUP(E979,Sheet2!$B$1:$C$102,2,0)</f>
        <v>1004</v>
      </c>
      <c r="G979">
        <v>301</v>
      </c>
      <c r="H979">
        <f t="shared" si="15"/>
        <v>1004301</v>
      </c>
      <c r="I979" t="s">
        <v>3702</v>
      </c>
      <c r="K979" t="s">
        <v>3668</v>
      </c>
    </row>
    <row r="980" spans="1:12" x14ac:dyDescent="0.15">
      <c r="A980">
        <v>1131</v>
      </c>
      <c r="B980" t="s">
        <v>3369</v>
      </c>
      <c r="C980" t="s">
        <v>3130</v>
      </c>
      <c r="D980" s="2" t="s">
        <v>4434</v>
      </c>
      <c r="E980" t="s">
        <v>1110</v>
      </c>
      <c r="F980">
        <f>VLOOKUP(E980,Sheet2!$B$1:$C$102,2,0)</f>
        <v>1004</v>
      </c>
      <c r="G980">
        <v>302</v>
      </c>
      <c r="H980">
        <f t="shared" si="15"/>
        <v>1004302</v>
      </c>
      <c r="I980" t="s">
        <v>3370</v>
      </c>
      <c r="J980" t="s">
        <v>4439</v>
      </c>
      <c r="K980" t="s">
        <v>3369</v>
      </c>
    </row>
    <row r="981" spans="1:12" x14ac:dyDescent="0.15">
      <c r="A981">
        <v>1292</v>
      </c>
      <c r="B981" t="s">
        <v>4242</v>
      </c>
      <c r="C981" t="s">
        <v>3149</v>
      </c>
      <c r="D981" t="s">
        <v>44</v>
      </c>
      <c r="E981" t="s">
        <v>1110</v>
      </c>
      <c r="F981">
        <f>VLOOKUP(E981,Sheet2!$B$1:$C$102,2,0)</f>
        <v>1004</v>
      </c>
      <c r="G981">
        <v>303</v>
      </c>
      <c r="H981">
        <f t="shared" si="15"/>
        <v>1004303</v>
      </c>
      <c r="I981" t="s">
        <v>3702</v>
      </c>
      <c r="K981" t="s">
        <v>3662</v>
      </c>
    </row>
    <row r="982" spans="1:12" x14ac:dyDescent="0.15">
      <c r="A982">
        <v>1255</v>
      </c>
      <c r="B982" t="s">
        <v>3689</v>
      </c>
      <c r="C982" t="s">
        <v>3185</v>
      </c>
      <c r="D982" t="s">
        <v>44</v>
      </c>
      <c r="E982" t="s">
        <v>1110</v>
      </c>
      <c r="F982">
        <f>VLOOKUP(E982,Sheet2!$B$1:$C$102,2,0)</f>
        <v>1004</v>
      </c>
      <c r="G982">
        <v>304</v>
      </c>
      <c r="H982">
        <f t="shared" si="15"/>
        <v>1004304</v>
      </c>
      <c r="I982" t="s">
        <v>3702</v>
      </c>
      <c r="K982" t="s">
        <v>3689</v>
      </c>
    </row>
    <row r="983" spans="1:12" x14ac:dyDescent="0.15">
      <c r="A983">
        <v>1396</v>
      </c>
      <c r="B983" t="s">
        <v>4260</v>
      </c>
      <c r="C983" t="s">
        <v>3143</v>
      </c>
      <c r="D983" t="s">
        <v>44</v>
      </c>
      <c r="E983" t="s">
        <v>1110</v>
      </c>
      <c r="F983">
        <f>VLOOKUP(E983,Sheet2!$B$1:$C$102,2,0)</f>
        <v>1004</v>
      </c>
      <c r="G983">
        <v>305</v>
      </c>
      <c r="H983">
        <f t="shared" si="15"/>
        <v>1004305</v>
      </c>
      <c r="I983" t="s">
        <v>3702</v>
      </c>
      <c r="K983" t="s">
        <v>3736</v>
      </c>
    </row>
    <row r="984" spans="1:12" x14ac:dyDescent="0.15">
      <c r="A984">
        <v>1062</v>
      </c>
      <c r="B984" t="s">
        <v>4199</v>
      </c>
      <c r="C984" t="s">
        <v>3126</v>
      </c>
      <c r="D984" t="s">
        <v>44</v>
      </c>
      <c r="E984" t="s">
        <v>1110</v>
      </c>
      <c r="F984">
        <f>VLOOKUP(E984,Sheet2!$B$1:$C$102,2,0)</f>
        <v>1004</v>
      </c>
      <c r="G984">
        <v>306</v>
      </c>
      <c r="H984">
        <f t="shared" si="15"/>
        <v>1004306</v>
      </c>
      <c r="I984" t="s">
        <v>4200</v>
      </c>
      <c r="K984" t="s">
        <v>3675</v>
      </c>
    </row>
    <row r="985" spans="1:12" x14ac:dyDescent="0.15">
      <c r="A985">
        <v>1285</v>
      </c>
      <c r="B985" t="s">
        <v>3325</v>
      </c>
      <c r="C985" t="s">
        <v>3127</v>
      </c>
      <c r="D985" t="s">
        <v>44</v>
      </c>
      <c r="E985" t="s">
        <v>1110</v>
      </c>
      <c r="F985">
        <f>VLOOKUP(E985,Sheet2!$B$1:$C$102,2,0)</f>
        <v>1004</v>
      </c>
      <c r="G985">
        <v>307</v>
      </c>
      <c r="H985">
        <f t="shared" si="15"/>
        <v>1004307</v>
      </c>
      <c r="I985" t="s">
        <v>3639</v>
      </c>
      <c r="K985" t="s">
        <v>3325</v>
      </c>
    </row>
    <row r="986" spans="1:12" x14ac:dyDescent="0.15">
      <c r="A986">
        <v>123</v>
      </c>
      <c r="B986" t="s">
        <v>4487</v>
      </c>
      <c r="C986" t="s">
        <v>3130</v>
      </c>
      <c r="D986" t="s">
        <v>44</v>
      </c>
      <c r="E986" t="s">
        <v>1110</v>
      </c>
      <c r="F986">
        <f>VLOOKUP(E986,Sheet2!$B$1:$C$102,2,0)</f>
        <v>1004</v>
      </c>
      <c r="G986">
        <v>308</v>
      </c>
      <c r="H986">
        <f t="shared" si="15"/>
        <v>1004308</v>
      </c>
      <c r="I986" t="s">
        <v>3165</v>
      </c>
      <c r="J986" t="s">
        <v>4439</v>
      </c>
      <c r="K986" t="s">
        <v>3200</v>
      </c>
      <c r="L986" t="s">
        <v>3654</v>
      </c>
    </row>
    <row r="987" spans="1:12" x14ac:dyDescent="0.15">
      <c r="A987">
        <v>1251</v>
      </c>
      <c r="B987" t="s">
        <v>3398</v>
      </c>
      <c r="C987" t="s">
        <v>3185</v>
      </c>
      <c r="D987" t="s">
        <v>44</v>
      </c>
      <c r="E987" t="s">
        <v>1110</v>
      </c>
      <c r="F987">
        <f>VLOOKUP(E987,Sheet2!$B$1:$C$102,2,0)</f>
        <v>1004</v>
      </c>
      <c r="G987">
        <v>309</v>
      </c>
      <c r="H987">
        <f t="shared" si="15"/>
        <v>1004309</v>
      </c>
      <c r="I987" t="s">
        <v>3399</v>
      </c>
      <c r="J987" t="s">
        <v>3342</v>
      </c>
      <c r="K987" t="s">
        <v>3398</v>
      </c>
    </row>
    <row r="988" spans="1:12" x14ac:dyDescent="0.15">
      <c r="A988">
        <v>338</v>
      </c>
      <c r="B988" t="s">
        <v>3217</v>
      </c>
      <c r="C988" t="s">
        <v>3130</v>
      </c>
      <c r="D988" t="s">
        <v>44</v>
      </c>
      <c r="E988" t="s">
        <v>1110</v>
      </c>
      <c r="F988">
        <f>VLOOKUP(E988,Sheet2!$B$1:$C$102,2,0)</f>
        <v>1004</v>
      </c>
      <c r="G988">
        <v>310</v>
      </c>
      <c r="H988">
        <f t="shared" si="15"/>
        <v>1004310</v>
      </c>
      <c r="I988" t="s">
        <v>3218</v>
      </c>
      <c r="J988" t="s">
        <v>4439</v>
      </c>
      <c r="K988" t="s">
        <v>3217</v>
      </c>
    </row>
    <row r="989" spans="1:12" x14ac:dyDescent="0.15">
      <c r="A989">
        <v>1203</v>
      </c>
      <c r="B989" t="s">
        <v>4280</v>
      </c>
      <c r="C989" t="s">
        <v>3163</v>
      </c>
      <c r="D989" t="s">
        <v>44</v>
      </c>
      <c r="E989" t="s">
        <v>1110</v>
      </c>
      <c r="F989">
        <f>VLOOKUP(E989,Sheet2!$B$1:$C$102,2,0)</f>
        <v>1004</v>
      </c>
      <c r="G989">
        <v>311</v>
      </c>
      <c r="H989">
        <f t="shared" si="15"/>
        <v>1004311</v>
      </c>
      <c r="I989" t="s">
        <v>3388</v>
      </c>
      <c r="J989" t="s">
        <v>3342</v>
      </c>
      <c r="K989" t="s">
        <v>3387</v>
      </c>
    </row>
    <row r="990" spans="1:12" x14ac:dyDescent="0.15">
      <c r="A990">
        <v>312</v>
      </c>
      <c r="B990" t="s">
        <v>4193</v>
      </c>
      <c r="C990" t="s">
        <v>3214</v>
      </c>
      <c r="D990" t="s">
        <v>44</v>
      </c>
      <c r="E990" t="s">
        <v>1110</v>
      </c>
      <c r="F990">
        <f>VLOOKUP(E990,Sheet2!$B$1:$C$102,2,0)</f>
        <v>1004</v>
      </c>
      <c r="G990">
        <v>312</v>
      </c>
      <c r="H990">
        <f t="shared" si="15"/>
        <v>1004312</v>
      </c>
      <c r="I990" t="s">
        <v>4195</v>
      </c>
      <c r="J990" t="s">
        <v>3129</v>
      </c>
      <c r="K990" t="s">
        <v>3213</v>
      </c>
    </row>
    <row r="991" spans="1:12" x14ac:dyDescent="0.15">
      <c r="A991">
        <v>1152</v>
      </c>
      <c r="B991" t="s">
        <v>4520</v>
      </c>
      <c r="C991" t="s">
        <v>3130</v>
      </c>
      <c r="D991" t="s">
        <v>44</v>
      </c>
      <c r="E991" t="s">
        <v>1110</v>
      </c>
      <c r="F991">
        <f>VLOOKUP(E991,Sheet2!$B$1:$C$102,2,0)</f>
        <v>1004</v>
      </c>
      <c r="G991">
        <v>313</v>
      </c>
      <c r="H991">
        <f t="shared" si="15"/>
        <v>1004313</v>
      </c>
      <c r="I991" t="s">
        <v>222</v>
      </c>
      <c r="J991" t="s">
        <v>3342</v>
      </c>
      <c r="K991" t="s">
        <v>3377</v>
      </c>
    </row>
    <row r="992" spans="1:12" x14ac:dyDescent="0.15">
      <c r="B992" t="s">
        <v>5078</v>
      </c>
      <c r="D992" t="s">
        <v>44</v>
      </c>
      <c r="E992" t="s">
        <v>1110</v>
      </c>
      <c r="F992">
        <f>VLOOKUP(E992,Sheet2!$B$1:$C$102,2,0)</f>
        <v>1004</v>
      </c>
      <c r="G992">
        <v>314</v>
      </c>
      <c r="H992">
        <f t="shared" si="15"/>
        <v>1004314</v>
      </c>
      <c r="I992" t="s">
        <v>5077</v>
      </c>
      <c r="K992" t="s">
        <v>5076</v>
      </c>
    </row>
    <row r="993" spans="1:12" x14ac:dyDescent="0.15">
      <c r="A993">
        <v>210</v>
      </c>
      <c r="B993" t="s">
        <v>3138</v>
      </c>
      <c r="C993" t="s">
        <v>3128</v>
      </c>
      <c r="D993" t="s">
        <v>44</v>
      </c>
      <c r="E993" t="s">
        <v>3397</v>
      </c>
      <c r="F993">
        <f>VLOOKUP(E993,Sheet2!$B$1:$C$102,2,0)</f>
        <v>1015</v>
      </c>
      <c r="G993">
        <v>315</v>
      </c>
      <c r="H993">
        <f t="shared" si="15"/>
        <v>1015315</v>
      </c>
      <c r="I993" t="s">
        <v>3139</v>
      </c>
      <c r="K993" t="s">
        <v>3138</v>
      </c>
    </row>
    <row r="994" spans="1:12" x14ac:dyDescent="0.15">
      <c r="A994">
        <v>1242</v>
      </c>
      <c r="B994" t="s">
        <v>3396</v>
      </c>
      <c r="C994" t="s">
        <v>3130</v>
      </c>
      <c r="D994" t="s">
        <v>44</v>
      </c>
      <c r="E994" t="s">
        <v>3397</v>
      </c>
      <c r="F994">
        <f>VLOOKUP(E994,Sheet2!$B$1:$C$102,2,0)</f>
        <v>1015</v>
      </c>
      <c r="G994">
        <v>316</v>
      </c>
      <c r="H994">
        <f t="shared" si="15"/>
        <v>1015316</v>
      </c>
      <c r="I994" t="s">
        <v>3397</v>
      </c>
      <c r="J994" t="s">
        <v>4439</v>
      </c>
      <c r="K994" t="s">
        <v>4493</v>
      </c>
    </row>
    <row r="995" spans="1:12" x14ac:dyDescent="0.15">
      <c r="A995">
        <v>336</v>
      </c>
      <c r="B995" t="s">
        <v>4130</v>
      </c>
      <c r="C995" t="s">
        <v>3127</v>
      </c>
      <c r="D995" t="s">
        <v>44</v>
      </c>
      <c r="E995" t="s">
        <v>3397</v>
      </c>
      <c r="F995">
        <f>VLOOKUP(E995,Sheet2!$B$1:$C$102,2,0)</f>
        <v>1015</v>
      </c>
      <c r="G995">
        <v>317</v>
      </c>
      <c r="H995">
        <f t="shared" si="15"/>
        <v>1015317</v>
      </c>
      <c r="I995" t="s">
        <v>4384</v>
      </c>
      <c r="K995" t="s">
        <v>3713</v>
      </c>
    </row>
    <row r="996" spans="1:12" x14ac:dyDescent="0.15">
      <c r="A996">
        <v>1717</v>
      </c>
      <c r="B996" t="s">
        <v>3516</v>
      </c>
      <c r="C996" t="s">
        <v>3130</v>
      </c>
      <c r="D996" s="2" t="s">
        <v>4434</v>
      </c>
      <c r="E996" t="s">
        <v>3397</v>
      </c>
      <c r="F996">
        <f>VLOOKUP(E996,Sheet2!$B$1:$C$102,2,0)</f>
        <v>1015</v>
      </c>
      <c r="G996">
        <v>318</v>
      </c>
      <c r="H996">
        <f t="shared" si="15"/>
        <v>1015318</v>
      </c>
      <c r="I996" t="s">
        <v>3517</v>
      </c>
      <c r="J996" t="s">
        <v>4439</v>
      </c>
      <c r="K996" t="s">
        <v>4471</v>
      </c>
    </row>
    <row r="997" spans="1:12" x14ac:dyDescent="0.15">
      <c r="A997">
        <v>196</v>
      </c>
      <c r="B997" t="s">
        <v>551</v>
      </c>
      <c r="C997" t="s">
        <v>552</v>
      </c>
      <c r="D997" t="s">
        <v>44</v>
      </c>
      <c r="E997" t="s">
        <v>54</v>
      </c>
      <c r="F997">
        <f>VLOOKUP(E997,Sheet2!$B$1:$C$102,2,0)</f>
        <v>1029</v>
      </c>
      <c r="G997">
        <v>319</v>
      </c>
      <c r="H997">
        <f t="shared" si="15"/>
        <v>1029319</v>
      </c>
      <c r="I997" t="s">
        <v>553</v>
      </c>
      <c r="J997" t="s">
        <v>3590</v>
      </c>
      <c r="K997" t="s">
        <v>551</v>
      </c>
    </row>
    <row r="998" spans="1:12" x14ac:dyDescent="0.15">
      <c r="A998">
        <v>1493</v>
      </c>
      <c r="B998" t="s">
        <v>3061</v>
      </c>
      <c r="C998" t="s">
        <v>3062</v>
      </c>
      <c r="D998" t="s">
        <v>44</v>
      </c>
      <c r="E998" t="s">
        <v>54</v>
      </c>
      <c r="F998">
        <f>VLOOKUP(E998,Sheet2!$B$1:$C$102,2,0)</f>
        <v>1029</v>
      </c>
      <c r="G998">
        <v>320</v>
      </c>
      <c r="H998">
        <f t="shared" si="15"/>
        <v>1029320</v>
      </c>
      <c r="I998" t="s">
        <v>3063</v>
      </c>
      <c r="J998" t="s">
        <v>3590</v>
      </c>
      <c r="K998" t="s">
        <v>3061</v>
      </c>
    </row>
    <row r="999" spans="1:12" x14ac:dyDescent="0.15">
      <c r="A999">
        <v>997</v>
      </c>
      <c r="B999" t="s">
        <v>2218</v>
      </c>
      <c r="C999" t="s">
        <v>2219</v>
      </c>
      <c r="D999" t="s">
        <v>44</v>
      </c>
      <c r="E999" t="s">
        <v>54</v>
      </c>
      <c r="F999">
        <f>VLOOKUP(E999,Sheet2!$B$1:$C$102,2,0)</f>
        <v>1029</v>
      </c>
      <c r="G999">
        <v>321</v>
      </c>
      <c r="H999">
        <f t="shared" si="15"/>
        <v>1029321</v>
      </c>
      <c r="I999" t="s">
        <v>2220</v>
      </c>
      <c r="J999" t="s">
        <v>3590</v>
      </c>
      <c r="K999" t="s">
        <v>2218</v>
      </c>
    </row>
    <row r="1000" spans="1:12" x14ac:dyDescent="0.15">
      <c r="A1000">
        <v>124</v>
      </c>
      <c r="B1000" t="s">
        <v>380</v>
      </c>
      <c r="C1000" t="s">
        <v>381</v>
      </c>
      <c r="D1000" t="s">
        <v>44</v>
      </c>
      <c r="E1000" t="s">
        <v>54</v>
      </c>
      <c r="F1000">
        <f>VLOOKUP(E1000,Sheet2!$B$1:$C$102,2,0)</f>
        <v>1029</v>
      </c>
      <c r="G1000">
        <v>322</v>
      </c>
      <c r="H1000">
        <f t="shared" si="15"/>
        <v>1029322</v>
      </c>
      <c r="I1000" t="s">
        <v>382</v>
      </c>
      <c r="J1000" t="s">
        <v>3590</v>
      </c>
      <c r="K1000" t="s">
        <v>380</v>
      </c>
    </row>
    <row r="1001" spans="1:12" x14ac:dyDescent="0.15">
      <c r="A1001">
        <v>90</v>
      </c>
      <c r="B1001" t="s">
        <v>279</v>
      </c>
      <c r="C1001" t="s">
        <v>280</v>
      </c>
      <c r="D1001" t="s">
        <v>44</v>
      </c>
      <c r="E1001" t="s">
        <v>54</v>
      </c>
      <c r="F1001">
        <f>VLOOKUP(E1001,Sheet2!$B$1:$C$102,2,0)</f>
        <v>1029</v>
      </c>
      <c r="G1001">
        <v>323</v>
      </c>
      <c r="H1001">
        <f t="shared" si="15"/>
        <v>1029323</v>
      </c>
      <c r="I1001" t="s">
        <v>281</v>
      </c>
      <c r="J1001" t="s">
        <v>3590</v>
      </c>
      <c r="K1001" t="s">
        <v>3827</v>
      </c>
    </row>
    <row r="1002" spans="1:12" x14ac:dyDescent="0.15">
      <c r="A1002">
        <v>666</v>
      </c>
      <c r="B1002" t="s">
        <v>1557</v>
      </c>
      <c r="C1002" t="s">
        <v>1558</v>
      </c>
      <c r="D1002" t="s">
        <v>44</v>
      </c>
      <c r="E1002" t="s">
        <v>54</v>
      </c>
      <c r="F1002">
        <f>VLOOKUP(E1002,Sheet2!$B$1:$C$102,2,0)</f>
        <v>1029</v>
      </c>
      <c r="G1002">
        <v>324</v>
      </c>
      <c r="H1002">
        <f t="shared" si="15"/>
        <v>1029324</v>
      </c>
      <c r="I1002" t="s">
        <v>1559</v>
      </c>
      <c r="J1002" t="s">
        <v>3590</v>
      </c>
      <c r="K1002" t="s">
        <v>1557</v>
      </c>
    </row>
    <row r="1003" spans="1:12" x14ac:dyDescent="0.15">
      <c r="A1003">
        <v>669</v>
      </c>
      <c r="B1003" t="s">
        <v>1564</v>
      </c>
      <c r="C1003" t="s">
        <v>1558</v>
      </c>
      <c r="D1003" t="s">
        <v>44</v>
      </c>
      <c r="E1003" t="s">
        <v>54</v>
      </c>
      <c r="F1003">
        <f>VLOOKUP(E1003,Sheet2!$B$1:$C$102,2,0)</f>
        <v>1029</v>
      </c>
      <c r="G1003">
        <v>325</v>
      </c>
      <c r="H1003">
        <f t="shared" si="15"/>
        <v>1029325</v>
      </c>
      <c r="I1003" t="s">
        <v>1565</v>
      </c>
      <c r="J1003" t="s">
        <v>3590</v>
      </c>
      <c r="K1003" t="s">
        <v>1564</v>
      </c>
    </row>
    <row r="1004" spans="1:12" x14ac:dyDescent="0.15">
      <c r="A1004">
        <v>1028</v>
      </c>
      <c r="B1004" t="s">
        <v>2281</v>
      </c>
      <c r="C1004" t="s">
        <v>2279</v>
      </c>
      <c r="D1004" t="s">
        <v>44</v>
      </c>
      <c r="E1004" t="s">
        <v>54</v>
      </c>
      <c r="F1004">
        <f>VLOOKUP(E1004,Sheet2!$B$1:$C$102,2,0)</f>
        <v>1029</v>
      </c>
      <c r="G1004">
        <v>326</v>
      </c>
      <c r="H1004">
        <f t="shared" si="15"/>
        <v>1029326</v>
      </c>
      <c r="I1004" t="s">
        <v>2282</v>
      </c>
      <c r="J1004" t="s">
        <v>3590</v>
      </c>
      <c r="K1004" t="s">
        <v>3833</v>
      </c>
    </row>
    <row r="1005" spans="1:12" x14ac:dyDescent="0.15">
      <c r="A1005">
        <v>1381</v>
      </c>
      <c r="B1005" t="s">
        <v>2882</v>
      </c>
      <c r="C1005" t="s">
        <v>2867</v>
      </c>
      <c r="D1005" t="s">
        <v>44</v>
      </c>
      <c r="E1005" t="s">
        <v>54</v>
      </c>
      <c r="F1005">
        <f>VLOOKUP(E1005,Sheet2!$B$1:$C$102,2,0)</f>
        <v>1029</v>
      </c>
      <c r="G1005">
        <v>327</v>
      </c>
      <c r="H1005">
        <f t="shared" si="15"/>
        <v>1029327</v>
      </c>
      <c r="I1005" t="s">
        <v>558</v>
      </c>
      <c r="J1005" t="s">
        <v>3590</v>
      </c>
      <c r="K1005" t="s">
        <v>3979</v>
      </c>
      <c r="L1005" t="s">
        <v>3980</v>
      </c>
    </row>
    <row r="1006" spans="1:12" x14ac:dyDescent="0.15">
      <c r="A1006">
        <v>337</v>
      </c>
      <c r="B1006" t="s">
        <v>892</v>
      </c>
      <c r="C1006" t="s">
        <v>893</v>
      </c>
      <c r="D1006" t="s">
        <v>44</v>
      </c>
      <c r="E1006" t="s">
        <v>54</v>
      </c>
      <c r="F1006">
        <f>VLOOKUP(E1006,Sheet2!$B$1:$C$102,2,0)</f>
        <v>1029</v>
      </c>
      <c r="G1006">
        <v>328</v>
      </c>
      <c r="H1006">
        <f t="shared" si="15"/>
        <v>1029328</v>
      </c>
      <c r="I1006" t="s">
        <v>894</v>
      </c>
      <c r="J1006" t="s">
        <v>3590</v>
      </c>
      <c r="K1006" t="s">
        <v>892</v>
      </c>
    </row>
    <row r="1007" spans="1:12" x14ac:dyDescent="0.15">
      <c r="A1007">
        <v>93</v>
      </c>
      <c r="B1007" t="s">
        <v>288</v>
      </c>
      <c r="C1007" t="s">
        <v>289</v>
      </c>
      <c r="D1007" t="s">
        <v>44</v>
      </c>
      <c r="E1007" t="s">
        <v>54</v>
      </c>
      <c r="F1007">
        <f>VLOOKUP(E1007,Sheet2!$B$1:$C$102,2,0)</f>
        <v>1029</v>
      </c>
      <c r="G1007">
        <v>329</v>
      </c>
      <c r="H1007">
        <f t="shared" si="15"/>
        <v>1029329</v>
      </c>
      <c r="I1007" t="s">
        <v>290</v>
      </c>
      <c r="J1007" t="s">
        <v>3590</v>
      </c>
      <c r="K1007" t="s">
        <v>3999</v>
      </c>
    </row>
    <row r="1008" spans="1:12" x14ac:dyDescent="0.15">
      <c r="A1008">
        <v>547</v>
      </c>
      <c r="B1008" t="s">
        <v>1296</v>
      </c>
      <c r="C1008" t="s">
        <v>1294</v>
      </c>
      <c r="D1008" t="s">
        <v>44</v>
      </c>
      <c r="E1008" t="s">
        <v>54</v>
      </c>
      <c r="F1008">
        <f>VLOOKUP(E1008,Sheet2!$B$1:$C$102,2,0)</f>
        <v>1029</v>
      </c>
      <c r="G1008">
        <v>330</v>
      </c>
      <c r="H1008">
        <f t="shared" si="15"/>
        <v>1029330</v>
      </c>
      <c r="I1008" t="s">
        <v>1297</v>
      </c>
      <c r="J1008" t="s">
        <v>3590</v>
      </c>
      <c r="K1008" t="s">
        <v>1296</v>
      </c>
    </row>
    <row r="1009" spans="1:12" x14ac:dyDescent="0.15">
      <c r="A1009">
        <v>1012</v>
      </c>
      <c r="B1009" t="s">
        <v>2246</v>
      </c>
      <c r="C1009" t="s">
        <v>2240</v>
      </c>
      <c r="D1009" t="s">
        <v>44</v>
      </c>
      <c r="E1009" t="s">
        <v>54</v>
      </c>
      <c r="F1009">
        <f>VLOOKUP(E1009,Sheet2!$B$1:$C$102,2,0)</f>
        <v>1029</v>
      </c>
      <c r="G1009">
        <v>331</v>
      </c>
      <c r="H1009">
        <f t="shared" si="15"/>
        <v>1029331</v>
      </c>
      <c r="I1009" t="s">
        <v>2247</v>
      </c>
      <c r="J1009" t="s">
        <v>3590</v>
      </c>
      <c r="K1009" t="s">
        <v>2246</v>
      </c>
    </row>
    <row r="1010" spans="1:12" x14ac:dyDescent="0.15">
      <c r="A1010">
        <v>798</v>
      </c>
      <c r="B1010" t="s">
        <v>1834</v>
      </c>
      <c r="C1010" t="s">
        <v>1828</v>
      </c>
      <c r="D1010" t="s">
        <v>44</v>
      </c>
      <c r="E1010" t="s">
        <v>54</v>
      </c>
      <c r="F1010">
        <f>VLOOKUP(E1010,Sheet2!$B$1:$C$102,2,0)</f>
        <v>1029</v>
      </c>
      <c r="G1010">
        <v>332</v>
      </c>
      <c r="H1010">
        <f t="shared" si="15"/>
        <v>1029332</v>
      </c>
      <c r="I1010" t="s">
        <v>1835</v>
      </c>
      <c r="J1010" t="s">
        <v>3590</v>
      </c>
      <c r="K1010" t="s">
        <v>1834</v>
      </c>
    </row>
    <row r="1011" spans="1:12" x14ac:dyDescent="0.15">
      <c r="A1011">
        <v>1924</v>
      </c>
      <c r="B1011" t="s">
        <v>3574</v>
      </c>
      <c r="C1011" t="s">
        <v>3130</v>
      </c>
      <c r="D1011" t="s">
        <v>44</v>
      </c>
      <c r="E1011" t="s">
        <v>54</v>
      </c>
      <c r="F1011">
        <f>VLOOKUP(E1011,Sheet2!$B$1:$C$102,2,0)</f>
        <v>1029</v>
      </c>
      <c r="G1011">
        <v>333</v>
      </c>
      <c r="H1011">
        <f t="shared" si="15"/>
        <v>1029333</v>
      </c>
      <c r="I1011" t="s">
        <v>3575</v>
      </c>
      <c r="J1011" t="s">
        <v>4439</v>
      </c>
      <c r="K1011" t="s">
        <v>3845</v>
      </c>
    </row>
    <row r="1012" spans="1:12" x14ac:dyDescent="0.15">
      <c r="A1012">
        <v>213</v>
      </c>
      <c r="B1012" t="s">
        <v>597</v>
      </c>
      <c r="C1012" t="s">
        <v>598</v>
      </c>
      <c r="D1012" t="s">
        <v>44</v>
      </c>
      <c r="E1012" t="s">
        <v>54</v>
      </c>
      <c r="F1012">
        <f>VLOOKUP(E1012,Sheet2!$B$1:$C$102,2,0)</f>
        <v>1029</v>
      </c>
      <c r="G1012">
        <v>334</v>
      </c>
      <c r="H1012">
        <f t="shared" si="15"/>
        <v>1029334</v>
      </c>
      <c r="I1012" t="s">
        <v>599</v>
      </c>
      <c r="J1012" t="s">
        <v>3590</v>
      </c>
      <c r="K1012" t="s">
        <v>597</v>
      </c>
    </row>
    <row r="1013" spans="1:12" x14ac:dyDescent="0.15">
      <c r="A1013">
        <v>137</v>
      </c>
      <c r="B1013" t="s">
        <v>416</v>
      </c>
      <c r="C1013" t="s">
        <v>417</v>
      </c>
      <c r="D1013" t="s">
        <v>44</v>
      </c>
      <c r="E1013" t="s">
        <v>54</v>
      </c>
      <c r="F1013">
        <f>VLOOKUP(E1013,Sheet2!$B$1:$C$102,2,0)</f>
        <v>1029</v>
      </c>
      <c r="G1013">
        <v>335</v>
      </c>
      <c r="H1013">
        <f t="shared" si="15"/>
        <v>1029335</v>
      </c>
      <c r="I1013" t="s">
        <v>418</v>
      </c>
      <c r="J1013" t="s">
        <v>3590</v>
      </c>
      <c r="K1013" t="s">
        <v>416</v>
      </c>
    </row>
    <row r="1014" spans="1:12" x14ac:dyDescent="0.15">
      <c r="A1014">
        <v>242</v>
      </c>
      <c r="B1014" t="s">
        <v>668</v>
      </c>
      <c r="C1014" t="s">
        <v>666</v>
      </c>
      <c r="D1014" t="s">
        <v>44</v>
      </c>
      <c r="E1014" t="s">
        <v>54</v>
      </c>
      <c r="F1014">
        <f>VLOOKUP(E1014,Sheet2!$B$1:$C$102,2,0)</f>
        <v>1029</v>
      </c>
      <c r="G1014">
        <v>336</v>
      </c>
      <c r="H1014">
        <f t="shared" si="15"/>
        <v>1029336</v>
      </c>
      <c r="I1014" t="s">
        <v>669</v>
      </c>
      <c r="J1014" t="s">
        <v>3590</v>
      </c>
      <c r="K1014" t="s">
        <v>668</v>
      </c>
    </row>
    <row r="1015" spans="1:12" x14ac:dyDescent="0.15">
      <c r="A1015">
        <v>834</v>
      </c>
      <c r="B1015" t="s">
        <v>1913</v>
      </c>
      <c r="C1015" t="s">
        <v>1914</v>
      </c>
      <c r="D1015" t="s">
        <v>44</v>
      </c>
      <c r="E1015" t="s">
        <v>54</v>
      </c>
      <c r="F1015">
        <f>VLOOKUP(E1015,Sheet2!$B$1:$C$102,2,0)</f>
        <v>1029</v>
      </c>
      <c r="G1015">
        <v>337</v>
      </c>
      <c r="H1015">
        <f t="shared" si="15"/>
        <v>1029337</v>
      </c>
      <c r="I1015" t="s">
        <v>1915</v>
      </c>
      <c r="J1015" t="s">
        <v>3590</v>
      </c>
      <c r="K1015" t="s">
        <v>1913</v>
      </c>
    </row>
    <row r="1016" spans="1:12" x14ac:dyDescent="0.15">
      <c r="A1016">
        <v>284</v>
      </c>
      <c r="B1016" t="s">
        <v>776</v>
      </c>
      <c r="C1016" t="s">
        <v>777</v>
      </c>
      <c r="D1016" t="s">
        <v>44</v>
      </c>
      <c r="E1016" t="s">
        <v>54</v>
      </c>
      <c r="F1016">
        <f>VLOOKUP(E1016,Sheet2!$B$1:$C$102,2,0)</f>
        <v>1029</v>
      </c>
      <c r="G1016">
        <v>338</v>
      </c>
      <c r="H1016">
        <f t="shared" si="15"/>
        <v>1029338</v>
      </c>
      <c r="I1016" t="s">
        <v>778</v>
      </c>
      <c r="J1016" t="s">
        <v>3590</v>
      </c>
      <c r="K1016" t="s">
        <v>3965</v>
      </c>
    </row>
    <row r="1017" spans="1:12" x14ac:dyDescent="0.15">
      <c r="A1017">
        <v>403</v>
      </c>
      <c r="B1017" t="s">
        <v>977</v>
      </c>
      <c r="C1017" t="s">
        <v>978</v>
      </c>
      <c r="D1017" t="s">
        <v>44</v>
      </c>
      <c r="E1017" t="s">
        <v>54</v>
      </c>
      <c r="F1017">
        <f>VLOOKUP(E1017,Sheet2!$B$1:$C$102,2,0)</f>
        <v>1029</v>
      </c>
      <c r="G1017">
        <v>339</v>
      </c>
      <c r="H1017">
        <f t="shared" si="15"/>
        <v>1029339</v>
      </c>
      <c r="I1017" t="s">
        <v>979</v>
      </c>
      <c r="J1017" t="s">
        <v>3590</v>
      </c>
      <c r="K1017" t="s">
        <v>977</v>
      </c>
    </row>
    <row r="1018" spans="1:12" x14ac:dyDescent="0.15">
      <c r="A1018">
        <v>438</v>
      </c>
      <c r="B1018" t="s">
        <v>1063</v>
      </c>
      <c r="C1018" t="s">
        <v>1061</v>
      </c>
      <c r="D1018" t="s">
        <v>44</v>
      </c>
      <c r="E1018" t="s">
        <v>54</v>
      </c>
      <c r="F1018">
        <f>VLOOKUP(E1018,Sheet2!$B$1:$C$102,2,0)</f>
        <v>1029</v>
      </c>
      <c r="G1018">
        <v>340</v>
      </c>
      <c r="H1018">
        <f t="shared" si="15"/>
        <v>1029340</v>
      </c>
      <c r="I1018" t="s">
        <v>1064</v>
      </c>
      <c r="J1018" t="s">
        <v>3590</v>
      </c>
      <c r="K1018" t="s">
        <v>1063</v>
      </c>
    </row>
    <row r="1019" spans="1:12" x14ac:dyDescent="0.15">
      <c r="A1019">
        <v>828</v>
      </c>
      <c r="B1019" t="s">
        <v>1900</v>
      </c>
      <c r="C1019" t="s">
        <v>1898</v>
      </c>
      <c r="D1019" t="s">
        <v>44</v>
      </c>
      <c r="E1019" t="s">
        <v>54</v>
      </c>
      <c r="F1019">
        <f>VLOOKUP(E1019,Sheet2!$B$1:$C$102,2,0)</f>
        <v>1029</v>
      </c>
      <c r="G1019">
        <v>341</v>
      </c>
      <c r="H1019">
        <f t="shared" si="15"/>
        <v>1029341</v>
      </c>
      <c r="I1019" t="s">
        <v>1901</v>
      </c>
      <c r="J1019" t="s">
        <v>3590</v>
      </c>
      <c r="K1019" t="s">
        <v>3308</v>
      </c>
    </row>
    <row r="1020" spans="1:12" x14ac:dyDescent="0.15">
      <c r="A1020">
        <v>501</v>
      </c>
      <c r="B1020" t="s">
        <v>1202</v>
      </c>
      <c r="C1020" t="s">
        <v>1200</v>
      </c>
      <c r="D1020" t="s">
        <v>44</v>
      </c>
      <c r="E1020" t="s">
        <v>54</v>
      </c>
      <c r="F1020">
        <f>VLOOKUP(E1020,Sheet2!$B$1:$C$102,2,0)</f>
        <v>1029</v>
      </c>
      <c r="G1020">
        <v>342</v>
      </c>
      <c r="H1020">
        <f t="shared" si="15"/>
        <v>1029342</v>
      </c>
      <c r="I1020" t="s">
        <v>1203</v>
      </c>
      <c r="J1020" t="s">
        <v>3590</v>
      </c>
      <c r="K1020" t="s">
        <v>1202</v>
      </c>
    </row>
    <row r="1021" spans="1:12" x14ac:dyDescent="0.15">
      <c r="A1021">
        <v>785</v>
      </c>
      <c r="B1021" t="s">
        <v>1814</v>
      </c>
      <c r="C1021" t="s">
        <v>1815</v>
      </c>
      <c r="D1021" t="s">
        <v>44</v>
      </c>
      <c r="E1021" t="s">
        <v>54</v>
      </c>
      <c r="F1021">
        <f>VLOOKUP(E1021,Sheet2!$B$1:$C$102,2,0)</f>
        <v>1029</v>
      </c>
      <c r="G1021">
        <v>343</v>
      </c>
      <c r="H1021">
        <f t="shared" si="15"/>
        <v>1029343</v>
      </c>
      <c r="I1021" t="s">
        <v>1816</v>
      </c>
      <c r="J1021" t="s">
        <v>3590</v>
      </c>
      <c r="K1021" t="s">
        <v>1814</v>
      </c>
    </row>
    <row r="1022" spans="1:12" x14ac:dyDescent="0.15">
      <c r="A1022">
        <v>247</v>
      </c>
      <c r="B1022" t="s">
        <v>682</v>
      </c>
      <c r="C1022" t="s">
        <v>683</v>
      </c>
      <c r="D1022" t="s">
        <v>44</v>
      </c>
      <c r="E1022" t="s">
        <v>78</v>
      </c>
      <c r="F1022">
        <f>VLOOKUP(E1022,Sheet2!$B$1:$C$102,2,0)</f>
        <v>1027</v>
      </c>
      <c r="G1022">
        <v>344</v>
      </c>
      <c r="H1022">
        <f t="shared" si="15"/>
        <v>1027344</v>
      </c>
      <c r="I1022" t="s">
        <v>684</v>
      </c>
      <c r="J1022" t="s">
        <v>3590</v>
      </c>
      <c r="K1022" t="s">
        <v>4562</v>
      </c>
      <c r="L1022" t="s">
        <v>3270</v>
      </c>
    </row>
    <row r="1023" spans="1:12" x14ac:dyDescent="0.15">
      <c r="A1023">
        <v>1449</v>
      </c>
      <c r="B1023" t="s">
        <v>2993</v>
      </c>
      <c r="C1023" t="s">
        <v>2985</v>
      </c>
      <c r="D1023" t="s">
        <v>44</v>
      </c>
      <c r="E1023" t="s">
        <v>78</v>
      </c>
      <c r="F1023">
        <f>VLOOKUP(E1023,Sheet2!$B$1:$C$102,2,0)</f>
        <v>1027</v>
      </c>
      <c r="G1023">
        <v>345</v>
      </c>
      <c r="H1023">
        <f t="shared" si="15"/>
        <v>1027345</v>
      </c>
      <c r="I1023" t="s">
        <v>2994</v>
      </c>
      <c r="J1023" t="s">
        <v>3590</v>
      </c>
      <c r="K1023" t="s">
        <v>2993</v>
      </c>
    </row>
    <row r="1024" spans="1:12" x14ac:dyDescent="0.15">
      <c r="A1024">
        <v>979</v>
      </c>
      <c r="B1024" t="s">
        <v>2180</v>
      </c>
      <c r="C1024" t="s">
        <v>2181</v>
      </c>
      <c r="D1024" t="s">
        <v>44</v>
      </c>
      <c r="E1024" t="s">
        <v>78</v>
      </c>
      <c r="F1024">
        <f>VLOOKUP(E1024,Sheet2!$B$1:$C$102,2,0)</f>
        <v>1027</v>
      </c>
      <c r="G1024">
        <v>346</v>
      </c>
      <c r="H1024">
        <f t="shared" si="15"/>
        <v>1027346</v>
      </c>
      <c r="I1024" t="s">
        <v>2182</v>
      </c>
      <c r="J1024" t="s">
        <v>3590</v>
      </c>
      <c r="K1024" t="s">
        <v>2180</v>
      </c>
    </row>
    <row r="1025" spans="1:11" x14ac:dyDescent="0.15">
      <c r="A1025">
        <v>1253</v>
      </c>
      <c r="B1025" t="s">
        <v>2680</v>
      </c>
      <c r="C1025" t="s">
        <v>2670</v>
      </c>
      <c r="D1025" t="s">
        <v>44</v>
      </c>
      <c r="E1025" t="s">
        <v>78</v>
      </c>
      <c r="F1025">
        <f>VLOOKUP(E1025,Sheet2!$B$1:$C$102,2,0)</f>
        <v>1027</v>
      </c>
      <c r="G1025">
        <v>347</v>
      </c>
      <c r="H1025">
        <f t="shared" si="15"/>
        <v>1027347</v>
      </c>
      <c r="I1025" t="s">
        <v>2681</v>
      </c>
      <c r="J1025" t="s">
        <v>3590</v>
      </c>
      <c r="K1025" t="s">
        <v>2680</v>
      </c>
    </row>
    <row r="1026" spans="1:11" x14ac:dyDescent="0.15">
      <c r="A1026">
        <v>1032</v>
      </c>
      <c r="B1026" t="s">
        <v>2288</v>
      </c>
      <c r="C1026" t="s">
        <v>2284</v>
      </c>
      <c r="D1026" t="s">
        <v>44</v>
      </c>
      <c r="E1026" t="s">
        <v>78</v>
      </c>
      <c r="F1026">
        <f>VLOOKUP(E1026,Sheet2!$B$1:$C$102,2,0)</f>
        <v>1027</v>
      </c>
      <c r="G1026">
        <v>348</v>
      </c>
      <c r="H1026">
        <f t="shared" si="15"/>
        <v>1027348</v>
      </c>
      <c r="I1026" t="s">
        <v>2289</v>
      </c>
      <c r="J1026" t="s">
        <v>3590</v>
      </c>
      <c r="K1026" t="s">
        <v>2288</v>
      </c>
    </row>
    <row r="1027" spans="1:11" x14ac:dyDescent="0.15">
      <c r="A1027">
        <v>1304</v>
      </c>
      <c r="B1027" t="s">
        <v>2762</v>
      </c>
      <c r="C1027" t="s">
        <v>2763</v>
      </c>
      <c r="D1027" t="s">
        <v>44</v>
      </c>
      <c r="E1027" t="s">
        <v>78</v>
      </c>
      <c r="F1027">
        <f>VLOOKUP(E1027,Sheet2!$B$1:$C$102,2,0)</f>
        <v>1027</v>
      </c>
      <c r="G1027">
        <v>349</v>
      </c>
      <c r="H1027">
        <f t="shared" ref="H1027:H1090" si="16">F1027*1000+G1027</f>
        <v>1027349</v>
      </c>
      <c r="I1027" t="s">
        <v>2764</v>
      </c>
      <c r="J1027" t="s">
        <v>3590</v>
      </c>
      <c r="K1027" t="s">
        <v>2762</v>
      </c>
    </row>
    <row r="1028" spans="1:11" x14ac:dyDescent="0.15">
      <c r="A1028">
        <v>400</v>
      </c>
      <c r="B1028" t="s">
        <v>970</v>
      </c>
      <c r="C1028" t="s">
        <v>971</v>
      </c>
      <c r="D1028" t="s">
        <v>44</v>
      </c>
      <c r="E1028" t="s">
        <v>78</v>
      </c>
      <c r="F1028">
        <f>VLOOKUP(E1028,Sheet2!$B$1:$C$102,2,0)</f>
        <v>1027</v>
      </c>
      <c r="G1028">
        <v>350</v>
      </c>
      <c r="H1028">
        <f t="shared" si="16"/>
        <v>1027350</v>
      </c>
      <c r="I1028" t="s">
        <v>972</v>
      </c>
      <c r="J1028" t="s">
        <v>3590</v>
      </c>
      <c r="K1028" t="s">
        <v>970</v>
      </c>
    </row>
    <row r="1029" spans="1:11" x14ac:dyDescent="0.15">
      <c r="A1029">
        <v>982</v>
      </c>
      <c r="B1029" t="s">
        <v>2187</v>
      </c>
      <c r="C1029" t="s">
        <v>2188</v>
      </c>
      <c r="D1029" t="s">
        <v>44</v>
      </c>
      <c r="E1029" t="s">
        <v>78</v>
      </c>
      <c r="F1029">
        <f>VLOOKUP(E1029,Sheet2!$B$1:$C$102,2,0)</f>
        <v>1027</v>
      </c>
      <c r="G1029">
        <v>351</v>
      </c>
      <c r="H1029">
        <f t="shared" si="16"/>
        <v>1027351</v>
      </c>
      <c r="I1029" t="s">
        <v>2189</v>
      </c>
      <c r="J1029" t="s">
        <v>3590</v>
      </c>
      <c r="K1029" t="s">
        <v>2187</v>
      </c>
    </row>
    <row r="1030" spans="1:11" x14ac:dyDescent="0.15">
      <c r="A1030">
        <v>1084</v>
      </c>
      <c r="B1030" t="s">
        <v>2386</v>
      </c>
      <c r="C1030" t="s">
        <v>2387</v>
      </c>
      <c r="D1030" t="s">
        <v>44</v>
      </c>
      <c r="E1030" t="s">
        <v>78</v>
      </c>
      <c r="F1030">
        <f>VLOOKUP(E1030,Sheet2!$B$1:$C$102,2,0)</f>
        <v>1027</v>
      </c>
      <c r="G1030">
        <v>352</v>
      </c>
      <c r="H1030">
        <f t="shared" si="16"/>
        <v>1027352</v>
      </c>
      <c r="I1030" t="s">
        <v>2388</v>
      </c>
      <c r="J1030" t="s">
        <v>3590</v>
      </c>
      <c r="K1030" t="s">
        <v>2386</v>
      </c>
    </row>
    <row r="1031" spans="1:11" x14ac:dyDescent="0.15">
      <c r="A1031">
        <v>174</v>
      </c>
      <c r="B1031" t="s">
        <v>497</v>
      </c>
      <c r="C1031" t="s">
        <v>498</v>
      </c>
      <c r="D1031" t="s">
        <v>44</v>
      </c>
      <c r="E1031" t="s">
        <v>78</v>
      </c>
      <c r="F1031">
        <f>VLOOKUP(E1031,Sheet2!$B$1:$C$102,2,0)</f>
        <v>1027</v>
      </c>
      <c r="G1031">
        <v>353</v>
      </c>
      <c r="H1031">
        <f t="shared" si="16"/>
        <v>1027353</v>
      </c>
      <c r="I1031" t="s">
        <v>499</v>
      </c>
      <c r="J1031" t="s">
        <v>3590</v>
      </c>
      <c r="K1031" t="s">
        <v>497</v>
      </c>
    </row>
    <row r="1032" spans="1:11" x14ac:dyDescent="0.15">
      <c r="A1032">
        <v>973</v>
      </c>
      <c r="B1032" t="s">
        <v>3762</v>
      </c>
      <c r="C1032" t="s">
        <v>2169</v>
      </c>
      <c r="D1032" t="s">
        <v>44</v>
      </c>
      <c r="E1032" t="s">
        <v>78</v>
      </c>
      <c r="F1032">
        <f>VLOOKUP(E1032,Sheet2!$B$1:$C$102,2,0)</f>
        <v>1027</v>
      </c>
      <c r="G1032">
        <v>354</v>
      </c>
      <c r="H1032">
        <f t="shared" si="16"/>
        <v>1027354</v>
      </c>
      <c r="I1032" t="s">
        <v>2170</v>
      </c>
      <c r="J1032" t="s">
        <v>3590</v>
      </c>
      <c r="K1032" t="s">
        <v>2168</v>
      </c>
    </row>
    <row r="1033" spans="1:11" x14ac:dyDescent="0.15">
      <c r="A1033">
        <v>697</v>
      </c>
      <c r="B1033" t="s">
        <v>1634</v>
      </c>
      <c r="C1033" t="s">
        <v>1635</v>
      </c>
      <c r="D1033" t="s">
        <v>44</v>
      </c>
      <c r="E1033" t="s">
        <v>78</v>
      </c>
      <c r="F1033">
        <f>VLOOKUP(E1033,Sheet2!$B$1:$C$102,2,0)</f>
        <v>1027</v>
      </c>
      <c r="G1033">
        <v>355</v>
      </c>
      <c r="H1033">
        <f t="shared" si="16"/>
        <v>1027355</v>
      </c>
      <c r="I1033" t="s">
        <v>1636</v>
      </c>
      <c r="J1033" t="s">
        <v>3590</v>
      </c>
      <c r="K1033" t="s">
        <v>1634</v>
      </c>
    </row>
    <row r="1034" spans="1:11" x14ac:dyDescent="0.15">
      <c r="A1034">
        <v>1370</v>
      </c>
      <c r="B1034" t="s">
        <v>2866</v>
      </c>
      <c r="C1034" t="s">
        <v>2867</v>
      </c>
      <c r="D1034" t="s">
        <v>44</v>
      </c>
      <c r="E1034" t="s">
        <v>78</v>
      </c>
      <c r="F1034">
        <f>VLOOKUP(E1034,Sheet2!$B$1:$C$102,2,0)</f>
        <v>1027</v>
      </c>
      <c r="G1034">
        <v>356</v>
      </c>
      <c r="H1034">
        <f t="shared" si="16"/>
        <v>1027356</v>
      </c>
      <c r="I1034" t="s">
        <v>2868</v>
      </c>
      <c r="J1034" t="s">
        <v>3590</v>
      </c>
      <c r="K1034" t="s">
        <v>2866</v>
      </c>
    </row>
    <row r="1035" spans="1:11" x14ac:dyDescent="0.15">
      <c r="A1035">
        <v>1390</v>
      </c>
      <c r="B1035" t="s">
        <v>2897</v>
      </c>
      <c r="C1035" t="s">
        <v>2884</v>
      </c>
      <c r="D1035" t="s">
        <v>44</v>
      </c>
      <c r="E1035" t="s">
        <v>78</v>
      </c>
      <c r="F1035">
        <f>VLOOKUP(E1035,Sheet2!$B$1:$C$102,2,0)</f>
        <v>1027</v>
      </c>
      <c r="G1035">
        <v>357</v>
      </c>
      <c r="H1035">
        <f t="shared" si="16"/>
        <v>1027357</v>
      </c>
      <c r="I1035" t="s">
        <v>2898</v>
      </c>
      <c r="J1035" t="s">
        <v>3590</v>
      </c>
      <c r="K1035" t="s">
        <v>2897</v>
      </c>
    </row>
    <row r="1036" spans="1:11" x14ac:dyDescent="0.15">
      <c r="A1036">
        <v>51</v>
      </c>
      <c r="B1036" t="s">
        <v>164</v>
      </c>
      <c r="C1036" t="s">
        <v>165</v>
      </c>
      <c r="D1036" t="s">
        <v>44</v>
      </c>
      <c r="E1036" t="s">
        <v>78</v>
      </c>
      <c r="F1036">
        <f>VLOOKUP(E1036,Sheet2!$B$1:$C$102,2,0)</f>
        <v>1027</v>
      </c>
      <c r="G1036">
        <v>358</v>
      </c>
      <c r="H1036">
        <f t="shared" si="16"/>
        <v>1027358</v>
      </c>
      <c r="I1036" t="s">
        <v>166</v>
      </c>
      <c r="J1036" t="s">
        <v>3590</v>
      </c>
      <c r="K1036" t="s">
        <v>164</v>
      </c>
    </row>
    <row r="1037" spans="1:11" x14ac:dyDescent="0.15">
      <c r="A1037">
        <v>523</v>
      </c>
      <c r="B1037" t="s">
        <v>1246</v>
      </c>
      <c r="C1037" t="s">
        <v>1244</v>
      </c>
      <c r="D1037" t="s">
        <v>44</v>
      </c>
      <c r="E1037" t="s">
        <v>78</v>
      </c>
      <c r="F1037">
        <f>VLOOKUP(E1037,Sheet2!$B$1:$C$102,2,0)</f>
        <v>1027</v>
      </c>
      <c r="G1037">
        <v>359</v>
      </c>
      <c r="H1037">
        <f t="shared" si="16"/>
        <v>1027359</v>
      </c>
      <c r="I1037" t="s">
        <v>1247</v>
      </c>
      <c r="J1037" t="s">
        <v>3590</v>
      </c>
      <c r="K1037" t="s">
        <v>1246</v>
      </c>
    </row>
    <row r="1038" spans="1:11" x14ac:dyDescent="0.15">
      <c r="A1038">
        <v>1103</v>
      </c>
      <c r="B1038" t="s">
        <v>2416</v>
      </c>
      <c r="C1038" t="s">
        <v>2411</v>
      </c>
      <c r="D1038" t="s">
        <v>44</v>
      </c>
      <c r="E1038" t="s">
        <v>78</v>
      </c>
      <c r="F1038">
        <f>VLOOKUP(E1038,Sheet2!$B$1:$C$102,2,0)</f>
        <v>1027</v>
      </c>
      <c r="G1038">
        <v>360</v>
      </c>
      <c r="H1038">
        <f t="shared" si="16"/>
        <v>1027360</v>
      </c>
      <c r="I1038" t="s">
        <v>2417</v>
      </c>
      <c r="J1038" t="s">
        <v>3590</v>
      </c>
      <c r="K1038" t="s">
        <v>2416</v>
      </c>
    </row>
    <row r="1039" spans="1:11" x14ac:dyDescent="0.15">
      <c r="A1039">
        <v>72</v>
      </c>
      <c r="B1039" t="s">
        <v>228</v>
      </c>
      <c r="C1039" t="s">
        <v>229</v>
      </c>
      <c r="D1039" t="s">
        <v>44</v>
      </c>
      <c r="E1039" t="s">
        <v>78</v>
      </c>
      <c r="F1039">
        <f>VLOOKUP(E1039,Sheet2!$B$1:$C$102,2,0)</f>
        <v>1027</v>
      </c>
      <c r="G1039">
        <v>361</v>
      </c>
      <c r="H1039">
        <f t="shared" si="16"/>
        <v>1027361</v>
      </c>
      <c r="I1039" t="s">
        <v>230</v>
      </c>
      <c r="J1039" t="s">
        <v>3590</v>
      </c>
      <c r="K1039" t="s">
        <v>3816</v>
      </c>
    </row>
    <row r="1040" spans="1:11" x14ac:dyDescent="0.15">
      <c r="A1040">
        <v>1410</v>
      </c>
      <c r="B1040" t="s">
        <v>2927</v>
      </c>
      <c r="C1040" t="s">
        <v>2917</v>
      </c>
      <c r="D1040" t="s">
        <v>44</v>
      </c>
      <c r="E1040" t="s">
        <v>78</v>
      </c>
      <c r="F1040">
        <f>VLOOKUP(E1040,Sheet2!$B$1:$C$102,2,0)</f>
        <v>1027</v>
      </c>
      <c r="G1040">
        <v>362</v>
      </c>
      <c r="H1040">
        <f t="shared" si="16"/>
        <v>1027362</v>
      </c>
      <c r="I1040" t="s">
        <v>2928</v>
      </c>
      <c r="J1040" t="s">
        <v>3590</v>
      </c>
      <c r="K1040" t="s">
        <v>2927</v>
      </c>
    </row>
    <row r="1041" spans="1:11" x14ac:dyDescent="0.15">
      <c r="A1041">
        <v>995</v>
      </c>
      <c r="B1041" t="s">
        <v>2214</v>
      </c>
      <c r="C1041" t="s">
        <v>2209</v>
      </c>
      <c r="D1041" t="s">
        <v>44</v>
      </c>
      <c r="E1041" t="s">
        <v>78</v>
      </c>
      <c r="F1041">
        <f>VLOOKUP(E1041,Sheet2!$B$1:$C$102,2,0)</f>
        <v>1027</v>
      </c>
      <c r="G1041">
        <v>363</v>
      </c>
      <c r="H1041">
        <f t="shared" si="16"/>
        <v>1027363</v>
      </c>
      <c r="I1041" t="s">
        <v>2215</v>
      </c>
      <c r="J1041" t="s">
        <v>3590</v>
      </c>
      <c r="K1041" t="s">
        <v>2214</v>
      </c>
    </row>
    <row r="1042" spans="1:11" x14ac:dyDescent="0.15">
      <c r="A1042">
        <v>528</v>
      </c>
      <c r="B1042" t="s">
        <v>1256</v>
      </c>
      <c r="C1042" t="s">
        <v>1257</v>
      </c>
      <c r="D1042" t="s">
        <v>44</v>
      </c>
      <c r="E1042" t="s">
        <v>78</v>
      </c>
      <c r="F1042">
        <f>VLOOKUP(E1042,Sheet2!$B$1:$C$102,2,0)</f>
        <v>1027</v>
      </c>
      <c r="G1042">
        <v>364</v>
      </c>
      <c r="H1042">
        <f t="shared" si="16"/>
        <v>1027364</v>
      </c>
      <c r="I1042" t="s">
        <v>1258</v>
      </c>
      <c r="J1042" t="s">
        <v>3590</v>
      </c>
      <c r="K1042" t="s">
        <v>1256</v>
      </c>
    </row>
    <row r="1043" spans="1:11" x14ac:dyDescent="0.15">
      <c r="A1043">
        <v>999</v>
      </c>
      <c r="B1043" t="s">
        <v>2223</v>
      </c>
      <c r="C1043" t="s">
        <v>2219</v>
      </c>
      <c r="D1043" t="s">
        <v>44</v>
      </c>
      <c r="E1043" t="s">
        <v>78</v>
      </c>
      <c r="F1043">
        <f>VLOOKUP(E1043,Sheet2!$B$1:$C$102,2,0)</f>
        <v>1027</v>
      </c>
      <c r="G1043">
        <v>365</v>
      </c>
      <c r="H1043">
        <f t="shared" si="16"/>
        <v>1027365</v>
      </c>
      <c r="I1043" t="s">
        <v>2224</v>
      </c>
      <c r="J1043" t="s">
        <v>3590</v>
      </c>
      <c r="K1043" t="s">
        <v>2223</v>
      </c>
    </row>
    <row r="1044" spans="1:11" x14ac:dyDescent="0.15">
      <c r="A1044">
        <v>847</v>
      </c>
      <c r="B1044" t="s">
        <v>1935</v>
      </c>
      <c r="C1044" t="s">
        <v>1934</v>
      </c>
      <c r="D1044" t="s">
        <v>44</v>
      </c>
      <c r="E1044" t="s">
        <v>78</v>
      </c>
      <c r="F1044">
        <f>VLOOKUP(E1044,Sheet2!$B$1:$C$102,2,0)</f>
        <v>1027</v>
      </c>
      <c r="G1044">
        <v>366</v>
      </c>
      <c r="H1044">
        <f t="shared" si="16"/>
        <v>1027366</v>
      </c>
      <c r="I1044" t="s">
        <v>1936</v>
      </c>
      <c r="J1044" t="s">
        <v>3590</v>
      </c>
      <c r="K1044" t="s">
        <v>1935</v>
      </c>
    </row>
    <row r="1045" spans="1:11" x14ac:dyDescent="0.15">
      <c r="A1045">
        <v>617</v>
      </c>
      <c r="B1045" t="s">
        <v>4208</v>
      </c>
      <c r="C1045" t="s">
        <v>3175</v>
      </c>
      <c r="D1045" t="s">
        <v>44</v>
      </c>
      <c r="E1045" t="s">
        <v>78</v>
      </c>
      <c r="F1045">
        <f>VLOOKUP(E1045,Sheet2!$B$1:$C$102,2,0)</f>
        <v>1027</v>
      </c>
      <c r="G1045">
        <v>367</v>
      </c>
      <c r="H1045">
        <f t="shared" si="16"/>
        <v>1027367</v>
      </c>
      <c r="I1045" t="s">
        <v>3162</v>
      </c>
      <c r="J1045" t="s">
        <v>3129</v>
      </c>
      <c r="K1045" t="s">
        <v>3274</v>
      </c>
    </row>
    <row r="1046" spans="1:11" x14ac:dyDescent="0.15">
      <c r="A1046">
        <v>1507</v>
      </c>
      <c r="B1046" t="s">
        <v>3086</v>
      </c>
      <c r="C1046" t="s">
        <v>3084</v>
      </c>
      <c r="D1046" t="s">
        <v>44</v>
      </c>
      <c r="E1046" t="s">
        <v>78</v>
      </c>
      <c r="F1046">
        <f>VLOOKUP(E1046,Sheet2!$B$1:$C$102,2,0)</f>
        <v>1027</v>
      </c>
      <c r="G1046">
        <v>368</v>
      </c>
      <c r="H1046">
        <f t="shared" si="16"/>
        <v>1027368</v>
      </c>
      <c r="I1046" t="s">
        <v>3087</v>
      </c>
      <c r="J1046" t="s">
        <v>3590</v>
      </c>
      <c r="K1046" t="s">
        <v>3086</v>
      </c>
    </row>
    <row r="1047" spans="1:11" x14ac:dyDescent="0.15">
      <c r="A1047">
        <v>1417</v>
      </c>
      <c r="B1047" t="s">
        <v>2940</v>
      </c>
      <c r="C1047" t="s">
        <v>2937</v>
      </c>
      <c r="D1047" t="s">
        <v>44</v>
      </c>
      <c r="E1047" t="s">
        <v>78</v>
      </c>
      <c r="F1047">
        <f>VLOOKUP(E1047,Sheet2!$B$1:$C$102,2,0)</f>
        <v>1027</v>
      </c>
      <c r="G1047">
        <v>369</v>
      </c>
      <c r="H1047">
        <f t="shared" si="16"/>
        <v>1027369</v>
      </c>
      <c r="I1047" t="s">
        <v>2941</v>
      </c>
      <c r="J1047" t="s">
        <v>3590</v>
      </c>
      <c r="K1047" t="s">
        <v>2940</v>
      </c>
    </row>
    <row r="1048" spans="1:11" x14ac:dyDescent="0.15">
      <c r="A1048">
        <v>650</v>
      </c>
      <c r="B1048" t="s">
        <v>1523</v>
      </c>
      <c r="C1048" t="s">
        <v>1521</v>
      </c>
      <c r="D1048" t="s">
        <v>44</v>
      </c>
      <c r="E1048" t="s">
        <v>78</v>
      </c>
      <c r="F1048">
        <f>VLOOKUP(E1048,Sheet2!$B$1:$C$102,2,0)</f>
        <v>1027</v>
      </c>
      <c r="G1048">
        <v>370</v>
      </c>
      <c r="H1048">
        <f t="shared" si="16"/>
        <v>1027370</v>
      </c>
      <c r="I1048" t="s">
        <v>1524</v>
      </c>
      <c r="J1048" t="s">
        <v>3590</v>
      </c>
      <c r="K1048" t="s">
        <v>1523</v>
      </c>
    </row>
    <row r="1049" spans="1:11" x14ac:dyDescent="0.15">
      <c r="A1049">
        <v>316</v>
      </c>
      <c r="B1049" t="s">
        <v>855</v>
      </c>
      <c r="C1049" t="s">
        <v>856</v>
      </c>
      <c r="D1049" t="s">
        <v>44</v>
      </c>
      <c r="E1049" t="s">
        <v>78</v>
      </c>
      <c r="F1049">
        <f>VLOOKUP(E1049,Sheet2!$B$1:$C$102,2,0)</f>
        <v>1027</v>
      </c>
      <c r="G1049">
        <v>371</v>
      </c>
      <c r="H1049">
        <f t="shared" si="16"/>
        <v>1027371</v>
      </c>
      <c r="I1049" t="s">
        <v>857</v>
      </c>
      <c r="J1049" t="s">
        <v>3590</v>
      </c>
      <c r="K1049" t="s">
        <v>855</v>
      </c>
    </row>
    <row r="1050" spans="1:11" x14ac:dyDescent="0.15">
      <c r="A1050">
        <v>1511</v>
      </c>
      <c r="B1050" t="s">
        <v>3094</v>
      </c>
      <c r="C1050" t="s">
        <v>3084</v>
      </c>
      <c r="D1050" t="s">
        <v>44</v>
      </c>
      <c r="E1050" t="s">
        <v>78</v>
      </c>
      <c r="F1050">
        <f>VLOOKUP(E1050,Sheet2!$B$1:$C$102,2,0)</f>
        <v>1027</v>
      </c>
      <c r="G1050">
        <v>372</v>
      </c>
      <c r="H1050">
        <f t="shared" si="16"/>
        <v>1027372</v>
      </c>
      <c r="I1050" t="s">
        <v>3095</v>
      </c>
      <c r="J1050" t="s">
        <v>3590</v>
      </c>
      <c r="K1050" t="s">
        <v>3094</v>
      </c>
    </row>
    <row r="1051" spans="1:11" x14ac:dyDescent="0.15">
      <c r="A1051">
        <v>871</v>
      </c>
      <c r="B1051" t="s">
        <v>1978</v>
      </c>
      <c r="C1051" t="s">
        <v>1979</v>
      </c>
      <c r="D1051" t="s">
        <v>44</v>
      </c>
      <c r="E1051" t="s">
        <v>78</v>
      </c>
      <c r="F1051">
        <f>VLOOKUP(E1051,Sheet2!$B$1:$C$102,2,0)</f>
        <v>1027</v>
      </c>
      <c r="G1051">
        <v>373</v>
      </c>
      <c r="H1051">
        <f t="shared" si="16"/>
        <v>1027373</v>
      </c>
      <c r="I1051" t="s">
        <v>1980</v>
      </c>
      <c r="J1051" t="s">
        <v>3590</v>
      </c>
      <c r="K1051" t="s">
        <v>1978</v>
      </c>
    </row>
    <row r="1052" spans="1:11" x14ac:dyDescent="0.15">
      <c r="A1052">
        <v>1091</v>
      </c>
      <c r="B1052" t="s">
        <v>2400</v>
      </c>
      <c r="C1052" t="s">
        <v>2401</v>
      </c>
      <c r="D1052" t="s">
        <v>44</v>
      </c>
      <c r="E1052" t="s">
        <v>78</v>
      </c>
      <c r="F1052">
        <f>VLOOKUP(E1052,Sheet2!$B$1:$C$102,2,0)</f>
        <v>1027</v>
      </c>
      <c r="G1052">
        <v>374</v>
      </c>
      <c r="H1052">
        <f t="shared" si="16"/>
        <v>1027374</v>
      </c>
      <c r="I1052" t="s">
        <v>2402</v>
      </c>
      <c r="J1052" t="s">
        <v>3590</v>
      </c>
      <c r="K1052" t="s">
        <v>3970</v>
      </c>
    </row>
    <row r="1053" spans="1:11" x14ac:dyDescent="0.15">
      <c r="A1053">
        <v>510</v>
      </c>
      <c r="B1053" t="s">
        <v>1215</v>
      </c>
      <c r="C1053" t="s">
        <v>1216</v>
      </c>
      <c r="D1053" t="s">
        <v>44</v>
      </c>
      <c r="E1053" t="s">
        <v>78</v>
      </c>
      <c r="F1053">
        <f>VLOOKUP(E1053,Sheet2!$B$1:$C$102,2,0)</f>
        <v>1027</v>
      </c>
      <c r="G1053">
        <v>375</v>
      </c>
      <c r="H1053">
        <f t="shared" si="16"/>
        <v>1027375</v>
      </c>
      <c r="I1053" t="s">
        <v>1217</v>
      </c>
      <c r="J1053" t="s">
        <v>3590</v>
      </c>
      <c r="K1053" t="s">
        <v>1215</v>
      </c>
    </row>
    <row r="1054" spans="1:11" x14ac:dyDescent="0.15">
      <c r="A1054">
        <v>1257</v>
      </c>
      <c r="B1054" t="s">
        <v>3400</v>
      </c>
      <c r="C1054" t="s">
        <v>3170</v>
      </c>
      <c r="D1054" t="s">
        <v>44</v>
      </c>
      <c r="E1054" t="s">
        <v>78</v>
      </c>
      <c r="F1054">
        <f>VLOOKUP(E1054,Sheet2!$B$1:$C$102,2,0)</f>
        <v>1027</v>
      </c>
      <c r="G1054">
        <v>376</v>
      </c>
      <c r="H1054">
        <f t="shared" si="16"/>
        <v>1027376</v>
      </c>
      <c r="J1054" t="s">
        <v>3342</v>
      </c>
      <c r="K1054" t="s">
        <v>3400</v>
      </c>
    </row>
    <row r="1055" spans="1:11" x14ac:dyDescent="0.15">
      <c r="A1055">
        <v>91</v>
      </c>
      <c r="B1055" t="s">
        <v>282</v>
      </c>
      <c r="C1055" t="s">
        <v>283</v>
      </c>
      <c r="D1055" t="s">
        <v>44</v>
      </c>
      <c r="E1055" t="s">
        <v>78</v>
      </c>
      <c r="F1055">
        <f>VLOOKUP(E1055,Sheet2!$B$1:$C$102,2,0)</f>
        <v>1027</v>
      </c>
      <c r="G1055">
        <v>377</v>
      </c>
      <c r="H1055">
        <f t="shared" si="16"/>
        <v>1027377</v>
      </c>
      <c r="I1055" t="s">
        <v>284</v>
      </c>
      <c r="J1055" t="s">
        <v>3590</v>
      </c>
      <c r="K1055" t="s">
        <v>282</v>
      </c>
    </row>
    <row r="1056" spans="1:11" x14ac:dyDescent="0.15">
      <c r="A1056">
        <v>914</v>
      </c>
      <c r="B1056" t="s">
        <v>2060</v>
      </c>
      <c r="C1056" t="s">
        <v>2058</v>
      </c>
      <c r="D1056" t="s">
        <v>44</v>
      </c>
      <c r="E1056" t="s">
        <v>78</v>
      </c>
      <c r="F1056">
        <f>VLOOKUP(E1056,Sheet2!$B$1:$C$102,2,0)</f>
        <v>1027</v>
      </c>
      <c r="G1056">
        <v>378</v>
      </c>
      <c r="H1056">
        <f t="shared" si="16"/>
        <v>1027378</v>
      </c>
      <c r="I1056" t="s">
        <v>2061</v>
      </c>
      <c r="J1056" t="s">
        <v>3590</v>
      </c>
      <c r="K1056" t="s">
        <v>2060</v>
      </c>
    </row>
    <row r="1057" spans="1:11" x14ac:dyDescent="0.15">
      <c r="A1057">
        <v>1172</v>
      </c>
      <c r="B1057" t="s">
        <v>2546</v>
      </c>
      <c r="C1057" t="s">
        <v>2544</v>
      </c>
      <c r="D1057" t="s">
        <v>44</v>
      </c>
      <c r="E1057" t="s">
        <v>78</v>
      </c>
      <c r="F1057">
        <f>VLOOKUP(E1057,Sheet2!$B$1:$C$102,2,0)</f>
        <v>1027</v>
      </c>
      <c r="G1057">
        <v>379</v>
      </c>
      <c r="H1057">
        <f t="shared" si="16"/>
        <v>1027379</v>
      </c>
      <c r="I1057" t="s">
        <v>2547</v>
      </c>
      <c r="J1057" t="s">
        <v>3590</v>
      </c>
      <c r="K1057" t="s">
        <v>2546</v>
      </c>
    </row>
    <row r="1058" spans="1:11" x14ac:dyDescent="0.15">
      <c r="A1058">
        <v>604</v>
      </c>
      <c r="B1058" t="s">
        <v>1429</v>
      </c>
      <c r="C1058" t="s">
        <v>1430</v>
      </c>
      <c r="D1058" t="s">
        <v>44</v>
      </c>
      <c r="E1058" t="s">
        <v>78</v>
      </c>
      <c r="F1058">
        <f>VLOOKUP(E1058,Sheet2!$B$1:$C$102,2,0)</f>
        <v>1027</v>
      </c>
      <c r="G1058">
        <v>380</v>
      </c>
      <c r="H1058">
        <f t="shared" si="16"/>
        <v>1027380</v>
      </c>
      <c r="I1058" t="s">
        <v>1431</v>
      </c>
      <c r="J1058" t="s">
        <v>3590</v>
      </c>
      <c r="K1058" t="s">
        <v>1429</v>
      </c>
    </row>
    <row r="1059" spans="1:11" x14ac:dyDescent="0.15">
      <c r="A1059">
        <v>586</v>
      </c>
      <c r="B1059" t="s">
        <v>1385</v>
      </c>
      <c r="C1059" t="s">
        <v>1386</v>
      </c>
      <c r="D1059" t="s">
        <v>44</v>
      </c>
      <c r="E1059" t="s">
        <v>78</v>
      </c>
      <c r="F1059">
        <f>VLOOKUP(E1059,Sheet2!$B$1:$C$102,2,0)</f>
        <v>1027</v>
      </c>
      <c r="G1059">
        <v>381</v>
      </c>
      <c r="H1059">
        <f t="shared" si="16"/>
        <v>1027381</v>
      </c>
      <c r="I1059" t="s">
        <v>1387</v>
      </c>
      <c r="J1059" t="s">
        <v>3590</v>
      </c>
      <c r="K1059" t="s">
        <v>4010</v>
      </c>
    </row>
    <row r="1060" spans="1:11" x14ac:dyDescent="0.15">
      <c r="A1060">
        <v>1830</v>
      </c>
      <c r="B1060" t="s">
        <v>3554</v>
      </c>
      <c r="C1060" t="s">
        <v>3130</v>
      </c>
      <c r="D1060" t="s">
        <v>44</v>
      </c>
      <c r="E1060" t="s">
        <v>78</v>
      </c>
      <c r="F1060">
        <f>VLOOKUP(E1060,Sheet2!$B$1:$C$102,2,0)</f>
        <v>1027</v>
      </c>
      <c r="G1060">
        <v>382</v>
      </c>
      <c r="H1060">
        <f t="shared" si="16"/>
        <v>1027382</v>
      </c>
      <c r="I1060" t="s">
        <v>3555</v>
      </c>
      <c r="J1060" t="s">
        <v>4439</v>
      </c>
      <c r="K1060" t="s">
        <v>3554</v>
      </c>
    </row>
    <row r="1061" spans="1:11" x14ac:dyDescent="0.15">
      <c r="A1061">
        <v>82</v>
      </c>
      <c r="B1061" t="s">
        <v>258</v>
      </c>
      <c r="C1061" t="s">
        <v>259</v>
      </c>
      <c r="D1061" t="s">
        <v>44</v>
      </c>
      <c r="E1061" t="s">
        <v>78</v>
      </c>
      <c r="F1061">
        <f>VLOOKUP(E1061,Sheet2!$B$1:$C$102,2,0)</f>
        <v>1027</v>
      </c>
      <c r="G1061">
        <v>383</v>
      </c>
      <c r="H1061">
        <f t="shared" si="16"/>
        <v>1027383</v>
      </c>
      <c r="I1061" t="s">
        <v>260</v>
      </c>
      <c r="J1061" t="s">
        <v>3590</v>
      </c>
      <c r="K1061" t="s">
        <v>4014</v>
      </c>
    </row>
    <row r="1062" spans="1:11" x14ac:dyDescent="0.15">
      <c r="A1062">
        <v>1161</v>
      </c>
      <c r="B1062" t="s">
        <v>2521</v>
      </c>
      <c r="C1062" t="s">
        <v>2515</v>
      </c>
      <c r="D1062" t="s">
        <v>44</v>
      </c>
      <c r="E1062" t="s">
        <v>78</v>
      </c>
      <c r="F1062">
        <f>VLOOKUP(E1062,Sheet2!$B$1:$C$102,2,0)</f>
        <v>1027</v>
      </c>
      <c r="G1062">
        <v>384</v>
      </c>
      <c r="H1062">
        <f t="shared" si="16"/>
        <v>1027384</v>
      </c>
      <c r="I1062" t="s">
        <v>2522</v>
      </c>
      <c r="J1062" t="s">
        <v>3590</v>
      </c>
      <c r="K1062" t="s">
        <v>2521</v>
      </c>
    </row>
    <row r="1063" spans="1:11" x14ac:dyDescent="0.15">
      <c r="A1063">
        <v>1222</v>
      </c>
      <c r="B1063" t="s">
        <v>2633</v>
      </c>
      <c r="C1063" t="s">
        <v>2626</v>
      </c>
      <c r="D1063" t="s">
        <v>44</v>
      </c>
      <c r="E1063" t="s">
        <v>78</v>
      </c>
      <c r="F1063">
        <f>VLOOKUP(E1063,Sheet2!$B$1:$C$102,2,0)</f>
        <v>1027</v>
      </c>
      <c r="G1063">
        <v>385</v>
      </c>
      <c r="H1063">
        <f t="shared" si="16"/>
        <v>1027385</v>
      </c>
      <c r="I1063" t="s">
        <v>2634</v>
      </c>
      <c r="J1063" t="s">
        <v>3590</v>
      </c>
      <c r="K1063" t="s">
        <v>2633</v>
      </c>
    </row>
    <row r="1064" spans="1:11" x14ac:dyDescent="0.15">
      <c r="A1064">
        <v>1176</v>
      </c>
      <c r="B1064" t="s">
        <v>2554</v>
      </c>
      <c r="C1064" t="s">
        <v>2544</v>
      </c>
      <c r="D1064" t="s">
        <v>44</v>
      </c>
      <c r="E1064" t="s">
        <v>78</v>
      </c>
      <c r="F1064">
        <f>VLOOKUP(E1064,Sheet2!$B$1:$C$102,2,0)</f>
        <v>1027</v>
      </c>
      <c r="G1064">
        <v>386</v>
      </c>
      <c r="H1064">
        <f t="shared" si="16"/>
        <v>1027386</v>
      </c>
      <c r="I1064" t="s">
        <v>2555</v>
      </c>
      <c r="J1064" t="s">
        <v>3590</v>
      </c>
      <c r="K1064" t="s">
        <v>2554</v>
      </c>
    </row>
    <row r="1065" spans="1:11" ht="15.75" customHeight="1" x14ac:dyDescent="0.15">
      <c r="A1065">
        <v>440</v>
      </c>
      <c r="B1065" t="s">
        <v>1067</v>
      </c>
      <c r="C1065" t="s">
        <v>1068</v>
      </c>
      <c r="D1065" t="s">
        <v>44</v>
      </c>
      <c r="E1065" t="s">
        <v>78</v>
      </c>
      <c r="F1065">
        <f>VLOOKUP(E1065,Sheet2!$B$1:$C$102,2,0)</f>
        <v>1027</v>
      </c>
      <c r="G1065">
        <v>387</v>
      </c>
      <c r="H1065">
        <f t="shared" si="16"/>
        <v>1027387</v>
      </c>
      <c r="I1065" t="s">
        <v>1069</v>
      </c>
      <c r="J1065" t="s">
        <v>3590</v>
      </c>
      <c r="K1065" t="s">
        <v>1067</v>
      </c>
    </row>
    <row r="1066" spans="1:11" x14ac:dyDescent="0.15">
      <c r="A1066">
        <v>261</v>
      </c>
      <c r="B1066" t="s">
        <v>719</v>
      </c>
      <c r="C1066" t="s">
        <v>720</v>
      </c>
      <c r="D1066" t="s">
        <v>44</v>
      </c>
      <c r="E1066" t="s">
        <v>78</v>
      </c>
      <c r="F1066">
        <f>VLOOKUP(E1066,Sheet2!$B$1:$C$102,2,0)</f>
        <v>1027</v>
      </c>
      <c r="G1066">
        <v>388</v>
      </c>
      <c r="H1066">
        <f t="shared" si="16"/>
        <v>1027388</v>
      </c>
      <c r="I1066" t="s">
        <v>721</v>
      </c>
      <c r="J1066" t="s">
        <v>3590</v>
      </c>
      <c r="K1066" t="s">
        <v>719</v>
      </c>
    </row>
    <row r="1067" spans="1:11" x14ac:dyDescent="0.15">
      <c r="A1067">
        <v>1341</v>
      </c>
      <c r="B1067" t="s">
        <v>2827</v>
      </c>
      <c r="C1067" t="s">
        <v>2821</v>
      </c>
      <c r="D1067" t="s">
        <v>44</v>
      </c>
      <c r="E1067" t="s">
        <v>78</v>
      </c>
      <c r="F1067">
        <f>VLOOKUP(E1067,Sheet2!$B$1:$C$102,2,0)</f>
        <v>1027</v>
      </c>
      <c r="G1067">
        <v>389</v>
      </c>
      <c r="H1067">
        <f t="shared" si="16"/>
        <v>1027389</v>
      </c>
      <c r="I1067" t="s">
        <v>2828</v>
      </c>
      <c r="J1067" t="s">
        <v>3590</v>
      </c>
      <c r="K1067" t="s">
        <v>2827</v>
      </c>
    </row>
    <row r="1068" spans="1:11" x14ac:dyDescent="0.15">
      <c r="A1068">
        <v>935</v>
      </c>
      <c r="B1068" t="s">
        <v>2100</v>
      </c>
      <c r="C1068" t="s">
        <v>2101</v>
      </c>
      <c r="D1068" t="s">
        <v>44</v>
      </c>
      <c r="E1068" t="s">
        <v>78</v>
      </c>
      <c r="F1068">
        <f>VLOOKUP(E1068,Sheet2!$B$1:$C$102,2,0)</f>
        <v>1027</v>
      </c>
      <c r="G1068">
        <v>390</v>
      </c>
      <c r="H1068">
        <f t="shared" si="16"/>
        <v>1027390</v>
      </c>
      <c r="I1068" t="s">
        <v>2102</v>
      </c>
      <c r="J1068" t="s">
        <v>3590</v>
      </c>
      <c r="K1068" t="s">
        <v>4049</v>
      </c>
    </row>
    <row r="1069" spans="1:11" x14ac:dyDescent="0.15">
      <c r="A1069">
        <v>580</v>
      </c>
      <c r="B1069" t="s">
        <v>1372</v>
      </c>
      <c r="C1069" t="s">
        <v>1368</v>
      </c>
      <c r="D1069" t="s">
        <v>44</v>
      </c>
      <c r="E1069" t="s">
        <v>78</v>
      </c>
      <c r="F1069">
        <f>VLOOKUP(E1069,Sheet2!$B$1:$C$102,2,0)</f>
        <v>1027</v>
      </c>
      <c r="G1069">
        <v>391</v>
      </c>
      <c r="H1069">
        <f t="shared" si="16"/>
        <v>1027391</v>
      </c>
      <c r="I1069" t="s">
        <v>1373</v>
      </c>
      <c r="J1069" t="s">
        <v>3590</v>
      </c>
      <c r="K1069" t="s">
        <v>4050</v>
      </c>
    </row>
    <row r="1070" spans="1:11" x14ac:dyDescent="0.15">
      <c r="A1070">
        <v>1085</v>
      </c>
      <c r="B1070" t="s">
        <v>2389</v>
      </c>
      <c r="C1070" t="s">
        <v>2387</v>
      </c>
      <c r="D1070" t="s">
        <v>44</v>
      </c>
      <c r="E1070" t="s">
        <v>78</v>
      </c>
      <c r="F1070">
        <f>VLOOKUP(E1070,Sheet2!$B$1:$C$102,2,0)</f>
        <v>1027</v>
      </c>
      <c r="G1070">
        <v>392</v>
      </c>
      <c r="H1070">
        <f t="shared" si="16"/>
        <v>1027392</v>
      </c>
      <c r="I1070" t="s">
        <v>2390</v>
      </c>
      <c r="J1070" t="s">
        <v>3590</v>
      </c>
      <c r="K1070" t="s">
        <v>2389</v>
      </c>
    </row>
    <row r="1071" spans="1:11" x14ac:dyDescent="0.15">
      <c r="A1071">
        <v>905</v>
      </c>
      <c r="B1071" t="s">
        <v>2043</v>
      </c>
      <c r="C1071" t="s">
        <v>2044</v>
      </c>
      <c r="D1071" t="s">
        <v>44</v>
      </c>
      <c r="E1071" t="s">
        <v>78</v>
      </c>
      <c r="F1071">
        <f>VLOOKUP(E1071,Sheet2!$B$1:$C$102,2,0)</f>
        <v>1027</v>
      </c>
      <c r="G1071">
        <v>393</v>
      </c>
      <c r="H1071">
        <f t="shared" si="16"/>
        <v>1027393</v>
      </c>
      <c r="I1071" t="s">
        <v>2045</v>
      </c>
      <c r="J1071" t="s">
        <v>3590</v>
      </c>
      <c r="K1071" t="s">
        <v>2043</v>
      </c>
    </row>
    <row r="1072" spans="1:11" x14ac:dyDescent="0.15">
      <c r="A1072">
        <v>217</v>
      </c>
      <c r="B1072" t="s">
        <v>606</v>
      </c>
      <c r="C1072" t="s">
        <v>607</v>
      </c>
      <c r="D1072" t="s">
        <v>44</v>
      </c>
      <c r="E1072" t="s">
        <v>78</v>
      </c>
      <c r="F1072">
        <f>VLOOKUP(E1072,Sheet2!$B$1:$C$102,2,0)</f>
        <v>1027</v>
      </c>
      <c r="G1072">
        <v>394</v>
      </c>
      <c r="H1072">
        <f t="shared" si="16"/>
        <v>1027394</v>
      </c>
      <c r="I1072" t="s">
        <v>608</v>
      </c>
      <c r="J1072" t="s">
        <v>3590</v>
      </c>
      <c r="K1072" t="s">
        <v>606</v>
      </c>
    </row>
    <row r="1073" spans="1:12" x14ac:dyDescent="0.15">
      <c r="A1073">
        <v>115</v>
      </c>
      <c r="B1073" t="s">
        <v>3161</v>
      </c>
      <c r="C1073" t="s">
        <v>3130</v>
      </c>
      <c r="D1073" s="2" t="s">
        <v>4434</v>
      </c>
      <c r="E1073" t="s">
        <v>78</v>
      </c>
      <c r="F1073">
        <f>VLOOKUP(E1073,Sheet2!$B$1:$C$102,2,0)</f>
        <v>1027</v>
      </c>
      <c r="G1073">
        <v>395</v>
      </c>
      <c r="H1073">
        <f t="shared" si="16"/>
        <v>1027395</v>
      </c>
      <c r="I1073" t="s">
        <v>3162</v>
      </c>
      <c r="J1073" t="s">
        <v>4439</v>
      </c>
      <c r="K1073" t="s">
        <v>4474</v>
      </c>
    </row>
    <row r="1074" spans="1:12" x14ac:dyDescent="0.15">
      <c r="A1074">
        <v>1156</v>
      </c>
      <c r="B1074" t="s">
        <v>2516</v>
      </c>
      <c r="C1074" t="s">
        <v>2515</v>
      </c>
      <c r="D1074" t="s">
        <v>44</v>
      </c>
      <c r="E1074" t="s">
        <v>78</v>
      </c>
      <c r="F1074">
        <f>VLOOKUP(E1074,Sheet2!$B$1:$C$102,2,0)</f>
        <v>1027</v>
      </c>
      <c r="G1074">
        <v>396</v>
      </c>
      <c r="H1074">
        <f t="shared" si="16"/>
        <v>1027396</v>
      </c>
      <c r="I1074" t="s">
        <v>2517</v>
      </c>
      <c r="J1074" t="s">
        <v>3590</v>
      </c>
      <c r="K1074" t="s">
        <v>2516</v>
      </c>
    </row>
    <row r="1075" spans="1:12" x14ac:dyDescent="0.15">
      <c r="A1075">
        <v>940</v>
      </c>
      <c r="B1075" t="s">
        <v>2110</v>
      </c>
      <c r="C1075" t="s">
        <v>2108</v>
      </c>
      <c r="D1075" t="s">
        <v>44</v>
      </c>
      <c r="E1075" t="s">
        <v>78</v>
      </c>
      <c r="F1075">
        <f>VLOOKUP(E1075,Sheet2!$B$1:$C$102,2,0)</f>
        <v>1027</v>
      </c>
      <c r="G1075">
        <v>397</v>
      </c>
      <c r="H1075">
        <f t="shared" si="16"/>
        <v>1027397</v>
      </c>
      <c r="I1075" t="s">
        <v>2111</v>
      </c>
      <c r="J1075" t="s">
        <v>3590</v>
      </c>
      <c r="K1075" t="s">
        <v>2110</v>
      </c>
    </row>
    <row r="1076" spans="1:12" x14ac:dyDescent="0.15">
      <c r="A1076">
        <v>594</v>
      </c>
      <c r="B1076" t="s">
        <v>1405</v>
      </c>
      <c r="C1076" t="s">
        <v>1403</v>
      </c>
      <c r="D1076" t="s">
        <v>44</v>
      </c>
      <c r="E1076" t="s">
        <v>78</v>
      </c>
      <c r="F1076">
        <f>VLOOKUP(E1076,Sheet2!$B$1:$C$102,2,0)</f>
        <v>1027</v>
      </c>
      <c r="G1076">
        <v>398</v>
      </c>
      <c r="H1076">
        <f t="shared" si="16"/>
        <v>1027398</v>
      </c>
      <c r="I1076" t="s">
        <v>1406</v>
      </c>
      <c r="J1076" t="s">
        <v>3590</v>
      </c>
      <c r="K1076" t="s">
        <v>1405</v>
      </c>
    </row>
    <row r="1077" spans="1:12" x14ac:dyDescent="0.15">
      <c r="A1077">
        <v>216</v>
      </c>
      <c r="B1077" t="s">
        <v>603</v>
      </c>
      <c r="C1077" t="s">
        <v>604</v>
      </c>
      <c r="D1077" t="s">
        <v>44</v>
      </c>
      <c r="E1077" t="s">
        <v>78</v>
      </c>
      <c r="F1077">
        <f>VLOOKUP(E1077,Sheet2!$B$1:$C$102,2,0)</f>
        <v>1027</v>
      </c>
      <c r="G1077">
        <v>399</v>
      </c>
      <c r="H1077">
        <f t="shared" si="16"/>
        <v>1027399</v>
      </c>
      <c r="I1077" t="s">
        <v>605</v>
      </c>
      <c r="J1077" t="s">
        <v>3590</v>
      </c>
      <c r="K1077" t="s">
        <v>603</v>
      </c>
    </row>
    <row r="1078" spans="1:12" x14ac:dyDescent="0.15">
      <c r="A1078">
        <v>921</v>
      </c>
      <c r="B1078" t="s">
        <v>2074</v>
      </c>
      <c r="C1078" t="s">
        <v>2072</v>
      </c>
      <c r="D1078" t="s">
        <v>44</v>
      </c>
      <c r="E1078" t="s">
        <v>78</v>
      </c>
      <c r="F1078">
        <f>VLOOKUP(E1078,Sheet2!$B$1:$C$102,2,0)</f>
        <v>1027</v>
      </c>
      <c r="G1078">
        <v>400</v>
      </c>
      <c r="H1078">
        <f t="shared" si="16"/>
        <v>1027400</v>
      </c>
      <c r="I1078" t="s">
        <v>2075</v>
      </c>
      <c r="J1078" t="s">
        <v>3590</v>
      </c>
      <c r="K1078" t="s">
        <v>2074</v>
      </c>
    </row>
    <row r="1079" spans="1:12" x14ac:dyDescent="0.15">
      <c r="A1079">
        <v>1009</v>
      </c>
      <c r="B1079" t="s">
        <v>2242</v>
      </c>
      <c r="C1079" t="s">
        <v>2240</v>
      </c>
      <c r="D1079" t="s">
        <v>44</v>
      </c>
      <c r="E1079" t="s">
        <v>78</v>
      </c>
      <c r="F1079">
        <f>VLOOKUP(E1079,Sheet2!$B$1:$C$102,2,0)</f>
        <v>1027</v>
      </c>
      <c r="G1079">
        <v>401</v>
      </c>
      <c r="H1079">
        <f t="shared" si="16"/>
        <v>1027401</v>
      </c>
      <c r="I1079" t="s">
        <v>2243</v>
      </c>
      <c r="J1079" t="s">
        <v>3590</v>
      </c>
      <c r="K1079" t="s">
        <v>2242</v>
      </c>
    </row>
    <row r="1080" spans="1:12" x14ac:dyDescent="0.15">
      <c r="A1080">
        <v>1131</v>
      </c>
      <c r="B1080" t="s">
        <v>2469</v>
      </c>
      <c r="C1080" t="s">
        <v>2470</v>
      </c>
      <c r="D1080" t="s">
        <v>44</v>
      </c>
      <c r="E1080" t="s">
        <v>78</v>
      </c>
      <c r="F1080">
        <f>VLOOKUP(E1080,Sheet2!$B$1:$C$102,2,0)</f>
        <v>1027</v>
      </c>
      <c r="G1080">
        <v>402</v>
      </c>
      <c r="H1080">
        <f t="shared" si="16"/>
        <v>1027402</v>
      </c>
      <c r="I1080" t="s">
        <v>2471</v>
      </c>
      <c r="J1080" t="s">
        <v>3590</v>
      </c>
      <c r="K1080" t="s">
        <v>3862</v>
      </c>
    </row>
    <row r="1081" spans="1:12" x14ac:dyDescent="0.15">
      <c r="A1081">
        <v>1160</v>
      </c>
      <c r="B1081" t="s">
        <v>3378</v>
      </c>
      <c r="C1081" t="s">
        <v>3130</v>
      </c>
      <c r="D1081" t="s">
        <v>44</v>
      </c>
      <c r="E1081" t="s">
        <v>78</v>
      </c>
      <c r="F1081">
        <f>VLOOKUP(E1081,Sheet2!$B$1:$C$102,2,0)</f>
        <v>1027</v>
      </c>
      <c r="G1081">
        <v>403</v>
      </c>
      <c r="H1081">
        <f t="shared" si="16"/>
        <v>1027403</v>
      </c>
      <c r="I1081" t="s">
        <v>3379</v>
      </c>
      <c r="J1081" t="s">
        <v>3342</v>
      </c>
      <c r="K1081" t="s">
        <v>3378</v>
      </c>
    </row>
    <row r="1082" spans="1:12" x14ac:dyDescent="0.15">
      <c r="A1082">
        <v>22</v>
      </c>
      <c r="B1082" t="s">
        <v>76</v>
      </c>
      <c r="C1082" t="s">
        <v>77</v>
      </c>
      <c r="D1082" t="s">
        <v>44</v>
      </c>
      <c r="E1082" t="s">
        <v>78</v>
      </c>
      <c r="F1082">
        <f>VLOOKUP(E1082,Sheet2!$B$1:$C$102,2,0)</f>
        <v>1027</v>
      </c>
      <c r="G1082">
        <v>404</v>
      </c>
      <c r="H1082">
        <f t="shared" si="16"/>
        <v>1027404</v>
      </c>
      <c r="I1082" t="s">
        <v>79</v>
      </c>
      <c r="J1082" t="s">
        <v>3590</v>
      </c>
      <c r="K1082" t="s">
        <v>3918</v>
      </c>
      <c r="L1082" t="s">
        <v>3919</v>
      </c>
    </row>
    <row r="1083" spans="1:12" x14ac:dyDescent="0.15">
      <c r="A1083">
        <v>602</v>
      </c>
      <c r="B1083" t="s">
        <v>1424</v>
      </c>
      <c r="C1083" t="s">
        <v>1425</v>
      </c>
      <c r="D1083" t="s">
        <v>44</v>
      </c>
      <c r="E1083" t="s">
        <v>78</v>
      </c>
      <c r="F1083">
        <f>VLOOKUP(E1083,Sheet2!$B$1:$C$102,2,0)</f>
        <v>1027</v>
      </c>
      <c r="G1083">
        <v>405</v>
      </c>
      <c r="H1083">
        <f t="shared" si="16"/>
        <v>1027405</v>
      </c>
      <c r="I1083" t="s">
        <v>1426</v>
      </c>
      <c r="J1083" t="s">
        <v>3590</v>
      </c>
      <c r="K1083" t="s">
        <v>1424</v>
      </c>
    </row>
    <row r="1084" spans="1:12" x14ac:dyDescent="0.15">
      <c r="A1084">
        <v>177</v>
      </c>
      <c r="B1084" t="s">
        <v>506</v>
      </c>
      <c r="C1084" t="s">
        <v>507</v>
      </c>
      <c r="D1084" t="s">
        <v>44</v>
      </c>
      <c r="E1084" t="s">
        <v>78</v>
      </c>
      <c r="F1084">
        <f>VLOOKUP(E1084,Sheet2!$B$1:$C$102,2,0)</f>
        <v>1027</v>
      </c>
      <c r="G1084">
        <v>406</v>
      </c>
      <c r="H1084">
        <f t="shared" si="16"/>
        <v>1027406</v>
      </c>
      <c r="I1084" t="s">
        <v>508</v>
      </c>
      <c r="J1084" t="s">
        <v>3590</v>
      </c>
      <c r="K1084" t="s">
        <v>506</v>
      </c>
    </row>
    <row r="1085" spans="1:12" x14ac:dyDescent="0.15">
      <c r="A1085">
        <v>495</v>
      </c>
      <c r="B1085" t="s">
        <v>1186</v>
      </c>
      <c r="C1085" t="s">
        <v>1184</v>
      </c>
      <c r="D1085" t="s">
        <v>44</v>
      </c>
      <c r="E1085" t="s">
        <v>78</v>
      </c>
      <c r="F1085">
        <f>VLOOKUP(E1085,Sheet2!$B$1:$C$102,2,0)</f>
        <v>1027</v>
      </c>
      <c r="G1085">
        <v>407</v>
      </c>
      <c r="H1085">
        <f t="shared" si="16"/>
        <v>1027407</v>
      </c>
      <c r="I1085" t="s">
        <v>1187</v>
      </c>
      <c r="J1085" t="s">
        <v>3590</v>
      </c>
      <c r="K1085" t="s">
        <v>3909</v>
      </c>
    </row>
    <row r="1086" spans="1:12" x14ac:dyDescent="0.15">
      <c r="A1086">
        <v>715</v>
      </c>
      <c r="B1086" t="s">
        <v>1673</v>
      </c>
      <c r="C1086" t="s">
        <v>1671</v>
      </c>
      <c r="D1086" t="s">
        <v>44</v>
      </c>
      <c r="E1086" t="s">
        <v>78</v>
      </c>
      <c r="F1086">
        <f>VLOOKUP(E1086,Sheet2!$B$1:$C$102,2,0)</f>
        <v>1027</v>
      </c>
      <c r="G1086">
        <v>408</v>
      </c>
      <c r="H1086">
        <f t="shared" si="16"/>
        <v>1027408</v>
      </c>
      <c r="I1086" t="s">
        <v>1674</v>
      </c>
      <c r="J1086" t="s">
        <v>3590</v>
      </c>
      <c r="K1086" t="s">
        <v>1673</v>
      </c>
    </row>
    <row r="1087" spans="1:12" x14ac:dyDescent="0.15">
      <c r="A1087">
        <v>1090</v>
      </c>
      <c r="B1087" t="s">
        <v>2398</v>
      </c>
      <c r="C1087" t="s">
        <v>2394</v>
      </c>
      <c r="D1087" t="s">
        <v>44</v>
      </c>
      <c r="E1087" t="s">
        <v>78</v>
      </c>
      <c r="F1087">
        <f>VLOOKUP(E1087,Sheet2!$B$1:$C$102,2,0)</f>
        <v>1027</v>
      </c>
      <c r="G1087">
        <v>409</v>
      </c>
      <c r="H1087">
        <f t="shared" si="16"/>
        <v>1027409</v>
      </c>
      <c r="I1087" t="s">
        <v>2399</v>
      </c>
      <c r="J1087" t="s">
        <v>3590</v>
      </c>
      <c r="K1087" t="s">
        <v>2398</v>
      </c>
    </row>
    <row r="1088" spans="1:12" x14ac:dyDescent="0.15">
      <c r="A1088">
        <v>294</v>
      </c>
      <c r="B1088" t="s">
        <v>800</v>
      </c>
      <c r="C1088" t="s">
        <v>801</v>
      </c>
      <c r="D1088" t="s">
        <v>44</v>
      </c>
      <c r="E1088" t="s">
        <v>78</v>
      </c>
      <c r="F1088">
        <f>VLOOKUP(E1088,Sheet2!$B$1:$C$102,2,0)</f>
        <v>1027</v>
      </c>
      <c r="G1088">
        <v>410</v>
      </c>
      <c r="H1088">
        <f t="shared" si="16"/>
        <v>1027410</v>
      </c>
      <c r="I1088" t="s">
        <v>802</v>
      </c>
      <c r="J1088" t="s">
        <v>3590</v>
      </c>
      <c r="K1088" t="s">
        <v>800</v>
      </c>
      <c r="L1088" t="s">
        <v>4530</v>
      </c>
    </row>
    <row r="1089" spans="1:12" x14ac:dyDescent="0.15">
      <c r="A1089">
        <v>845</v>
      </c>
      <c r="B1089" t="s">
        <v>4326</v>
      </c>
      <c r="C1089" t="s">
        <v>3133</v>
      </c>
      <c r="D1089" t="s">
        <v>44</v>
      </c>
      <c r="E1089" t="s">
        <v>4089</v>
      </c>
      <c r="F1089">
        <f>VLOOKUP(E1089,Sheet2!$B$1:$C$102,2,0)</f>
        <v>1028</v>
      </c>
      <c r="G1089">
        <v>411</v>
      </c>
      <c r="H1089">
        <f t="shared" si="16"/>
        <v>1028411</v>
      </c>
      <c r="I1089" t="s">
        <v>3317</v>
      </c>
      <c r="J1089" t="s">
        <v>3129</v>
      </c>
      <c r="K1089" t="s">
        <v>3316</v>
      </c>
    </row>
    <row r="1090" spans="1:12" x14ac:dyDescent="0.15">
      <c r="A1090">
        <v>1462</v>
      </c>
      <c r="B1090" t="s">
        <v>4529</v>
      </c>
      <c r="D1090" t="s">
        <v>44</v>
      </c>
      <c r="E1090" t="s">
        <v>4089</v>
      </c>
      <c r="F1090">
        <f>VLOOKUP(E1090,Sheet2!$B$1:$C$102,2,0)</f>
        <v>1028</v>
      </c>
      <c r="G1090">
        <v>412</v>
      </c>
      <c r="H1090">
        <f t="shared" si="16"/>
        <v>1028412</v>
      </c>
      <c r="I1090" t="s">
        <v>3639</v>
      </c>
      <c r="K1090" t="s">
        <v>3667</v>
      </c>
    </row>
    <row r="1091" spans="1:12" x14ac:dyDescent="0.15">
      <c r="A1091">
        <v>905</v>
      </c>
      <c r="B1091" t="s">
        <v>3721</v>
      </c>
      <c r="C1091" t="s">
        <v>3084</v>
      </c>
      <c r="D1091" t="s">
        <v>44</v>
      </c>
      <c r="E1091" t="s">
        <v>4089</v>
      </c>
      <c r="F1091">
        <f>VLOOKUP(E1091,Sheet2!$B$1:$C$102,2,0)</f>
        <v>1028</v>
      </c>
      <c r="G1091">
        <v>413</v>
      </c>
      <c r="H1091">
        <f t="shared" ref="H1091:H1154" si="17">F1091*1000+G1091</f>
        <v>1028413</v>
      </c>
      <c r="I1091" t="s">
        <v>3702</v>
      </c>
      <c r="K1091" t="s">
        <v>3721</v>
      </c>
    </row>
    <row r="1092" spans="1:12" x14ac:dyDescent="0.15">
      <c r="A1092">
        <v>404</v>
      </c>
      <c r="B1092" t="s">
        <v>4255</v>
      </c>
      <c r="C1092" t="s">
        <v>3177</v>
      </c>
      <c r="D1092" t="s">
        <v>44</v>
      </c>
      <c r="E1092" t="s">
        <v>4089</v>
      </c>
      <c r="F1092">
        <f>VLOOKUP(E1092,Sheet2!$B$1:$C$102,2,0)</f>
        <v>1028</v>
      </c>
      <c r="G1092">
        <v>414</v>
      </c>
      <c r="H1092">
        <f t="shared" si="17"/>
        <v>1028414</v>
      </c>
      <c r="I1092" t="s">
        <v>3235</v>
      </c>
      <c r="J1092" t="s">
        <v>3129</v>
      </c>
      <c r="K1092" t="s">
        <v>3234</v>
      </c>
    </row>
    <row r="1093" spans="1:12" x14ac:dyDescent="0.15">
      <c r="A1093">
        <v>953</v>
      </c>
      <c r="B1093" t="s">
        <v>2136</v>
      </c>
      <c r="C1093" t="s">
        <v>2134</v>
      </c>
      <c r="D1093" t="s">
        <v>44</v>
      </c>
      <c r="E1093" t="s">
        <v>67</v>
      </c>
      <c r="F1093">
        <f>VLOOKUP(E1093,Sheet2!$B$1:$C$102,2,0)</f>
        <v>1034</v>
      </c>
      <c r="G1093">
        <v>415</v>
      </c>
      <c r="H1093">
        <f t="shared" si="17"/>
        <v>1034415</v>
      </c>
      <c r="I1093" t="s">
        <v>2137</v>
      </c>
      <c r="J1093" t="s">
        <v>3590</v>
      </c>
      <c r="K1093" t="s">
        <v>2136</v>
      </c>
    </row>
    <row r="1094" spans="1:12" x14ac:dyDescent="0.15">
      <c r="A1094">
        <v>228</v>
      </c>
      <c r="B1094" t="s">
        <v>634</v>
      </c>
      <c r="C1094" t="s">
        <v>628</v>
      </c>
      <c r="D1094" t="s">
        <v>44</v>
      </c>
      <c r="E1094" t="s">
        <v>67</v>
      </c>
      <c r="F1094">
        <f>VLOOKUP(E1094,Sheet2!$B$1:$C$102,2,0)</f>
        <v>1034</v>
      </c>
      <c r="G1094">
        <v>416</v>
      </c>
      <c r="H1094">
        <f t="shared" si="17"/>
        <v>1034416</v>
      </c>
      <c r="I1094" t="s">
        <v>635</v>
      </c>
      <c r="J1094" t="s">
        <v>3590</v>
      </c>
      <c r="K1094" t="s">
        <v>634</v>
      </c>
    </row>
    <row r="1095" spans="1:12" x14ac:dyDescent="0.15">
      <c r="A1095">
        <v>231</v>
      </c>
      <c r="B1095" t="s">
        <v>642</v>
      </c>
      <c r="C1095" t="s">
        <v>640</v>
      </c>
      <c r="D1095" t="s">
        <v>44</v>
      </c>
      <c r="E1095" t="s">
        <v>67</v>
      </c>
      <c r="F1095">
        <f>VLOOKUP(E1095,Sheet2!$B$1:$C$102,2,0)</f>
        <v>1034</v>
      </c>
      <c r="G1095">
        <v>417</v>
      </c>
      <c r="H1095">
        <f t="shared" si="17"/>
        <v>1034417</v>
      </c>
      <c r="I1095" t="s">
        <v>643</v>
      </c>
      <c r="J1095" t="s">
        <v>3590</v>
      </c>
      <c r="K1095" t="s">
        <v>3806</v>
      </c>
    </row>
    <row r="1096" spans="1:12" x14ac:dyDescent="0.15">
      <c r="A1096">
        <v>1196</v>
      </c>
      <c r="B1096" t="s">
        <v>2589</v>
      </c>
      <c r="C1096" t="s">
        <v>2587</v>
      </c>
      <c r="D1096" t="s">
        <v>44</v>
      </c>
      <c r="E1096" t="s">
        <v>67</v>
      </c>
      <c r="F1096">
        <f>VLOOKUP(E1096,Sheet2!$B$1:$C$102,2,0)</f>
        <v>1034</v>
      </c>
      <c r="G1096">
        <v>418</v>
      </c>
      <c r="H1096">
        <f t="shared" si="17"/>
        <v>1034418</v>
      </c>
      <c r="I1096" t="s">
        <v>2590</v>
      </c>
      <c r="J1096" t="s">
        <v>3590</v>
      </c>
      <c r="K1096" t="s">
        <v>2589</v>
      </c>
    </row>
    <row r="1097" spans="1:12" x14ac:dyDescent="0.15">
      <c r="A1097">
        <v>202</v>
      </c>
      <c r="B1097" t="s">
        <v>569</v>
      </c>
      <c r="C1097" t="s">
        <v>570</v>
      </c>
      <c r="D1097" t="s">
        <v>44</v>
      </c>
      <c r="E1097" t="s">
        <v>67</v>
      </c>
      <c r="F1097">
        <f>VLOOKUP(E1097,Sheet2!$B$1:$C$102,2,0)</f>
        <v>1034</v>
      </c>
      <c r="G1097">
        <v>419</v>
      </c>
      <c r="H1097">
        <f t="shared" si="17"/>
        <v>1034419</v>
      </c>
      <c r="I1097" t="s">
        <v>571</v>
      </c>
      <c r="J1097" t="s">
        <v>3590</v>
      </c>
      <c r="K1097" t="s">
        <v>3809</v>
      </c>
    </row>
    <row r="1098" spans="1:12" x14ac:dyDescent="0.15">
      <c r="A1098">
        <v>635</v>
      </c>
      <c r="B1098" t="s">
        <v>4551</v>
      </c>
      <c r="C1098" t="s">
        <v>3130</v>
      </c>
      <c r="D1098" t="s">
        <v>44</v>
      </c>
      <c r="E1098" t="s">
        <v>67</v>
      </c>
      <c r="F1098">
        <f>VLOOKUP(E1098,Sheet2!$B$1:$C$102,2,0)</f>
        <v>1034</v>
      </c>
      <c r="G1098">
        <v>420</v>
      </c>
      <c r="H1098">
        <f t="shared" si="17"/>
        <v>1034420</v>
      </c>
      <c r="I1098" t="s">
        <v>3279</v>
      </c>
      <c r="J1098" t="s">
        <v>3129</v>
      </c>
      <c r="K1098" t="s">
        <v>3938</v>
      </c>
      <c r="L1098" t="s">
        <v>4517</v>
      </c>
    </row>
    <row r="1099" spans="1:12" x14ac:dyDescent="0.15">
      <c r="A1099">
        <v>185</v>
      </c>
      <c r="B1099" t="s">
        <v>522</v>
      </c>
      <c r="C1099" t="s">
        <v>523</v>
      </c>
      <c r="D1099" t="s">
        <v>44</v>
      </c>
      <c r="E1099" t="s">
        <v>67</v>
      </c>
      <c r="F1099">
        <f>VLOOKUP(E1099,Sheet2!$B$1:$C$102,2,0)</f>
        <v>1034</v>
      </c>
      <c r="G1099">
        <v>421</v>
      </c>
      <c r="H1099">
        <f t="shared" si="17"/>
        <v>1034421</v>
      </c>
      <c r="I1099" t="s">
        <v>524</v>
      </c>
      <c r="J1099" t="s">
        <v>3590</v>
      </c>
      <c r="K1099" t="s">
        <v>3615</v>
      </c>
    </row>
    <row r="1100" spans="1:12" x14ac:dyDescent="0.15">
      <c r="A1100">
        <v>459</v>
      </c>
      <c r="B1100" t="s">
        <v>1108</v>
      </c>
      <c r="C1100" t="s">
        <v>1109</v>
      </c>
      <c r="D1100" t="s">
        <v>44</v>
      </c>
      <c r="E1100" t="s">
        <v>67</v>
      </c>
      <c r="F1100">
        <f>VLOOKUP(E1100,Sheet2!$B$1:$C$102,2,0)</f>
        <v>1034</v>
      </c>
      <c r="G1100">
        <v>422</v>
      </c>
      <c r="H1100">
        <f t="shared" si="17"/>
        <v>1034422</v>
      </c>
      <c r="I1100" t="s">
        <v>1110</v>
      </c>
      <c r="J1100" t="s">
        <v>3590</v>
      </c>
      <c r="K1100" t="s">
        <v>1108</v>
      </c>
    </row>
    <row r="1101" spans="1:12" x14ac:dyDescent="0.15">
      <c r="A1101">
        <v>431</v>
      </c>
      <c r="B1101" t="s">
        <v>1049</v>
      </c>
      <c r="C1101" t="s">
        <v>1050</v>
      </c>
      <c r="D1101" t="s">
        <v>44</v>
      </c>
      <c r="E1101" t="s">
        <v>67</v>
      </c>
      <c r="F1101">
        <f>VLOOKUP(E1101,Sheet2!$B$1:$C$102,2,0)</f>
        <v>1034</v>
      </c>
      <c r="G1101">
        <v>423</v>
      </c>
      <c r="H1101">
        <f t="shared" si="17"/>
        <v>1034423</v>
      </c>
      <c r="I1101" t="s">
        <v>1051</v>
      </c>
      <c r="J1101" t="s">
        <v>3590</v>
      </c>
      <c r="K1101" t="s">
        <v>1049</v>
      </c>
    </row>
    <row r="1102" spans="1:12" x14ac:dyDescent="0.15">
      <c r="A1102">
        <v>535</v>
      </c>
      <c r="B1102" t="s">
        <v>1272</v>
      </c>
      <c r="C1102" t="s">
        <v>1273</v>
      </c>
      <c r="D1102" t="s">
        <v>44</v>
      </c>
      <c r="E1102" t="s">
        <v>67</v>
      </c>
      <c r="F1102">
        <f>VLOOKUP(E1102,Sheet2!$B$1:$C$102,2,0)</f>
        <v>1034</v>
      </c>
      <c r="G1102">
        <v>424</v>
      </c>
      <c r="H1102">
        <f t="shared" si="17"/>
        <v>1034424</v>
      </c>
      <c r="I1102" t="s">
        <v>1274</v>
      </c>
      <c r="J1102" t="s">
        <v>3590</v>
      </c>
      <c r="K1102" t="s">
        <v>1272</v>
      </c>
    </row>
    <row r="1103" spans="1:12" x14ac:dyDescent="0.15">
      <c r="A1103">
        <v>359</v>
      </c>
      <c r="B1103" t="s">
        <v>944</v>
      </c>
      <c r="C1103" t="s">
        <v>945</v>
      </c>
      <c r="D1103" t="s">
        <v>44</v>
      </c>
      <c r="E1103" t="s">
        <v>67</v>
      </c>
      <c r="F1103">
        <f>VLOOKUP(E1103,Sheet2!$B$1:$C$102,2,0)</f>
        <v>1034</v>
      </c>
      <c r="G1103">
        <v>425</v>
      </c>
      <c r="H1103">
        <f t="shared" si="17"/>
        <v>1034425</v>
      </c>
      <c r="I1103" t="s">
        <v>946</v>
      </c>
      <c r="J1103" t="s">
        <v>3590</v>
      </c>
      <c r="K1103" t="s">
        <v>944</v>
      </c>
    </row>
    <row r="1104" spans="1:12" x14ac:dyDescent="0.15">
      <c r="A1104">
        <v>128</v>
      </c>
      <c r="B1104" t="s">
        <v>389</v>
      </c>
      <c r="C1104" t="s">
        <v>390</v>
      </c>
      <c r="D1104" t="s">
        <v>44</v>
      </c>
      <c r="E1104" t="s">
        <v>67</v>
      </c>
      <c r="F1104">
        <f>VLOOKUP(E1104,Sheet2!$B$1:$C$102,2,0)</f>
        <v>1034</v>
      </c>
      <c r="G1104">
        <v>426</v>
      </c>
      <c r="H1104">
        <f t="shared" si="17"/>
        <v>1034426</v>
      </c>
      <c r="I1104" t="s">
        <v>391</v>
      </c>
      <c r="J1104" t="s">
        <v>3590</v>
      </c>
      <c r="K1104" t="s">
        <v>389</v>
      </c>
      <c r="L1104" t="s">
        <v>3869</v>
      </c>
    </row>
    <row r="1105" spans="1:13" x14ac:dyDescent="0.15">
      <c r="A1105">
        <v>410</v>
      </c>
      <c r="B1105" t="s">
        <v>996</v>
      </c>
      <c r="C1105" t="s">
        <v>997</v>
      </c>
      <c r="D1105" t="s">
        <v>44</v>
      </c>
      <c r="E1105" t="s">
        <v>67</v>
      </c>
      <c r="F1105">
        <f>VLOOKUP(E1105,Sheet2!$B$1:$C$102,2,0)</f>
        <v>1034</v>
      </c>
      <c r="G1105">
        <v>427</v>
      </c>
      <c r="H1105">
        <f t="shared" si="17"/>
        <v>1034427</v>
      </c>
      <c r="I1105" t="s">
        <v>998</v>
      </c>
      <c r="J1105" t="s">
        <v>3590</v>
      </c>
      <c r="K1105" t="s">
        <v>996</v>
      </c>
    </row>
    <row r="1106" spans="1:13" x14ac:dyDescent="0.15">
      <c r="A1106">
        <v>762</v>
      </c>
      <c r="B1106" t="s">
        <v>1767</v>
      </c>
      <c r="C1106" t="s">
        <v>1768</v>
      </c>
      <c r="D1106" t="s">
        <v>44</v>
      </c>
      <c r="E1106" t="s">
        <v>67</v>
      </c>
      <c r="F1106">
        <f>VLOOKUP(E1106,Sheet2!$B$1:$C$102,2,0)</f>
        <v>1034</v>
      </c>
      <c r="G1106">
        <v>428</v>
      </c>
      <c r="H1106">
        <f t="shared" si="17"/>
        <v>1034428</v>
      </c>
      <c r="I1106" t="s">
        <v>1769</v>
      </c>
      <c r="J1106" t="s">
        <v>3590</v>
      </c>
      <c r="K1106" t="s">
        <v>1767</v>
      </c>
    </row>
    <row r="1107" spans="1:13" x14ac:dyDescent="0.15">
      <c r="A1107">
        <v>1200</v>
      </c>
      <c r="B1107" t="s">
        <v>3385</v>
      </c>
      <c r="C1107" t="s">
        <v>3127</v>
      </c>
      <c r="D1107" t="s">
        <v>44</v>
      </c>
      <c r="E1107" t="s">
        <v>67</v>
      </c>
      <c r="F1107">
        <f>VLOOKUP(E1107,Sheet2!$B$1:$C$102,2,0)</f>
        <v>1034</v>
      </c>
      <c r="G1107">
        <v>429</v>
      </c>
      <c r="H1107">
        <f t="shared" si="17"/>
        <v>1034429</v>
      </c>
      <c r="I1107" t="s">
        <v>3386</v>
      </c>
      <c r="J1107" t="s">
        <v>3342</v>
      </c>
      <c r="K1107" t="s">
        <v>3385</v>
      </c>
    </row>
    <row r="1108" spans="1:13" x14ac:dyDescent="0.15">
      <c r="A1108">
        <v>353</v>
      </c>
      <c r="B1108" t="s">
        <v>928</v>
      </c>
      <c r="C1108" t="s">
        <v>929</v>
      </c>
      <c r="D1108" t="s">
        <v>44</v>
      </c>
      <c r="E1108" t="s">
        <v>67</v>
      </c>
      <c r="F1108">
        <f>VLOOKUP(E1108,Sheet2!$B$1:$C$102,2,0)</f>
        <v>1034</v>
      </c>
      <c r="G1108">
        <v>430</v>
      </c>
      <c r="H1108">
        <f t="shared" si="17"/>
        <v>1034430</v>
      </c>
      <c r="I1108" t="s">
        <v>930</v>
      </c>
      <c r="J1108" t="s">
        <v>3590</v>
      </c>
      <c r="K1108" t="s">
        <v>928</v>
      </c>
    </row>
    <row r="1109" spans="1:13" x14ac:dyDescent="0.15">
      <c r="A1109">
        <v>1501</v>
      </c>
      <c r="B1109" t="s">
        <v>4330</v>
      </c>
      <c r="C1109" t="s">
        <v>3133</v>
      </c>
      <c r="D1109" t="s">
        <v>44</v>
      </c>
      <c r="E1109" t="s">
        <v>67</v>
      </c>
      <c r="F1109">
        <f>VLOOKUP(E1109,Sheet2!$B$1:$C$102,2,0)</f>
        <v>1034</v>
      </c>
      <c r="G1109">
        <v>431</v>
      </c>
      <c r="H1109">
        <f t="shared" si="17"/>
        <v>1034431</v>
      </c>
      <c r="I1109" t="s">
        <v>4331</v>
      </c>
      <c r="K1109" t="s">
        <v>3998</v>
      </c>
    </row>
    <row r="1110" spans="1:13" x14ac:dyDescent="0.15">
      <c r="A1110">
        <v>601</v>
      </c>
      <c r="B1110" t="s">
        <v>1421</v>
      </c>
      <c r="C1110" t="s">
        <v>1422</v>
      </c>
      <c r="D1110" t="s">
        <v>44</v>
      </c>
      <c r="E1110" t="s">
        <v>67</v>
      </c>
      <c r="F1110">
        <f>VLOOKUP(E1110,Sheet2!$B$1:$C$102,2,0)</f>
        <v>1034</v>
      </c>
      <c r="G1110">
        <v>432</v>
      </c>
      <c r="H1110">
        <f t="shared" si="17"/>
        <v>1034432</v>
      </c>
      <c r="I1110" t="s">
        <v>1423</v>
      </c>
      <c r="J1110" t="s">
        <v>3590</v>
      </c>
      <c r="K1110" t="s">
        <v>1421</v>
      </c>
    </row>
    <row r="1111" spans="1:13" x14ac:dyDescent="0.15">
      <c r="A1111">
        <v>893</v>
      </c>
      <c r="B1111" t="s">
        <v>2018</v>
      </c>
      <c r="C1111" t="s">
        <v>2014</v>
      </c>
      <c r="D1111" t="s">
        <v>44</v>
      </c>
      <c r="E1111" t="s">
        <v>67</v>
      </c>
      <c r="F1111">
        <f>VLOOKUP(E1111,Sheet2!$B$1:$C$102,2,0)</f>
        <v>1034</v>
      </c>
      <c r="G1111">
        <v>433</v>
      </c>
      <c r="H1111">
        <f t="shared" si="17"/>
        <v>1034433</v>
      </c>
      <c r="I1111" t="s">
        <v>2019</v>
      </c>
      <c r="J1111" t="s">
        <v>3590</v>
      </c>
      <c r="K1111" t="s">
        <v>2018</v>
      </c>
    </row>
    <row r="1112" spans="1:13" x14ac:dyDescent="0.15">
      <c r="A1112">
        <v>941</v>
      </c>
      <c r="B1112" t="s">
        <v>2112</v>
      </c>
      <c r="C1112" t="s">
        <v>2108</v>
      </c>
      <c r="D1112" t="s">
        <v>44</v>
      </c>
      <c r="E1112" t="s">
        <v>67</v>
      </c>
      <c r="F1112">
        <f>VLOOKUP(E1112,Sheet2!$B$1:$C$102,2,0)</f>
        <v>1034</v>
      </c>
      <c r="G1112">
        <v>434</v>
      </c>
      <c r="H1112">
        <f t="shared" si="17"/>
        <v>1034434</v>
      </c>
      <c r="I1112" t="s">
        <v>2113</v>
      </c>
      <c r="J1112" t="s">
        <v>3590</v>
      </c>
      <c r="K1112" t="s">
        <v>2112</v>
      </c>
    </row>
    <row r="1113" spans="1:13" x14ac:dyDescent="0.15">
      <c r="A1113">
        <v>1005</v>
      </c>
      <c r="B1113" t="s">
        <v>3340</v>
      </c>
      <c r="C1113" t="s">
        <v>2587</v>
      </c>
      <c r="D1113" t="s">
        <v>44</v>
      </c>
      <c r="E1113" t="s">
        <v>67</v>
      </c>
      <c r="F1113">
        <f>VLOOKUP(E1113,Sheet2!$B$1:$C$102,2,0)</f>
        <v>1034</v>
      </c>
      <c r="G1113">
        <v>435</v>
      </c>
      <c r="H1113">
        <f t="shared" si="17"/>
        <v>1034435</v>
      </c>
      <c r="I1113" t="s">
        <v>3341</v>
      </c>
      <c r="J1113" t="s">
        <v>3342</v>
      </c>
      <c r="K1113" t="s">
        <v>3340</v>
      </c>
    </row>
    <row r="1114" spans="1:13" x14ac:dyDescent="0.15">
      <c r="A1114">
        <v>956</v>
      </c>
      <c r="B1114" t="s">
        <v>2142</v>
      </c>
      <c r="C1114" t="s">
        <v>1923</v>
      </c>
      <c r="D1114" t="s">
        <v>44</v>
      </c>
      <c r="E1114" t="s">
        <v>67</v>
      </c>
      <c r="F1114">
        <f>VLOOKUP(E1114,Sheet2!$B$1:$C$102,2,0)</f>
        <v>1034</v>
      </c>
      <c r="G1114">
        <v>436</v>
      </c>
      <c r="H1114">
        <f t="shared" si="17"/>
        <v>1034436</v>
      </c>
      <c r="I1114" t="s">
        <v>2143</v>
      </c>
      <c r="J1114" t="s">
        <v>3590</v>
      </c>
      <c r="K1114" t="s">
        <v>2142</v>
      </c>
    </row>
    <row r="1115" spans="1:13" x14ac:dyDescent="0.15">
      <c r="A1115">
        <v>452</v>
      </c>
      <c r="B1115" t="s">
        <v>1092</v>
      </c>
      <c r="C1115" t="s">
        <v>1093</v>
      </c>
      <c r="D1115" t="s">
        <v>44</v>
      </c>
      <c r="E1115" t="s">
        <v>67</v>
      </c>
      <c r="F1115">
        <f>VLOOKUP(E1115,Sheet2!$B$1:$C$102,2,0)</f>
        <v>1034</v>
      </c>
      <c r="G1115">
        <v>437</v>
      </c>
      <c r="H1115">
        <f t="shared" si="17"/>
        <v>1034437</v>
      </c>
      <c r="I1115" t="s">
        <v>1094</v>
      </c>
      <c r="J1115" t="s">
        <v>3590</v>
      </c>
      <c r="K1115" t="s">
        <v>1092</v>
      </c>
    </row>
    <row r="1116" spans="1:13" x14ac:dyDescent="0.15">
      <c r="A1116">
        <v>164</v>
      </c>
      <c r="B1116" t="s">
        <v>482</v>
      </c>
      <c r="C1116" t="s">
        <v>480</v>
      </c>
      <c r="D1116" t="s">
        <v>44</v>
      </c>
      <c r="E1116" t="s">
        <v>67</v>
      </c>
      <c r="F1116">
        <f>VLOOKUP(E1116,Sheet2!$B$1:$C$102,2,0)</f>
        <v>1034</v>
      </c>
      <c r="G1116">
        <v>438</v>
      </c>
      <c r="H1116">
        <f t="shared" si="17"/>
        <v>1034438</v>
      </c>
      <c r="I1116" t="s">
        <v>483</v>
      </c>
      <c r="J1116" t="s">
        <v>3590</v>
      </c>
      <c r="K1116" t="s">
        <v>4047</v>
      </c>
    </row>
    <row r="1117" spans="1:13" x14ac:dyDescent="0.15">
      <c r="A1117">
        <v>178</v>
      </c>
      <c r="B1117" t="s">
        <v>509</v>
      </c>
      <c r="C1117" t="s">
        <v>507</v>
      </c>
      <c r="D1117" t="s">
        <v>44</v>
      </c>
      <c r="E1117" t="s">
        <v>67</v>
      </c>
      <c r="F1117">
        <f>VLOOKUP(E1117,Sheet2!$B$1:$C$102,2,0)</f>
        <v>1034</v>
      </c>
      <c r="G1117">
        <v>439</v>
      </c>
      <c r="H1117">
        <f t="shared" si="17"/>
        <v>1034439</v>
      </c>
      <c r="I1117" t="s">
        <v>510</v>
      </c>
      <c r="J1117" t="s">
        <v>3590</v>
      </c>
      <c r="K1117" t="s">
        <v>509</v>
      </c>
    </row>
    <row r="1118" spans="1:13" x14ac:dyDescent="0.15">
      <c r="A1118">
        <v>572</v>
      </c>
      <c r="B1118" t="s">
        <v>1353</v>
      </c>
      <c r="C1118" t="s">
        <v>1351</v>
      </c>
      <c r="D1118" t="s">
        <v>44</v>
      </c>
      <c r="E1118" t="s">
        <v>67</v>
      </c>
      <c r="F1118">
        <f>VLOOKUP(E1118,Sheet2!$B$1:$C$102,2,0)</f>
        <v>1034</v>
      </c>
      <c r="G1118">
        <v>440</v>
      </c>
      <c r="H1118">
        <f t="shared" si="17"/>
        <v>1034440</v>
      </c>
      <c r="I1118" t="s">
        <v>1354</v>
      </c>
      <c r="J1118" t="s">
        <v>3590</v>
      </c>
      <c r="K1118" t="s">
        <v>1353</v>
      </c>
      <c r="L1118" t="s">
        <v>4578</v>
      </c>
      <c r="M1118" t="s">
        <v>4579</v>
      </c>
    </row>
    <row r="1119" spans="1:13" x14ac:dyDescent="0.15">
      <c r="A1119">
        <v>401</v>
      </c>
      <c r="B1119" t="s">
        <v>973</v>
      </c>
      <c r="C1119" t="s">
        <v>974</v>
      </c>
      <c r="D1119" t="s">
        <v>44</v>
      </c>
      <c r="E1119" t="s">
        <v>67</v>
      </c>
      <c r="F1119">
        <f>VLOOKUP(E1119,Sheet2!$B$1:$C$102,2,0)</f>
        <v>1034</v>
      </c>
      <c r="G1119">
        <v>441</v>
      </c>
      <c r="H1119">
        <f t="shared" si="17"/>
        <v>1034441</v>
      </c>
      <c r="I1119" t="s">
        <v>975</v>
      </c>
      <c r="J1119" t="s">
        <v>3590</v>
      </c>
      <c r="K1119" t="s">
        <v>973</v>
      </c>
    </row>
    <row r="1120" spans="1:13" x14ac:dyDescent="0.15">
      <c r="A1120">
        <v>503</v>
      </c>
      <c r="B1120" t="s">
        <v>1207</v>
      </c>
      <c r="C1120" t="s">
        <v>1208</v>
      </c>
      <c r="D1120" t="s">
        <v>44</v>
      </c>
      <c r="E1120" t="s">
        <v>67</v>
      </c>
      <c r="F1120">
        <f>VLOOKUP(E1120,Sheet2!$B$1:$C$102,2,0)</f>
        <v>1034</v>
      </c>
      <c r="G1120">
        <v>442</v>
      </c>
      <c r="H1120">
        <f t="shared" si="17"/>
        <v>1034442</v>
      </c>
      <c r="I1120" t="s">
        <v>1209</v>
      </c>
      <c r="J1120" t="s">
        <v>3590</v>
      </c>
      <c r="K1120" t="s">
        <v>1207</v>
      </c>
    </row>
    <row r="1121" spans="1:12" x14ac:dyDescent="0.15">
      <c r="A1121">
        <v>879</v>
      </c>
      <c r="B1121" t="s">
        <v>4230</v>
      </c>
      <c r="C1121" t="s">
        <v>3185</v>
      </c>
      <c r="D1121" t="s">
        <v>44</v>
      </c>
      <c r="E1121" t="s">
        <v>67</v>
      </c>
      <c r="F1121">
        <f>VLOOKUP(E1121,Sheet2!$B$1:$C$102,2,0)</f>
        <v>1034</v>
      </c>
      <c r="G1121">
        <v>443</v>
      </c>
      <c r="H1121">
        <f t="shared" si="17"/>
        <v>1034443</v>
      </c>
      <c r="I1121" t="s">
        <v>3204</v>
      </c>
      <c r="J1121" t="s">
        <v>3129</v>
      </c>
      <c r="K1121" t="s">
        <v>3324</v>
      </c>
    </row>
    <row r="1122" spans="1:12" x14ac:dyDescent="0.15">
      <c r="A1122">
        <v>1283</v>
      </c>
      <c r="B1122" t="s">
        <v>2724</v>
      </c>
      <c r="C1122" t="s">
        <v>2715</v>
      </c>
      <c r="D1122" t="s">
        <v>44</v>
      </c>
      <c r="E1122" t="s">
        <v>67</v>
      </c>
      <c r="F1122">
        <f>VLOOKUP(E1122,Sheet2!$B$1:$C$102,2,0)</f>
        <v>1034</v>
      </c>
      <c r="G1122">
        <v>444</v>
      </c>
      <c r="H1122">
        <f t="shared" si="17"/>
        <v>1034444</v>
      </c>
      <c r="I1122" t="s">
        <v>2725</v>
      </c>
      <c r="J1122" t="s">
        <v>3590</v>
      </c>
      <c r="K1122" t="s">
        <v>2724</v>
      </c>
    </row>
    <row r="1123" spans="1:12" x14ac:dyDescent="0.15">
      <c r="A1123">
        <v>378</v>
      </c>
      <c r="B1123" t="s">
        <v>65</v>
      </c>
      <c r="C1123" t="s">
        <v>66</v>
      </c>
      <c r="D1123" t="s">
        <v>44</v>
      </c>
      <c r="E1123" t="s">
        <v>67</v>
      </c>
      <c r="F1123">
        <f>VLOOKUP(E1123,Sheet2!$B$1:$C$102,2,0)</f>
        <v>1034</v>
      </c>
      <c r="G1123">
        <v>445</v>
      </c>
      <c r="H1123">
        <f t="shared" si="17"/>
        <v>1034445</v>
      </c>
      <c r="I1123" t="s">
        <v>68</v>
      </c>
      <c r="J1123" t="s">
        <v>3590</v>
      </c>
      <c r="K1123" t="s">
        <v>3915</v>
      </c>
    </row>
    <row r="1124" spans="1:12" x14ac:dyDescent="0.15">
      <c r="A1124">
        <v>876</v>
      </c>
      <c r="B1124" t="s">
        <v>1987</v>
      </c>
      <c r="C1124" t="s">
        <v>1988</v>
      </c>
      <c r="D1124" t="s">
        <v>44</v>
      </c>
      <c r="E1124" t="s">
        <v>67</v>
      </c>
      <c r="F1124">
        <f>VLOOKUP(E1124,Sheet2!$B$1:$C$102,2,0)</f>
        <v>1034</v>
      </c>
      <c r="G1124">
        <v>446</v>
      </c>
      <c r="H1124">
        <f t="shared" si="17"/>
        <v>1034446</v>
      </c>
      <c r="I1124" t="s">
        <v>1665</v>
      </c>
      <c r="J1124" t="s">
        <v>3590</v>
      </c>
      <c r="K1124" t="s">
        <v>1987</v>
      </c>
    </row>
    <row r="1125" spans="1:12" x14ac:dyDescent="0.15">
      <c r="A1125">
        <v>781</v>
      </c>
      <c r="B1125" t="s">
        <v>1807</v>
      </c>
      <c r="C1125" t="s">
        <v>1805</v>
      </c>
      <c r="D1125" t="s">
        <v>44</v>
      </c>
      <c r="E1125" t="s">
        <v>293</v>
      </c>
      <c r="F1125">
        <f>VLOOKUP(E1125,Sheet2!$B$1:$C$102,2,0)</f>
        <v>1035</v>
      </c>
      <c r="G1125">
        <v>447</v>
      </c>
      <c r="H1125">
        <f t="shared" si="17"/>
        <v>1035447</v>
      </c>
      <c r="I1125" t="s">
        <v>1808</v>
      </c>
      <c r="J1125" t="s">
        <v>3590</v>
      </c>
      <c r="K1125" t="s">
        <v>1807</v>
      </c>
    </row>
    <row r="1126" spans="1:12" x14ac:dyDescent="0.15">
      <c r="A1126">
        <v>423</v>
      </c>
      <c r="B1126" t="s">
        <v>1031</v>
      </c>
      <c r="C1126" t="s">
        <v>1029</v>
      </c>
      <c r="D1126" t="s">
        <v>44</v>
      </c>
      <c r="E1126" t="s">
        <v>293</v>
      </c>
      <c r="F1126">
        <f>VLOOKUP(E1126,Sheet2!$B$1:$C$102,2,0)</f>
        <v>1035</v>
      </c>
      <c r="G1126">
        <v>448</v>
      </c>
      <c r="H1126">
        <f t="shared" si="17"/>
        <v>1035448</v>
      </c>
      <c r="I1126" t="s">
        <v>1032</v>
      </c>
      <c r="J1126" t="s">
        <v>3590</v>
      </c>
      <c r="K1126" t="s">
        <v>1031</v>
      </c>
    </row>
    <row r="1127" spans="1:12" x14ac:dyDescent="0.15">
      <c r="A1127">
        <v>1218</v>
      </c>
      <c r="B1127" t="s">
        <v>2627</v>
      </c>
      <c r="C1127" t="s">
        <v>2626</v>
      </c>
      <c r="D1127" t="s">
        <v>44</v>
      </c>
      <c r="E1127" t="s">
        <v>293</v>
      </c>
      <c r="F1127">
        <f>VLOOKUP(E1127,Sheet2!$B$1:$C$102,2,0)</f>
        <v>1035</v>
      </c>
      <c r="G1127">
        <v>449</v>
      </c>
      <c r="H1127">
        <f t="shared" si="17"/>
        <v>1035449</v>
      </c>
      <c r="I1127" t="s">
        <v>2628</v>
      </c>
      <c r="J1127" t="s">
        <v>3590</v>
      </c>
      <c r="K1127" t="s">
        <v>2627</v>
      </c>
    </row>
    <row r="1128" spans="1:12" x14ac:dyDescent="0.15">
      <c r="A1128">
        <v>1523</v>
      </c>
      <c r="B1128" t="s">
        <v>3113</v>
      </c>
      <c r="C1128" t="s">
        <v>2982</v>
      </c>
      <c r="D1128" t="s">
        <v>44</v>
      </c>
      <c r="E1128" t="s">
        <v>293</v>
      </c>
      <c r="F1128">
        <f>VLOOKUP(E1128,Sheet2!$B$1:$C$102,2,0)</f>
        <v>1035</v>
      </c>
      <c r="G1128">
        <v>450</v>
      </c>
      <c r="H1128">
        <f t="shared" si="17"/>
        <v>1035450</v>
      </c>
      <c r="I1128" t="s">
        <v>3114</v>
      </c>
      <c r="J1128" t="s">
        <v>3590</v>
      </c>
      <c r="K1128" t="s">
        <v>3113</v>
      </c>
    </row>
    <row r="1129" spans="1:12" x14ac:dyDescent="0.15">
      <c r="A1129">
        <v>478</v>
      </c>
      <c r="B1129" t="s">
        <v>1154</v>
      </c>
      <c r="C1129" t="s">
        <v>1155</v>
      </c>
      <c r="D1129" t="s">
        <v>44</v>
      </c>
      <c r="E1129" t="s">
        <v>293</v>
      </c>
      <c r="F1129">
        <f>VLOOKUP(E1129,Sheet2!$B$1:$C$102,2,0)</f>
        <v>1035</v>
      </c>
      <c r="G1129">
        <v>451</v>
      </c>
      <c r="H1129">
        <f t="shared" si="17"/>
        <v>1035451</v>
      </c>
      <c r="I1129" t="s">
        <v>1156</v>
      </c>
      <c r="J1129" t="s">
        <v>3590</v>
      </c>
      <c r="K1129" t="s">
        <v>1154</v>
      </c>
    </row>
    <row r="1130" spans="1:12" x14ac:dyDescent="0.15">
      <c r="A1130">
        <v>1066</v>
      </c>
      <c r="B1130" t="s">
        <v>2347</v>
      </c>
      <c r="C1130" t="s">
        <v>2348</v>
      </c>
      <c r="D1130" t="s">
        <v>44</v>
      </c>
      <c r="E1130" t="s">
        <v>293</v>
      </c>
      <c r="F1130">
        <f>VLOOKUP(E1130,Sheet2!$B$1:$C$102,2,0)</f>
        <v>1035</v>
      </c>
      <c r="G1130">
        <v>452</v>
      </c>
      <c r="H1130">
        <f t="shared" si="17"/>
        <v>1035452</v>
      </c>
      <c r="I1130" t="s">
        <v>2349</v>
      </c>
      <c r="J1130" t="s">
        <v>3590</v>
      </c>
      <c r="K1130" t="s">
        <v>2347</v>
      </c>
    </row>
    <row r="1131" spans="1:12" x14ac:dyDescent="0.15">
      <c r="A1131">
        <v>1392</v>
      </c>
      <c r="B1131" t="s">
        <v>2899</v>
      </c>
      <c r="C1131" t="s">
        <v>2884</v>
      </c>
      <c r="D1131" t="s">
        <v>44</v>
      </c>
      <c r="E1131" t="s">
        <v>293</v>
      </c>
      <c r="F1131">
        <f>VLOOKUP(E1131,Sheet2!$B$1:$C$102,2,0)</f>
        <v>1035</v>
      </c>
      <c r="G1131">
        <v>453</v>
      </c>
      <c r="H1131">
        <f t="shared" si="17"/>
        <v>1035453</v>
      </c>
      <c r="I1131" t="s">
        <v>2900</v>
      </c>
      <c r="J1131" t="s">
        <v>3590</v>
      </c>
      <c r="K1131" t="s">
        <v>3830</v>
      </c>
    </row>
    <row r="1132" spans="1:12" x14ac:dyDescent="0.15">
      <c r="A1132">
        <v>767</v>
      </c>
      <c r="B1132" t="s">
        <v>1780</v>
      </c>
      <c r="C1132" t="s">
        <v>1781</v>
      </c>
      <c r="D1132" t="s">
        <v>44</v>
      </c>
      <c r="E1132" t="s">
        <v>293</v>
      </c>
      <c r="F1132">
        <f>VLOOKUP(E1132,Sheet2!$B$1:$C$102,2,0)</f>
        <v>1035</v>
      </c>
      <c r="G1132">
        <v>454</v>
      </c>
      <c r="H1132">
        <f t="shared" si="17"/>
        <v>1035454</v>
      </c>
      <c r="I1132" t="s">
        <v>1782</v>
      </c>
      <c r="J1132" t="s">
        <v>3590</v>
      </c>
      <c r="K1132" t="s">
        <v>1780</v>
      </c>
    </row>
    <row r="1133" spans="1:12" x14ac:dyDescent="0.15">
      <c r="A1133">
        <v>689</v>
      </c>
      <c r="B1133" t="s">
        <v>4160</v>
      </c>
      <c r="C1133" t="s">
        <v>2688</v>
      </c>
      <c r="D1133" t="s">
        <v>44</v>
      </c>
      <c r="E1133" t="s">
        <v>293</v>
      </c>
      <c r="F1133">
        <f>VLOOKUP(E1133,Sheet2!$B$1:$C$102,2,0)</f>
        <v>1035</v>
      </c>
      <c r="G1133">
        <v>455</v>
      </c>
      <c r="H1133">
        <f t="shared" si="17"/>
        <v>1035455</v>
      </c>
      <c r="I1133" t="s">
        <v>3702</v>
      </c>
      <c r="K1133" t="s">
        <v>2996</v>
      </c>
    </row>
    <row r="1134" spans="1:12" x14ac:dyDescent="0.15">
      <c r="A1134">
        <v>1450</v>
      </c>
      <c r="B1134" t="s">
        <v>2995</v>
      </c>
      <c r="C1134" t="s">
        <v>2985</v>
      </c>
      <c r="D1134" t="s">
        <v>44</v>
      </c>
      <c r="E1134" t="s">
        <v>293</v>
      </c>
      <c r="F1134">
        <f>VLOOKUP(E1134,Sheet2!$B$1:$C$102,2,0)</f>
        <v>1035</v>
      </c>
      <c r="G1134">
        <v>456</v>
      </c>
      <c r="H1134">
        <f t="shared" si="17"/>
        <v>1035456</v>
      </c>
      <c r="I1134" t="s">
        <v>2996</v>
      </c>
      <c r="J1134" t="s">
        <v>3590</v>
      </c>
      <c r="K1134" t="s">
        <v>2995</v>
      </c>
    </row>
    <row r="1135" spans="1:12" x14ac:dyDescent="0.15">
      <c r="A1135">
        <v>1246</v>
      </c>
      <c r="B1135" t="s">
        <v>2672</v>
      </c>
      <c r="C1135" t="s">
        <v>2670</v>
      </c>
      <c r="D1135" t="s">
        <v>44</v>
      </c>
      <c r="E1135" t="s">
        <v>293</v>
      </c>
      <c r="F1135">
        <f>VLOOKUP(E1135,Sheet2!$B$1:$C$102,2,0)</f>
        <v>1035</v>
      </c>
      <c r="G1135">
        <v>457</v>
      </c>
      <c r="H1135">
        <f t="shared" si="17"/>
        <v>1035457</v>
      </c>
      <c r="I1135" t="s">
        <v>2673</v>
      </c>
      <c r="J1135" t="s">
        <v>3590</v>
      </c>
      <c r="K1135" t="s">
        <v>2672</v>
      </c>
      <c r="L1135" t="s">
        <v>3966</v>
      </c>
    </row>
    <row r="1136" spans="1:12" x14ac:dyDescent="0.15">
      <c r="A1136">
        <v>136</v>
      </c>
      <c r="B1136" t="s">
        <v>3597</v>
      </c>
      <c r="C1136" t="s">
        <v>3130</v>
      </c>
      <c r="D1136" s="2" t="s">
        <v>4434</v>
      </c>
      <c r="E1136" t="s">
        <v>293</v>
      </c>
      <c r="F1136">
        <f>VLOOKUP(E1136,Sheet2!$B$1:$C$102,2,0)</f>
        <v>1035</v>
      </c>
      <c r="G1136">
        <v>458</v>
      </c>
      <c r="H1136">
        <f t="shared" si="17"/>
        <v>1035458</v>
      </c>
      <c r="I1136" t="s">
        <v>4443</v>
      </c>
      <c r="K1136" t="s">
        <v>3597</v>
      </c>
    </row>
    <row r="1137" spans="1:12" x14ac:dyDescent="0.15">
      <c r="A1137">
        <v>315</v>
      </c>
      <c r="B1137" t="s">
        <v>852</v>
      </c>
      <c r="C1137" t="s">
        <v>853</v>
      </c>
      <c r="D1137" t="s">
        <v>44</v>
      </c>
      <c r="E1137" t="s">
        <v>293</v>
      </c>
      <c r="F1137">
        <f>VLOOKUP(E1137,Sheet2!$B$1:$C$102,2,0)</f>
        <v>1035</v>
      </c>
      <c r="G1137">
        <v>459</v>
      </c>
      <c r="H1137">
        <f t="shared" si="17"/>
        <v>1035459</v>
      </c>
      <c r="I1137" t="s">
        <v>854</v>
      </c>
      <c r="J1137" t="s">
        <v>3590</v>
      </c>
      <c r="K1137" t="s">
        <v>852</v>
      </c>
    </row>
    <row r="1138" spans="1:12" x14ac:dyDescent="0.15">
      <c r="A1138">
        <v>913</v>
      </c>
      <c r="B1138" t="s">
        <v>2057</v>
      </c>
      <c r="C1138" t="s">
        <v>2058</v>
      </c>
      <c r="D1138" t="s">
        <v>44</v>
      </c>
      <c r="E1138" t="s">
        <v>293</v>
      </c>
      <c r="F1138">
        <f>VLOOKUP(E1138,Sheet2!$B$1:$C$102,2,0)</f>
        <v>1035</v>
      </c>
      <c r="G1138">
        <v>460</v>
      </c>
      <c r="H1138">
        <f t="shared" si="17"/>
        <v>1035460</v>
      </c>
      <c r="I1138" t="s">
        <v>2059</v>
      </c>
      <c r="J1138" t="s">
        <v>3590</v>
      </c>
      <c r="K1138" t="s">
        <v>2057</v>
      </c>
    </row>
    <row r="1139" spans="1:12" x14ac:dyDescent="0.15">
      <c r="A1139">
        <v>807</v>
      </c>
      <c r="B1139" t="s">
        <v>1855</v>
      </c>
      <c r="C1139" t="s">
        <v>1856</v>
      </c>
      <c r="D1139" t="s">
        <v>44</v>
      </c>
      <c r="E1139" t="s">
        <v>293</v>
      </c>
      <c r="F1139">
        <f>VLOOKUP(E1139,Sheet2!$B$1:$C$102,2,0)</f>
        <v>1035</v>
      </c>
      <c r="G1139">
        <v>461</v>
      </c>
      <c r="H1139">
        <f t="shared" si="17"/>
        <v>1035461</v>
      </c>
      <c r="I1139" t="s">
        <v>1857</v>
      </c>
      <c r="J1139" t="s">
        <v>3590</v>
      </c>
      <c r="K1139" t="s">
        <v>1855</v>
      </c>
    </row>
    <row r="1140" spans="1:12" x14ac:dyDescent="0.15">
      <c r="A1140">
        <v>1560</v>
      </c>
      <c r="B1140" t="s">
        <v>4303</v>
      </c>
      <c r="C1140" t="s">
        <v>3148</v>
      </c>
      <c r="D1140" t="s">
        <v>44</v>
      </c>
      <c r="E1140" t="s">
        <v>293</v>
      </c>
      <c r="F1140">
        <f>VLOOKUP(E1140,Sheet2!$B$1:$C$102,2,0)</f>
        <v>1035</v>
      </c>
      <c r="G1140">
        <v>462</v>
      </c>
      <c r="H1140">
        <f t="shared" si="17"/>
        <v>1035462</v>
      </c>
      <c r="I1140" t="s">
        <v>3639</v>
      </c>
      <c r="K1140" t="s">
        <v>3676</v>
      </c>
    </row>
    <row r="1141" spans="1:12" x14ac:dyDescent="0.15">
      <c r="A1141">
        <v>1055</v>
      </c>
      <c r="B1141" t="s">
        <v>2325</v>
      </c>
      <c r="C1141" t="s">
        <v>2326</v>
      </c>
      <c r="D1141" t="s">
        <v>44</v>
      </c>
      <c r="E1141" t="s">
        <v>293</v>
      </c>
      <c r="F1141">
        <f>VLOOKUP(E1141,Sheet2!$B$1:$C$102,2,0)</f>
        <v>1035</v>
      </c>
      <c r="G1141">
        <v>463</v>
      </c>
      <c r="H1141">
        <f t="shared" si="17"/>
        <v>1035463</v>
      </c>
      <c r="I1141" t="s">
        <v>2327</v>
      </c>
      <c r="J1141" t="s">
        <v>3590</v>
      </c>
      <c r="K1141" t="s">
        <v>2325</v>
      </c>
      <c r="L1141" t="s">
        <v>3991</v>
      </c>
    </row>
    <row r="1142" spans="1:12" x14ac:dyDescent="0.15">
      <c r="A1142">
        <v>483</v>
      </c>
      <c r="B1142" t="s">
        <v>1161</v>
      </c>
      <c r="C1142" t="s">
        <v>1162</v>
      </c>
      <c r="D1142" t="s">
        <v>44</v>
      </c>
      <c r="E1142" t="s">
        <v>293</v>
      </c>
      <c r="F1142">
        <f>VLOOKUP(E1142,Sheet2!$B$1:$C$102,2,0)</f>
        <v>1035</v>
      </c>
      <c r="G1142">
        <v>464</v>
      </c>
      <c r="H1142">
        <f t="shared" si="17"/>
        <v>1035464</v>
      </c>
      <c r="I1142" t="s">
        <v>1163</v>
      </c>
      <c r="J1142" t="s">
        <v>3590</v>
      </c>
      <c r="K1142" t="s">
        <v>1161</v>
      </c>
    </row>
    <row r="1143" spans="1:12" x14ac:dyDescent="0.15">
      <c r="A1143">
        <v>573</v>
      </c>
      <c r="B1143" t="s">
        <v>1355</v>
      </c>
      <c r="C1143" t="s">
        <v>1356</v>
      </c>
      <c r="D1143" t="s">
        <v>44</v>
      </c>
      <c r="E1143" t="s">
        <v>293</v>
      </c>
      <c r="F1143">
        <f>VLOOKUP(E1143,Sheet2!$B$1:$C$102,2,0)</f>
        <v>1035</v>
      </c>
      <c r="G1143">
        <v>465</v>
      </c>
      <c r="H1143">
        <f t="shared" si="17"/>
        <v>1035465</v>
      </c>
      <c r="I1143" t="s">
        <v>1357</v>
      </c>
      <c r="J1143" t="s">
        <v>3590</v>
      </c>
      <c r="K1143" t="s">
        <v>1355</v>
      </c>
    </row>
    <row r="1144" spans="1:12" x14ac:dyDescent="0.15">
      <c r="A1144">
        <v>333</v>
      </c>
      <c r="B1144" t="s">
        <v>886</v>
      </c>
      <c r="C1144" t="s">
        <v>887</v>
      </c>
      <c r="D1144" t="s">
        <v>44</v>
      </c>
      <c r="E1144" t="s">
        <v>293</v>
      </c>
      <c r="F1144">
        <f>VLOOKUP(E1144,Sheet2!$B$1:$C$102,2,0)</f>
        <v>1035</v>
      </c>
      <c r="G1144">
        <v>466</v>
      </c>
      <c r="H1144">
        <f t="shared" si="17"/>
        <v>1035466</v>
      </c>
      <c r="I1144" t="s">
        <v>888</v>
      </c>
      <c r="J1144" t="s">
        <v>3590</v>
      </c>
      <c r="K1144" t="s">
        <v>886</v>
      </c>
    </row>
    <row r="1145" spans="1:12" x14ac:dyDescent="0.15">
      <c r="A1145">
        <v>924</v>
      </c>
      <c r="B1145" t="s">
        <v>3327</v>
      </c>
      <c r="C1145" t="s">
        <v>3133</v>
      </c>
      <c r="D1145" t="s">
        <v>44</v>
      </c>
      <c r="E1145" t="s">
        <v>293</v>
      </c>
      <c r="F1145">
        <f>VLOOKUP(E1145,Sheet2!$B$1:$C$102,2,0)</f>
        <v>1035</v>
      </c>
      <c r="G1145">
        <v>467</v>
      </c>
      <c r="H1145">
        <f t="shared" si="17"/>
        <v>1035467</v>
      </c>
      <c r="I1145" t="s">
        <v>3328</v>
      </c>
      <c r="J1145" t="s">
        <v>3129</v>
      </c>
      <c r="K1145" t="s">
        <v>3327</v>
      </c>
    </row>
    <row r="1146" spans="1:12" x14ac:dyDescent="0.15">
      <c r="A1146">
        <v>799</v>
      </c>
      <c r="B1146" t="s">
        <v>1836</v>
      </c>
      <c r="C1146" t="s">
        <v>1837</v>
      </c>
      <c r="D1146" t="s">
        <v>44</v>
      </c>
      <c r="E1146" t="s">
        <v>293</v>
      </c>
      <c r="F1146">
        <f>VLOOKUP(E1146,Sheet2!$B$1:$C$102,2,0)</f>
        <v>1035</v>
      </c>
      <c r="G1146">
        <v>468</v>
      </c>
      <c r="H1146">
        <f t="shared" si="17"/>
        <v>1035468</v>
      </c>
      <c r="I1146" t="s">
        <v>1838</v>
      </c>
      <c r="J1146" t="s">
        <v>3590</v>
      </c>
      <c r="K1146" t="s">
        <v>1836</v>
      </c>
    </row>
    <row r="1147" spans="1:12" x14ac:dyDescent="0.15">
      <c r="A1147">
        <v>574</v>
      </c>
      <c r="B1147" t="s">
        <v>1358</v>
      </c>
      <c r="C1147" t="s">
        <v>1359</v>
      </c>
      <c r="D1147" t="s">
        <v>44</v>
      </c>
      <c r="E1147" t="s">
        <v>293</v>
      </c>
      <c r="F1147">
        <f>VLOOKUP(E1147,Sheet2!$B$1:$C$102,2,0)</f>
        <v>1035</v>
      </c>
      <c r="G1147">
        <v>469</v>
      </c>
      <c r="H1147">
        <f t="shared" si="17"/>
        <v>1035469</v>
      </c>
      <c r="I1147" t="s">
        <v>1360</v>
      </c>
      <c r="J1147" t="s">
        <v>3590</v>
      </c>
      <c r="K1147" t="s">
        <v>1358</v>
      </c>
    </row>
    <row r="1148" spans="1:12" x14ac:dyDescent="0.15">
      <c r="A1148">
        <v>596</v>
      </c>
      <c r="B1148" t="s">
        <v>1409</v>
      </c>
      <c r="C1148" t="s">
        <v>1410</v>
      </c>
      <c r="D1148" t="s">
        <v>44</v>
      </c>
      <c r="E1148" t="s">
        <v>293</v>
      </c>
      <c r="F1148">
        <f>VLOOKUP(E1148,Sheet2!$B$1:$C$102,2,0)</f>
        <v>1035</v>
      </c>
      <c r="G1148">
        <v>470</v>
      </c>
      <c r="H1148">
        <f t="shared" si="17"/>
        <v>1035470</v>
      </c>
      <c r="I1148" t="s">
        <v>1411</v>
      </c>
      <c r="J1148" t="s">
        <v>3590</v>
      </c>
      <c r="K1148" t="s">
        <v>4007</v>
      </c>
    </row>
    <row r="1149" spans="1:12" x14ac:dyDescent="0.15">
      <c r="A1149">
        <v>839</v>
      </c>
      <c r="B1149" t="s">
        <v>1919</v>
      </c>
      <c r="C1149" t="s">
        <v>1687</v>
      </c>
      <c r="D1149" t="s">
        <v>44</v>
      </c>
      <c r="E1149" t="s">
        <v>293</v>
      </c>
      <c r="F1149">
        <f>VLOOKUP(E1149,Sheet2!$B$1:$C$102,2,0)</f>
        <v>1035</v>
      </c>
      <c r="G1149">
        <v>471</v>
      </c>
      <c r="H1149">
        <f t="shared" si="17"/>
        <v>1035471</v>
      </c>
      <c r="I1149" t="s">
        <v>1920</v>
      </c>
      <c r="J1149" t="s">
        <v>3590</v>
      </c>
      <c r="K1149" t="s">
        <v>1919</v>
      </c>
    </row>
    <row r="1150" spans="1:12" x14ac:dyDescent="0.15">
      <c r="A1150">
        <v>317</v>
      </c>
      <c r="B1150" t="s">
        <v>858</v>
      </c>
      <c r="C1150" t="s">
        <v>856</v>
      </c>
      <c r="D1150" t="s">
        <v>44</v>
      </c>
      <c r="E1150" t="s">
        <v>293</v>
      </c>
      <c r="F1150">
        <f>VLOOKUP(E1150,Sheet2!$B$1:$C$102,2,0)</f>
        <v>1035</v>
      </c>
      <c r="G1150">
        <v>472</v>
      </c>
      <c r="H1150">
        <f t="shared" si="17"/>
        <v>1035472</v>
      </c>
      <c r="I1150" t="s">
        <v>859</v>
      </c>
      <c r="J1150" t="s">
        <v>3590</v>
      </c>
      <c r="K1150" t="s">
        <v>858</v>
      </c>
    </row>
    <row r="1151" spans="1:12" x14ac:dyDescent="0.15">
      <c r="A1151">
        <v>94</v>
      </c>
      <c r="B1151" t="s">
        <v>291</v>
      </c>
      <c r="C1151" t="s">
        <v>292</v>
      </c>
      <c r="D1151" t="s">
        <v>44</v>
      </c>
      <c r="E1151" t="s">
        <v>293</v>
      </c>
      <c r="F1151">
        <f>VLOOKUP(E1151,Sheet2!$B$1:$C$102,2,0)</f>
        <v>1035</v>
      </c>
      <c r="G1151">
        <v>473</v>
      </c>
      <c r="H1151">
        <f t="shared" si="17"/>
        <v>1035473</v>
      </c>
      <c r="I1151" t="s">
        <v>294</v>
      </c>
      <c r="J1151" t="s">
        <v>3590</v>
      </c>
      <c r="K1151" t="s">
        <v>291</v>
      </c>
    </row>
    <row r="1152" spans="1:12" x14ac:dyDescent="0.15">
      <c r="A1152">
        <v>1289</v>
      </c>
      <c r="B1152" t="s">
        <v>3655</v>
      </c>
      <c r="C1152" t="s">
        <v>3127</v>
      </c>
      <c r="D1152" t="s">
        <v>44</v>
      </c>
      <c r="E1152" t="s">
        <v>293</v>
      </c>
      <c r="F1152">
        <f>VLOOKUP(E1152,Sheet2!$B$1:$C$102,2,0)</f>
        <v>1035</v>
      </c>
      <c r="G1152">
        <v>474</v>
      </c>
      <c r="H1152">
        <f t="shared" si="17"/>
        <v>1035474</v>
      </c>
      <c r="I1152" t="s">
        <v>3639</v>
      </c>
      <c r="K1152" t="s">
        <v>4022</v>
      </c>
    </row>
    <row r="1153" spans="1:12" x14ac:dyDescent="0.15">
      <c r="A1153">
        <v>999</v>
      </c>
      <c r="B1153" t="s">
        <v>4325</v>
      </c>
      <c r="C1153" t="s">
        <v>3128</v>
      </c>
      <c r="D1153" t="s">
        <v>44</v>
      </c>
      <c r="E1153" t="s">
        <v>293</v>
      </c>
      <c r="F1153">
        <f>VLOOKUP(E1153,Sheet2!$B$1:$C$102,2,0)</f>
        <v>1035</v>
      </c>
      <c r="G1153">
        <v>475</v>
      </c>
      <c r="H1153">
        <f t="shared" si="17"/>
        <v>1035475</v>
      </c>
      <c r="I1153" t="s">
        <v>614</v>
      </c>
      <c r="J1153" t="s">
        <v>3129</v>
      </c>
      <c r="K1153" t="s">
        <v>4028</v>
      </c>
    </row>
    <row r="1154" spans="1:12" x14ac:dyDescent="0.15">
      <c r="A1154">
        <v>1487</v>
      </c>
      <c r="B1154" t="s">
        <v>3055</v>
      </c>
      <c r="C1154" t="s">
        <v>3053</v>
      </c>
      <c r="D1154" t="s">
        <v>44</v>
      </c>
      <c r="E1154" t="s">
        <v>293</v>
      </c>
      <c r="F1154">
        <f>VLOOKUP(E1154,Sheet2!$B$1:$C$102,2,0)</f>
        <v>1035</v>
      </c>
      <c r="G1154">
        <v>476</v>
      </c>
      <c r="H1154">
        <f t="shared" si="17"/>
        <v>1035476</v>
      </c>
      <c r="I1154" t="s">
        <v>3056</v>
      </c>
      <c r="J1154" t="s">
        <v>3590</v>
      </c>
      <c r="K1154" t="s">
        <v>3055</v>
      </c>
    </row>
    <row r="1155" spans="1:12" x14ac:dyDescent="0.15">
      <c r="A1155">
        <v>562</v>
      </c>
      <c r="B1155" t="s">
        <v>1328</v>
      </c>
      <c r="C1155" t="s">
        <v>1329</v>
      </c>
      <c r="D1155" t="s">
        <v>44</v>
      </c>
      <c r="E1155" t="s">
        <v>293</v>
      </c>
      <c r="F1155">
        <f>VLOOKUP(E1155,Sheet2!$B$1:$C$102,2,0)</f>
        <v>1035</v>
      </c>
      <c r="G1155">
        <v>477</v>
      </c>
      <c r="H1155">
        <f t="shared" ref="H1155:H1218" si="18">F1155*1000+G1155</f>
        <v>1035477</v>
      </c>
      <c r="I1155" t="s">
        <v>1330</v>
      </c>
      <c r="J1155" t="s">
        <v>3590</v>
      </c>
      <c r="K1155" t="s">
        <v>1328</v>
      </c>
    </row>
    <row r="1156" spans="1:12" x14ac:dyDescent="0.15">
      <c r="A1156">
        <v>1031</v>
      </c>
      <c r="B1156" t="s">
        <v>2286</v>
      </c>
      <c r="C1156" t="s">
        <v>2284</v>
      </c>
      <c r="D1156" t="s">
        <v>44</v>
      </c>
      <c r="E1156" t="s">
        <v>293</v>
      </c>
      <c r="F1156">
        <f>VLOOKUP(E1156,Sheet2!$B$1:$C$102,2,0)</f>
        <v>1035</v>
      </c>
      <c r="G1156">
        <v>478</v>
      </c>
      <c r="H1156">
        <f t="shared" si="18"/>
        <v>1035478</v>
      </c>
      <c r="I1156" t="s">
        <v>2287</v>
      </c>
      <c r="J1156" t="s">
        <v>3590</v>
      </c>
      <c r="K1156" t="s">
        <v>2286</v>
      </c>
    </row>
    <row r="1157" spans="1:12" x14ac:dyDescent="0.15">
      <c r="A1157">
        <v>258</v>
      </c>
      <c r="B1157" t="s">
        <v>711</v>
      </c>
      <c r="C1157" t="s">
        <v>712</v>
      </c>
      <c r="D1157" t="s">
        <v>44</v>
      </c>
      <c r="E1157" t="s">
        <v>293</v>
      </c>
      <c r="F1157">
        <f>VLOOKUP(E1157,Sheet2!$B$1:$C$102,2,0)</f>
        <v>1035</v>
      </c>
      <c r="G1157">
        <v>479</v>
      </c>
      <c r="H1157">
        <f t="shared" si="18"/>
        <v>1035479</v>
      </c>
      <c r="I1157" t="s">
        <v>713</v>
      </c>
      <c r="J1157" t="s">
        <v>3590</v>
      </c>
      <c r="K1157" t="s">
        <v>711</v>
      </c>
    </row>
    <row r="1158" spans="1:12" x14ac:dyDescent="0.15">
      <c r="A1158">
        <v>271</v>
      </c>
      <c r="B1158" t="s">
        <v>749</v>
      </c>
      <c r="C1158" t="s">
        <v>750</v>
      </c>
      <c r="D1158" t="s">
        <v>44</v>
      </c>
      <c r="E1158" t="s">
        <v>293</v>
      </c>
      <c r="F1158">
        <f>VLOOKUP(E1158,Sheet2!$B$1:$C$102,2,0)</f>
        <v>1035</v>
      </c>
      <c r="G1158">
        <v>480</v>
      </c>
      <c r="H1158">
        <f t="shared" si="18"/>
        <v>1035480</v>
      </c>
      <c r="I1158" t="s">
        <v>751</v>
      </c>
      <c r="J1158" t="s">
        <v>3590</v>
      </c>
      <c r="K1158" t="s">
        <v>749</v>
      </c>
      <c r="L1158" t="s">
        <v>2682</v>
      </c>
    </row>
    <row r="1159" spans="1:12" x14ac:dyDescent="0.15">
      <c r="A1159">
        <v>1417</v>
      </c>
      <c r="B1159" t="s">
        <v>3738</v>
      </c>
      <c r="C1159" t="s">
        <v>3148</v>
      </c>
      <c r="D1159" t="s">
        <v>44</v>
      </c>
      <c r="E1159" t="s">
        <v>293</v>
      </c>
      <c r="F1159">
        <f>VLOOKUP(E1159,Sheet2!$B$1:$C$102,2,0)</f>
        <v>1035</v>
      </c>
      <c r="G1159">
        <v>481</v>
      </c>
      <c r="H1159">
        <f t="shared" si="18"/>
        <v>1035481</v>
      </c>
      <c r="I1159" t="s">
        <v>3702</v>
      </c>
      <c r="K1159" t="s">
        <v>4061</v>
      </c>
    </row>
    <row r="1160" spans="1:12" x14ac:dyDescent="0.15">
      <c r="A1160">
        <v>1295</v>
      </c>
      <c r="B1160" t="s">
        <v>3732</v>
      </c>
      <c r="C1160" t="s">
        <v>3149</v>
      </c>
      <c r="D1160" t="s">
        <v>44</v>
      </c>
      <c r="E1160" t="s">
        <v>293</v>
      </c>
      <c r="F1160">
        <f>VLOOKUP(E1160,Sheet2!$B$1:$C$102,2,0)</f>
        <v>1035</v>
      </c>
      <c r="G1160">
        <v>482</v>
      </c>
      <c r="H1160">
        <f t="shared" si="18"/>
        <v>1035482</v>
      </c>
      <c r="I1160" t="s">
        <v>3702</v>
      </c>
      <c r="K1160" t="s">
        <v>3732</v>
      </c>
    </row>
    <row r="1161" spans="1:12" x14ac:dyDescent="0.15">
      <c r="A1161">
        <v>1036</v>
      </c>
      <c r="B1161" t="s">
        <v>3350</v>
      </c>
      <c r="C1161" t="s">
        <v>3135</v>
      </c>
      <c r="D1161" t="s">
        <v>44</v>
      </c>
      <c r="E1161" t="s">
        <v>293</v>
      </c>
      <c r="F1161">
        <f>VLOOKUP(E1161,Sheet2!$B$1:$C$102,2,0)</f>
        <v>1035</v>
      </c>
      <c r="G1161">
        <v>483</v>
      </c>
      <c r="H1161">
        <f t="shared" si="18"/>
        <v>1035483</v>
      </c>
      <c r="I1161" t="s">
        <v>3351</v>
      </c>
      <c r="J1161" t="s">
        <v>3342</v>
      </c>
      <c r="K1161" t="s">
        <v>3350</v>
      </c>
    </row>
    <row r="1162" spans="1:12" x14ac:dyDescent="0.15">
      <c r="A1162">
        <v>108</v>
      </c>
      <c r="B1162" t="s">
        <v>334</v>
      </c>
      <c r="C1162" t="s">
        <v>335</v>
      </c>
      <c r="D1162" t="s">
        <v>44</v>
      </c>
      <c r="E1162" t="s">
        <v>293</v>
      </c>
      <c r="F1162">
        <f>VLOOKUP(E1162,Sheet2!$B$1:$C$102,2,0)</f>
        <v>1035</v>
      </c>
      <c r="G1162">
        <v>484</v>
      </c>
      <c r="H1162">
        <f t="shared" si="18"/>
        <v>1035484</v>
      </c>
      <c r="I1162" t="s">
        <v>336</v>
      </c>
      <c r="J1162" t="s">
        <v>3590</v>
      </c>
      <c r="K1162" t="s">
        <v>3957</v>
      </c>
    </row>
    <row r="1163" spans="1:12" x14ac:dyDescent="0.15">
      <c r="A1163">
        <v>923</v>
      </c>
      <c r="B1163" t="s">
        <v>2078</v>
      </c>
      <c r="C1163" t="s">
        <v>2072</v>
      </c>
      <c r="D1163" t="s">
        <v>44</v>
      </c>
      <c r="E1163" t="s">
        <v>293</v>
      </c>
      <c r="F1163">
        <f>VLOOKUP(E1163,Sheet2!$B$1:$C$102,2,0)</f>
        <v>1035</v>
      </c>
      <c r="G1163">
        <v>485</v>
      </c>
      <c r="H1163">
        <f t="shared" si="18"/>
        <v>1035485</v>
      </c>
      <c r="I1163" t="s">
        <v>2079</v>
      </c>
      <c r="J1163" t="s">
        <v>3590</v>
      </c>
      <c r="K1163" t="s">
        <v>2078</v>
      </c>
    </row>
    <row r="1164" spans="1:12" x14ac:dyDescent="0.15">
      <c r="A1164">
        <v>1117</v>
      </c>
      <c r="B1164" t="s">
        <v>2443</v>
      </c>
      <c r="C1164" t="s">
        <v>2444</v>
      </c>
      <c r="D1164" t="s">
        <v>44</v>
      </c>
      <c r="E1164" t="s">
        <v>293</v>
      </c>
      <c r="F1164">
        <f>VLOOKUP(E1164,Sheet2!$B$1:$C$102,2,0)</f>
        <v>1035</v>
      </c>
      <c r="G1164">
        <v>486</v>
      </c>
      <c r="H1164">
        <f t="shared" si="18"/>
        <v>1035486</v>
      </c>
      <c r="I1164" t="s">
        <v>2445</v>
      </c>
      <c r="J1164" t="s">
        <v>3590</v>
      </c>
      <c r="K1164" t="s">
        <v>2443</v>
      </c>
    </row>
    <row r="1165" spans="1:12" x14ac:dyDescent="0.15">
      <c r="A1165">
        <v>608</v>
      </c>
      <c r="B1165" t="s">
        <v>1434</v>
      </c>
      <c r="C1165" t="s">
        <v>1435</v>
      </c>
      <c r="D1165" t="s">
        <v>44</v>
      </c>
      <c r="E1165" t="s">
        <v>293</v>
      </c>
      <c r="F1165">
        <f>VLOOKUP(E1165,Sheet2!$B$1:$C$102,2,0)</f>
        <v>1035</v>
      </c>
      <c r="G1165">
        <v>487</v>
      </c>
      <c r="H1165">
        <f t="shared" si="18"/>
        <v>1035487</v>
      </c>
      <c r="I1165" t="s">
        <v>1436</v>
      </c>
      <c r="J1165" t="s">
        <v>3590</v>
      </c>
      <c r="K1165" t="s">
        <v>1434</v>
      </c>
    </row>
    <row r="1166" spans="1:12" x14ac:dyDescent="0.15">
      <c r="A1166">
        <v>918</v>
      </c>
      <c r="B1166" t="s">
        <v>2067</v>
      </c>
      <c r="C1166" t="s">
        <v>2066</v>
      </c>
      <c r="D1166" t="s">
        <v>44</v>
      </c>
      <c r="E1166" t="s">
        <v>293</v>
      </c>
      <c r="F1166">
        <f>VLOOKUP(E1166,Sheet2!$B$1:$C$102,2,0)</f>
        <v>1035</v>
      </c>
      <c r="G1166">
        <v>488</v>
      </c>
      <c r="H1166">
        <f t="shared" si="18"/>
        <v>1035488</v>
      </c>
      <c r="I1166" t="s">
        <v>2068</v>
      </c>
      <c r="J1166" t="s">
        <v>3590</v>
      </c>
      <c r="K1166" t="s">
        <v>2067</v>
      </c>
    </row>
    <row r="1167" spans="1:12" x14ac:dyDescent="0.15">
      <c r="A1167">
        <v>1019</v>
      </c>
      <c r="B1167" t="s">
        <v>4285</v>
      </c>
      <c r="C1167" t="s">
        <v>3163</v>
      </c>
      <c r="D1167" t="s">
        <v>44</v>
      </c>
      <c r="E1167" t="s">
        <v>293</v>
      </c>
      <c r="F1167">
        <f>VLOOKUP(E1167,Sheet2!$B$1:$C$102,2,0)</f>
        <v>1035</v>
      </c>
      <c r="G1167">
        <v>489</v>
      </c>
      <c r="H1167">
        <f t="shared" si="18"/>
        <v>1035489</v>
      </c>
      <c r="I1167" t="s">
        <v>3346</v>
      </c>
      <c r="J1167" t="s">
        <v>3342</v>
      </c>
      <c r="K1167" t="s">
        <v>3345</v>
      </c>
    </row>
    <row r="1168" spans="1:12" x14ac:dyDescent="0.15">
      <c r="A1168">
        <v>622</v>
      </c>
      <c r="B1168" t="s">
        <v>1464</v>
      </c>
      <c r="C1168" t="s">
        <v>1465</v>
      </c>
      <c r="D1168" t="s">
        <v>44</v>
      </c>
      <c r="E1168" t="s">
        <v>293</v>
      </c>
      <c r="F1168">
        <f>VLOOKUP(E1168,Sheet2!$B$1:$C$102,2,0)</f>
        <v>1035</v>
      </c>
      <c r="G1168">
        <v>490</v>
      </c>
      <c r="H1168">
        <f t="shared" si="18"/>
        <v>1035490</v>
      </c>
      <c r="I1168" t="s">
        <v>1466</v>
      </c>
      <c r="J1168" t="s">
        <v>3590</v>
      </c>
      <c r="K1168" t="s">
        <v>1464</v>
      </c>
    </row>
    <row r="1169" spans="1:11" x14ac:dyDescent="0.15">
      <c r="A1169">
        <v>390</v>
      </c>
      <c r="B1169" t="s">
        <v>105</v>
      </c>
      <c r="C1169" t="s">
        <v>106</v>
      </c>
      <c r="D1169" t="s">
        <v>44</v>
      </c>
      <c r="E1169" t="s">
        <v>45</v>
      </c>
      <c r="F1169">
        <f>VLOOKUP(E1169,Sheet2!$B$1:$C$102,2,0)</f>
        <v>1030</v>
      </c>
      <c r="G1169">
        <v>491</v>
      </c>
      <c r="H1169">
        <f t="shared" si="18"/>
        <v>1030491</v>
      </c>
      <c r="I1169" t="s">
        <v>107</v>
      </c>
      <c r="J1169" t="s">
        <v>3590</v>
      </c>
      <c r="K1169" t="s">
        <v>105</v>
      </c>
    </row>
    <row r="1170" spans="1:11" x14ac:dyDescent="0.15">
      <c r="A1170">
        <v>855</v>
      </c>
      <c r="B1170" t="s">
        <v>1949</v>
      </c>
      <c r="C1170" t="s">
        <v>1950</v>
      </c>
      <c r="D1170" t="s">
        <v>44</v>
      </c>
      <c r="E1170" t="s">
        <v>45</v>
      </c>
      <c r="F1170">
        <f>VLOOKUP(E1170,Sheet2!$B$1:$C$102,2,0)</f>
        <v>1030</v>
      </c>
      <c r="G1170">
        <v>492</v>
      </c>
      <c r="H1170">
        <f t="shared" si="18"/>
        <v>1030492</v>
      </c>
      <c r="I1170" t="s">
        <v>1951</v>
      </c>
      <c r="J1170" t="s">
        <v>3590</v>
      </c>
      <c r="K1170" t="s">
        <v>3288</v>
      </c>
    </row>
    <row r="1171" spans="1:11" x14ac:dyDescent="0.15">
      <c r="A1171">
        <v>700</v>
      </c>
      <c r="B1171" t="s">
        <v>1642</v>
      </c>
      <c r="C1171" t="s">
        <v>1643</v>
      </c>
      <c r="D1171" t="s">
        <v>44</v>
      </c>
      <c r="E1171" t="s">
        <v>45</v>
      </c>
      <c r="F1171">
        <f>VLOOKUP(E1171,Sheet2!$B$1:$C$102,2,0)</f>
        <v>1030</v>
      </c>
      <c r="G1171">
        <v>493</v>
      </c>
      <c r="H1171">
        <f t="shared" si="18"/>
        <v>1030493</v>
      </c>
      <c r="I1171" t="s">
        <v>1644</v>
      </c>
      <c r="J1171" t="s">
        <v>3590</v>
      </c>
      <c r="K1171" t="s">
        <v>3784</v>
      </c>
    </row>
    <row r="1172" spans="1:11" x14ac:dyDescent="0.15">
      <c r="A1172">
        <v>122</v>
      </c>
      <c r="B1172" t="s">
        <v>3594</v>
      </c>
      <c r="C1172" t="s">
        <v>3130</v>
      </c>
      <c r="D1172" s="2" t="s">
        <v>4434</v>
      </c>
      <c r="E1172" t="s">
        <v>45</v>
      </c>
      <c r="F1172">
        <f>VLOOKUP(E1172,Sheet2!$B$1:$C$102,2,0)</f>
        <v>1030</v>
      </c>
      <c r="G1172">
        <v>494</v>
      </c>
      <c r="H1172">
        <f t="shared" si="18"/>
        <v>1030494</v>
      </c>
      <c r="I1172" t="s">
        <v>4443</v>
      </c>
      <c r="K1172" t="s">
        <v>3786</v>
      </c>
    </row>
    <row r="1173" spans="1:11" x14ac:dyDescent="0.15">
      <c r="A1173">
        <v>968</v>
      </c>
      <c r="B1173" t="s">
        <v>2158</v>
      </c>
      <c r="C1173" t="s">
        <v>2156</v>
      </c>
      <c r="D1173" t="s">
        <v>44</v>
      </c>
      <c r="E1173" t="s">
        <v>45</v>
      </c>
      <c r="F1173">
        <f>VLOOKUP(E1173,Sheet2!$B$1:$C$102,2,0)</f>
        <v>1030</v>
      </c>
      <c r="G1173">
        <v>495</v>
      </c>
      <c r="H1173">
        <f t="shared" si="18"/>
        <v>1030495</v>
      </c>
      <c r="I1173" t="s">
        <v>2159</v>
      </c>
      <c r="J1173" t="s">
        <v>3590</v>
      </c>
      <c r="K1173" t="s">
        <v>3867</v>
      </c>
    </row>
    <row r="1174" spans="1:11" x14ac:dyDescent="0.15">
      <c r="A1174">
        <v>1010</v>
      </c>
      <c r="B1174" t="s">
        <v>3343</v>
      </c>
      <c r="C1174" t="s">
        <v>3130</v>
      </c>
      <c r="D1174" s="2" t="s">
        <v>4434</v>
      </c>
      <c r="E1174" t="s">
        <v>45</v>
      </c>
      <c r="F1174">
        <f>VLOOKUP(E1174,Sheet2!$B$1:$C$102,2,0)</f>
        <v>1030</v>
      </c>
      <c r="G1174">
        <v>496</v>
      </c>
      <c r="H1174">
        <f t="shared" si="18"/>
        <v>1030496</v>
      </c>
      <c r="I1174" t="s">
        <v>3344</v>
      </c>
      <c r="J1174" t="s">
        <v>4439</v>
      </c>
      <c r="K1174" t="s">
        <v>3343</v>
      </c>
    </row>
    <row r="1175" spans="1:11" x14ac:dyDescent="0.15">
      <c r="A1175">
        <v>370</v>
      </c>
      <c r="B1175" t="s">
        <v>42</v>
      </c>
      <c r="C1175" t="s">
        <v>43</v>
      </c>
      <c r="D1175" t="s">
        <v>44</v>
      </c>
      <c r="E1175" t="s">
        <v>45</v>
      </c>
      <c r="F1175">
        <f>VLOOKUP(E1175,Sheet2!$B$1:$C$102,2,0)</f>
        <v>1030</v>
      </c>
      <c r="G1175">
        <v>497</v>
      </c>
      <c r="H1175">
        <f t="shared" si="18"/>
        <v>1030497</v>
      </c>
      <c r="I1175" t="s">
        <v>46</v>
      </c>
      <c r="J1175" t="s">
        <v>3590</v>
      </c>
      <c r="K1175" t="s">
        <v>42</v>
      </c>
    </row>
    <row r="1176" spans="1:11" x14ac:dyDescent="0.15">
      <c r="A1176">
        <v>627</v>
      </c>
      <c r="B1176" t="s">
        <v>1472</v>
      </c>
      <c r="C1176" t="s">
        <v>1468</v>
      </c>
      <c r="D1176" t="s">
        <v>44</v>
      </c>
      <c r="E1176" t="s">
        <v>45</v>
      </c>
      <c r="F1176">
        <f>VLOOKUP(E1176,Sheet2!$B$1:$C$102,2,0)</f>
        <v>1030</v>
      </c>
      <c r="G1176">
        <v>498</v>
      </c>
      <c r="H1176">
        <f t="shared" si="18"/>
        <v>1030498</v>
      </c>
      <c r="I1176" t="s">
        <v>1473</v>
      </c>
      <c r="J1176" t="s">
        <v>3590</v>
      </c>
      <c r="K1176" t="s">
        <v>4004</v>
      </c>
    </row>
    <row r="1177" spans="1:11" x14ac:dyDescent="0.15">
      <c r="A1177">
        <v>1162</v>
      </c>
      <c r="B1177" t="s">
        <v>2523</v>
      </c>
      <c r="C1177" t="s">
        <v>2524</v>
      </c>
      <c r="D1177" t="s">
        <v>44</v>
      </c>
      <c r="E1177" t="s">
        <v>45</v>
      </c>
      <c r="F1177">
        <f>VLOOKUP(E1177,Sheet2!$B$1:$C$102,2,0)</f>
        <v>1030</v>
      </c>
      <c r="G1177">
        <v>499</v>
      </c>
      <c r="H1177">
        <f t="shared" si="18"/>
        <v>1030499</v>
      </c>
      <c r="I1177" t="s">
        <v>2525</v>
      </c>
      <c r="J1177" t="s">
        <v>3590</v>
      </c>
      <c r="K1177" t="s">
        <v>2523</v>
      </c>
    </row>
    <row r="1178" spans="1:11" x14ac:dyDescent="0.15">
      <c r="A1178">
        <v>1107</v>
      </c>
      <c r="B1178" t="s">
        <v>3699</v>
      </c>
      <c r="C1178" t="s">
        <v>3136</v>
      </c>
      <c r="D1178" t="s">
        <v>44</v>
      </c>
      <c r="E1178" t="s">
        <v>45</v>
      </c>
      <c r="F1178">
        <f>VLOOKUP(E1178,Sheet2!$B$1:$C$102,2,0)</f>
        <v>1030</v>
      </c>
      <c r="G1178">
        <v>500</v>
      </c>
      <c r="H1178">
        <f t="shared" si="18"/>
        <v>1030500</v>
      </c>
      <c r="I1178" t="s">
        <v>3702</v>
      </c>
      <c r="K1178" t="s">
        <v>3699</v>
      </c>
    </row>
    <row r="1179" spans="1:11" x14ac:dyDescent="0.15">
      <c r="A1179">
        <v>312</v>
      </c>
      <c r="B1179" t="s">
        <v>845</v>
      </c>
      <c r="C1179" t="s">
        <v>846</v>
      </c>
      <c r="D1179" t="s">
        <v>44</v>
      </c>
      <c r="E1179" t="s">
        <v>45</v>
      </c>
      <c r="F1179">
        <f>VLOOKUP(E1179,Sheet2!$B$1:$C$102,2,0)</f>
        <v>1030</v>
      </c>
      <c r="G1179">
        <v>501</v>
      </c>
      <c r="H1179">
        <f t="shared" si="18"/>
        <v>1030501</v>
      </c>
      <c r="I1179" t="s">
        <v>847</v>
      </c>
      <c r="J1179" t="s">
        <v>3590</v>
      </c>
      <c r="K1179" t="s">
        <v>845</v>
      </c>
    </row>
    <row r="1180" spans="1:11" x14ac:dyDescent="0.15">
      <c r="A1180">
        <v>276</v>
      </c>
      <c r="B1180" t="s">
        <v>759</v>
      </c>
      <c r="C1180" t="s">
        <v>760</v>
      </c>
      <c r="D1180" t="s">
        <v>44</v>
      </c>
      <c r="E1180" t="s">
        <v>45</v>
      </c>
      <c r="F1180">
        <f>VLOOKUP(E1180,Sheet2!$B$1:$C$102,2,0)</f>
        <v>1030</v>
      </c>
      <c r="G1180">
        <v>502</v>
      </c>
      <c r="H1180">
        <f t="shared" si="18"/>
        <v>1030502</v>
      </c>
      <c r="I1180" t="s">
        <v>761</v>
      </c>
      <c r="J1180" t="s">
        <v>3590</v>
      </c>
      <c r="K1180" t="s">
        <v>759</v>
      </c>
    </row>
    <row r="1181" spans="1:11" x14ac:dyDescent="0.15">
      <c r="A1181">
        <v>1220</v>
      </c>
      <c r="B1181" t="s">
        <v>2629</v>
      </c>
      <c r="C1181" t="s">
        <v>2626</v>
      </c>
      <c r="D1181" t="s">
        <v>44</v>
      </c>
      <c r="E1181" t="s">
        <v>45</v>
      </c>
      <c r="F1181">
        <f>VLOOKUP(E1181,Sheet2!$B$1:$C$102,2,0)</f>
        <v>1030</v>
      </c>
      <c r="G1181">
        <v>503</v>
      </c>
      <c r="H1181">
        <f t="shared" si="18"/>
        <v>1030503</v>
      </c>
      <c r="I1181" t="s">
        <v>2630</v>
      </c>
      <c r="J1181" t="s">
        <v>3590</v>
      </c>
      <c r="K1181" t="s">
        <v>2629</v>
      </c>
    </row>
    <row r="1182" spans="1:11" x14ac:dyDescent="0.15">
      <c r="A1182">
        <v>1003</v>
      </c>
      <c r="B1182" t="s">
        <v>3338</v>
      </c>
      <c r="C1182" t="s">
        <v>3130</v>
      </c>
      <c r="D1182" t="s">
        <v>44</v>
      </c>
      <c r="E1182" t="s">
        <v>45</v>
      </c>
      <c r="F1182">
        <f>VLOOKUP(E1182,Sheet2!$B$1:$C$102,2,0)</f>
        <v>1030</v>
      </c>
      <c r="G1182">
        <v>504</v>
      </c>
      <c r="H1182">
        <f t="shared" si="18"/>
        <v>1030504</v>
      </c>
      <c r="I1182" t="s">
        <v>3339</v>
      </c>
      <c r="J1182" t="s">
        <v>4439</v>
      </c>
      <c r="K1182" t="s">
        <v>3338</v>
      </c>
    </row>
    <row r="1183" spans="1:11" x14ac:dyDescent="0.15">
      <c r="A1183">
        <v>609</v>
      </c>
      <c r="B1183" t="s">
        <v>1437</v>
      </c>
      <c r="C1183" t="s">
        <v>1435</v>
      </c>
      <c r="D1183" t="s">
        <v>44</v>
      </c>
      <c r="E1183" t="s">
        <v>45</v>
      </c>
      <c r="F1183">
        <f>VLOOKUP(E1183,Sheet2!$B$1:$C$102,2,0)</f>
        <v>1030</v>
      </c>
      <c r="G1183">
        <v>505</v>
      </c>
      <c r="H1183">
        <f t="shared" si="18"/>
        <v>1030505</v>
      </c>
      <c r="I1183" t="s">
        <v>1438</v>
      </c>
      <c r="J1183" t="s">
        <v>3590</v>
      </c>
      <c r="K1183" t="s">
        <v>4033</v>
      </c>
    </row>
    <row r="1184" spans="1:11" x14ac:dyDescent="0.15">
      <c r="A1184">
        <v>415</v>
      </c>
      <c r="B1184" t="s">
        <v>3238</v>
      </c>
      <c r="C1184" t="s">
        <v>3130</v>
      </c>
      <c r="D1184" t="s">
        <v>44</v>
      </c>
      <c r="E1184" t="s">
        <v>45</v>
      </c>
      <c r="F1184">
        <f>VLOOKUP(E1184,Sheet2!$B$1:$C$102,2,0)</f>
        <v>1030</v>
      </c>
      <c r="G1184">
        <v>506</v>
      </c>
      <c r="H1184">
        <f t="shared" si="18"/>
        <v>1030506</v>
      </c>
      <c r="I1184" t="s">
        <v>1565</v>
      </c>
      <c r="J1184" t="s">
        <v>4439</v>
      </c>
      <c r="K1184" t="s">
        <v>3238</v>
      </c>
    </row>
    <row r="1185" spans="1:11" x14ac:dyDescent="0.15">
      <c r="A1185">
        <v>188</v>
      </c>
      <c r="B1185" t="s">
        <v>529</v>
      </c>
      <c r="C1185" t="s">
        <v>530</v>
      </c>
      <c r="D1185" t="s">
        <v>44</v>
      </c>
      <c r="E1185" t="s">
        <v>45</v>
      </c>
      <c r="F1185">
        <f>VLOOKUP(E1185,Sheet2!$B$1:$C$102,2,0)</f>
        <v>1030</v>
      </c>
      <c r="G1185">
        <v>507</v>
      </c>
      <c r="H1185">
        <f t="shared" si="18"/>
        <v>1030507</v>
      </c>
      <c r="I1185" t="s">
        <v>387</v>
      </c>
      <c r="J1185" t="s">
        <v>3590</v>
      </c>
      <c r="K1185" t="s">
        <v>3229</v>
      </c>
    </row>
    <row r="1186" spans="1:11" x14ac:dyDescent="0.15">
      <c r="A1186">
        <v>33</v>
      </c>
      <c r="B1186" t="s">
        <v>113</v>
      </c>
      <c r="C1186" t="s">
        <v>114</v>
      </c>
      <c r="D1186" t="s">
        <v>44</v>
      </c>
      <c r="E1186" t="s">
        <v>45</v>
      </c>
      <c r="F1186">
        <f>VLOOKUP(E1186,Sheet2!$B$1:$C$102,2,0)</f>
        <v>1030</v>
      </c>
      <c r="G1186">
        <v>508</v>
      </c>
      <c r="H1186">
        <f t="shared" si="18"/>
        <v>1030508</v>
      </c>
      <c r="I1186" t="s">
        <v>115</v>
      </c>
      <c r="J1186" t="s">
        <v>3590</v>
      </c>
      <c r="K1186" t="s">
        <v>113</v>
      </c>
    </row>
    <row r="1187" spans="1:11" x14ac:dyDescent="0.15">
      <c r="A1187">
        <v>774</v>
      </c>
      <c r="B1187" t="s">
        <v>3305</v>
      </c>
      <c r="C1187" t="s">
        <v>3133</v>
      </c>
      <c r="D1187" t="s">
        <v>44</v>
      </c>
      <c r="E1187" t="s">
        <v>45</v>
      </c>
      <c r="F1187">
        <f>VLOOKUP(E1187,Sheet2!$B$1:$C$102,2,0)</f>
        <v>1030</v>
      </c>
      <c r="G1187">
        <v>509</v>
      </c>
      <c r="H1187">
        <f t="shared" si="18"/>
        <v>1030509</v>
      </c>
      <c r="I1187" t="s">
        <v>3306</v>
      </c>
      <c r="J1187" t="s">
        <v>3129</v>
      </c>
      <c r="K1187" t="s">
        <v>3305</v>
      </c>
    </row>
    <row r="1188" spans="1:11" x14ac:dyDescent="0.15">
      <c r="A1188">
        <v>1163</v>
      </c>
      <c r="B1188" t="s">
        <v>2526</v>
      </c>
      <c r="C1188" t="s">
        <v>2527</v>
      </c>
      <c r="D1188" t="s">
        <v>44</v>
      </c>
      <c r="E1188" t="s">
        <v>45</v>
      </c>
      <c r="F1188">
        <f>VLOOKUP(E1188,Sheet2!$B$1:$C$102,2,0)</f>
        <v>1030</v>
      </c>
      <c r="G1188">
        <v>510</v>
      </c>
      <c r="H1188">
        <f t="shared" si="18"/>
        <v>1030510</v>
      </c>
      <c r="I1188" t="s">
        <v>2528</v>
      </c>
      <c r="J1188" t="s">
        <v>3590</v>
      </c>
      <c r="K1188" t="s">
        <v>2526</v>
      </c>
    </row>
    <row r="1189" spans="1:11" x14ac:dyDescent="0.15">
      <c r="A1189">
        <v>1152</v>
      </c>
      <c r="B1189" t="s">
        <v>2509</v>
      </c>
      <c r="C1189" t="s">
        <v>2507</v>
      </c>
      <c r="D1189" t="s">
        <v>44</v>
      </c>
      <c r="E1189" t="s">
        <v>45</v>
      </c>
      <c r="F1189">
        <f>VLOOKUP(E1189,Sheet2!$B$1:$C$102,2,0)</f>
        <v>1030</v>
      </c>
      <c r="G1189">
        <v>511</v>
      </c>
      <c r="H1189">
        <f t="shared" si="18"/>
        <v>1030511</v>
      </c>
      <c r="I1189" t="s">
        <v>2510</v>
      </c>
      <c r="J1189" t="s">
        <v>3590</v>
      </c>
      <c r="K1189" t="s">
        <v>2509</v>
      </c>
    </row>
    <row r="1190" spans="1:11" x14ac:dyDescent="0.15">
      <c r="A1190">
        <v>58</v>
      </c>
      <c r="B1190" t="s">
        <v>187</v>
      </c>
      <c r="C1190" t="s">
        <v>188</v>
      </c>
      <c r="D1190" t="s">
        <v>44</v>
      </c>
      <c r="E1190" t="s">
        <v>45</v>
      </c>
      <c r="F1190">
        <f>VLOOKUP(E1190,Sheet2!$B$1:$C$102,2,0)</f>
        <v>1030</v>
      </c>
      <c r="G1190">
        <v>512</v>
      </c>
      <c r="H1190">
        <f t="shared" si="18"/>
        <v>1030512</v>
      </c>
      <c r="I1190" t="s">
        <v>189</v>
      </c>
      <c r="J1190" t="s">
        <v>3590</v>
      </c>
      <c r="K1190" t="s">
        <v>187</v>
      </c>
    </row>
    <row r="1191" spans="1:11" x14ac:dyDescent="0.15">
      <c r="A1191">
        <v>356</v>
      </c>
      <c r="B1191" t="s">
        <v>936</v>
      </c>
      <c r="C1191" t="s">
        <v>937</v>
      </c>
      <c r="D1191" t="s">
        <v>44</v>
      </c>
      <c r="E1191" t="s">
        <v>45</v>
      </c>
      <c r="F1191">
        <f>VLOOKUP(E1191,Sheet2!$B$1:$C$102,2,0)</f>
        <v>1030</v>
      </c>
      <c r="G1191">
        <v>513</v>
      </c>
      <c r="H1191">
        <f t="shared" si="18"/>
        <v>1030513</v>
      </c>
      <c r="I1191" t="s">
        <v>938</v>
      </c>
      <c r="J1191" t="s">
        <v>3590</v>
      </c>
      <c r="K1191" t="s">
        <v>936</v>
      </c>
    </row>
    <row r="1192" spans="1:11" x14ac:dyDescent="0.15">
      <c r="A1192">
        <v>1245</v>
      </c>
      <c r="B1192" t="s">
        <v>2669</v>
      </c>
      <c r="C1192" t="s">
        <v>2670</v>
      </c>
      <c r="D1192" t="s">
        <v>44</v>
      </c>
      <c r="E1192" t="s">
        <v>45</v>
      </c>
      <c r="F1192">
        <f>VLOOKUP(E1192,Sheet2!$B$1:$C$102,2,0)</f>
        <v>1030</v>
      </c>
      <c r="G1192">
        <v>514</v>
      </c>
      <c r="H1192">
        <f t="shared" si="18"/>
        <v>1030514</v>
      </c>
      <c r="I1192" t="s">
        <v>2671</v>
      </c>
      <c r="J1192" t="s">
        <v>3590</v>
      </c>
      <c r="K1192" t="s">
        <v>2669</v>
      </c>
    </row>
    <row r="1193" spans="1:11" x14ac:dyDescent="0.15">
      <c r="A1193">
        <v>810</v>
      </c>
      <c r="B1193" t="s">
        <v>1862</v>
      </c>
      <c r="C1193" t="s">
        <v>1856</v>
      </c>
      <c r="D1193" t="s">
        <v>44</v>
      </c>
      <c r="E1193" t="s">
        <v>45</v>
      </c>
      <c r="F1193">
        <f>VLOOKUP(E1193,Sheet2!$B$1:$C$102,2,0)</f>
        <v>1030</v>
      </c>
      <c r="G1193">
        <v>515</v>
      </c>
      <c r="H1193">
        <f t="shared" si="18"/>
        <v>1030515</v>
      </c>
      <c r="I1193" t="s">
        <v>1863</v>
      </c>
      <c r="J1193" t="s">
        <v>3590</v>
      </c>
      <c r="K1193" t="s">
        <v>4046</v>
      </c>
    </row>
    <row r="1194" spans="1:11" x14ac:dyDescent="0.15">
      <c r="A1194">
        <v>1329</v>
      </c>
      <c r="B1194" t="s">
        <v>2804</v>
      </c>
      <c r="C1194" t="s">
        <v>2805</v>
      </c>
      <c r="D1194" t="s">
        <v>44</v>
      </c>
      <c r="E1194" t="s">
        <v>45</v>
      </c>
      <c r="F1194">
        <f>VLOOKUP(E1194,Sheet2!$B$1:$C$102,2,0)</f>
        <v>1030</v>
      </c>
      <c r="G1194">
        <v>516</v>
      </c>
      <c r="H1194">
        <f t="shared" si="18"/>
        <v>1030516</v>
      </c>
      <c r="I1194" t="s">
        <v>2806</v>
      </c>
      <c r="J1194" t="s">
        <v>3590</v>
      </c>
      <c r="K1194" t="s">
        <v>4048</v>
      </c>
    </row>
    <row r="1195" spans="1:11" x14ac:dyDescent="0.15">
      <c r="A1195">
        <v>1217</v>
      </c>
      <c r="B1195" t="s">
        <v>4704</v>
      </c>
      <c r="C1195" t="s">
        <v>2626</v>
      </c>
      <c r="D1195" t="s">
        <v>44</v>
      </c>
      <c r="E1195" t="s">
        <v>45</v>
      </c>
      <c r="F1195">
        <f>VLOOKUP(E1195,Sheet2!$B$1:$C$102,2,0)</f>
        <v>1030</v>
      </c>
      <c r="G1195">
        <v>517</v>
      </c>
      <c r="H1195">
        <f t="shared" si="18"/>
        <v>1030517</v>
      </c>
      <c r="I1195" t="s">
        <v>4118</v>
      </c>
      <c r="J1195" t="s">
        <v>3590</v>
      </c>
      <c r="K1195" t="s">
        <v>4117</v>
      </c>
    </row>
    <row r="1196" spans="1:11" x14ac:dyDescent="0.15">
      <c r="A1196">
        <v>41</v>
      </c>
      <c r="B1196" t="s">
        <v>134</v>
      </c>
      <c r="C1196" t="s">
        <v>135</v>
      </c>
      <c r="D1196" t="s">
        <v>44</v>
      </c>
      <c r="E1196" t="s">
        <v>45</v>
      </c>
      <c r="F1196">
        <f>VLOOKUP(E1196,Sheet2!$B$1:$C$102,2,0)</f>
        <v>1030</v>
      </c>
      <c r="G1196">
        <v>518</v>
      </c>
      <c r="H1196">
        <f t="shared" si="18"/>
        <v>1030518</v>
      </c>
      <c r="I1196" t="s">
        <v>136</v>
      </c>
      <c r="J1196" t="s">
        <v>3590</v>
      </c>
      <c r="K1196" t="s">
        <v>4101</v>
      </c>
    </row>
    <row r="1197" spans="1:11" x14ac:dyDescent="0.15">
      <c r="A1197">
        <v>330</v>
      </c>
      <c r="B1197" t="s">
        <v>4119</v>
      </c>
      <c r="C1197" t="s">
        <v>666</v>
      </c>
      <c r="D1197" t="s">
        <v>44</v>
      </c>
      <c r="E1197" t="s">
        <v>45</v>
      </c>
      <c r="F1197">
        <f>VLOOKUP(E1197,Sheet2!$B$1:$C$102,2,0)</f>
        <v>1030</v>
      </c>
      <c r="G1197">
        <v>519</v>
      </c>
      <c r="H1197">
        <f t="shared" si="18"/>
        <v>1030519</v>
      </c>
      <c r="I1197" t="s">
        <v>880</v>
      </c>
      <c r="J1197" t="s">
        <v>3590</v>
      </c>
      <c r="K1197" t="s">
        <v>4119</v>
      </c>
    </row>
    <row r="1198" spans="1:11" x14ac:dyDescent="0.15">
      <c r="A1198">
        <v>1453</v>
      </c>
      <c r="B1198" t="s">
        <v>3002</v>
      </c>
      <c r="C1198" t="s">
        <v>3000</v>
      </c>
      <c r="D1198" t="s">
        <v>44</v>
      </c>
      <c r="E1198" t="s">
        <v>45</v>
      </c>
      <c r="F1198">
        <f>VLOOKUP(E1198,Sheet2!$B$1:$C$102,2,0)</f>
        <v>1030</v>
      </c>
      <c r="G1198">
        <v>520</v>
      </c>
      <c r="H1198">
        <f t="shared" si="18"/>
        <v>1030520</v>
      </c>
      <c r="I1198" t="s">
        <v>3003</v>
      </c>
      <c r="J1198" t="s">
        <v>3590</v>
      </c>
      <c r="K1198" t="s">
        <v>3002</v>
      </c>
    </row>
    <row r="1199" spans="1:11" x14ac:dyDescent="0.15">
      <c r="A1199">
        <v>670</v>
      </c>
      <c r="B1199" t="s">
        <v>1566</v>
      </c>
      <c r="C1199" t="s">
        <v>1567</v>
      </c>
      <c r="D1199" t="s">
        <v>44</v>
      </c>
      <c r="E1199" t="s">
        <v>45</v>
      </c>
      <c r="F1199">
        <f>VLOOKUP(E1199,Sheet2!$B$1:$C$102,2,0)</f>
        <v>1030</v>
      </c>
      <c r="G1199">
        <v>521</v>
      </c>
      <c r="H1199">
        <f t="shared" si="18"/>
        <v>1030521</v>
      </c>
      <c r="I1199" t="s">
        <v>1568</v>
      </c>
      <c r="J1199" t="s">
        <v>3590</v>
      </c>
      <c r="K1199" t="s">
        <v>1566</v>
      </c>
    </row>
    <row r="1200" spans="1:11" x14ac:dyDescent="0.15">
      <c r="A1200">
        <v>81</v>
      </c>
      <c r="B1200" t="s">
        <v>255</v>
      </c>
      <c r="C1200" t="s">
        <v>256</v>
      </c>
      <c r="D1200" t="s">
        <v>44</v>
      </c>
      <c r="E1200" t="s">
        <v>45</v>
      </c>
      <c r="F1200">
        <f>VLOOKUP(E1200,Sheet2!$B$1:$C$102,2,0)</f>
        <v>1030</v>
      </c>
      <c r="G1200">
        <v>522</v>
      </c>
      <c r="H1200">
        <f t="shared" si="18"/>
        <v>1030522</v>
      </c>
      <c r="I1200" t="s">
        <v>257</v>
      </c>
      <c r="J1200" t="s">
        <v>3590</v>
      </c>
      <c r="K1200" t="s">
        <v>255</v>
      </c>
    </row>
    <row r="1201" spans="1:12" x14ac:dyDescent="0.15">
      <c r="A1201">
        <v>896</v>
      </c>
      <c r="B1201" t="s">
        <v>2025</v>
      </c>
      <c r="C1201" t="s">
        <v>2026</v>
      </c>
      <c r="D1201" t="s">
        <v>44</v>
      </c>
      <c r="E1201" t="s">
        <v>45</v>
      </c>
      <c r="F1201">
        <f>VLOOKUP(E1201,Sheet2!$B$1:$C$102,2,0)</f>
        <v>1030</v>
      </c>
      <c r="G1201">
        <v>523</v>
      </c>
      <c r="H1201">
        <f t="shared" si="18"/>
        <v>1030523</v>
      </c>
      <c r="I1201" t="s">
        <v>2027</v>
      </c>
      <c r="J1201" t="s">
        <v>3590</v>
      </c>
      <c r="K1201" t="s">
        <v>2025</v>
      </c>
    </row>
    <row r="1202" spans="1:12" x14ac:dyDescent="0.15">
      <c r="A1202">
        <v>342</v>
      </c>
      <c r="B1202" t="s">
        <v>4378</v>
      </c>
      <c r="C1202" t="s">
        <v>3127</v>
      </c>
      <c r="D1202" t="s">
        <v>44</v>
      </c>
      <c r="E1202" t="s">
        <v>205</v>
      </c>
      <c r="F1202">
        <f>VLOOKUP(E1202,Sheet2!$B$1:$C$102,2,0)</f>
        <v>1031</v>
      </c>
      <c r="G1202">
        <v>524</v>
      </c>
      <c r="H1202">
        <f t="shared" si="18"/>
        <v>1031524</v>
      </c>
      <c r="I1202" t="s">
        <v>4379</v>
      </c>
      <c r="K1202" t="s">
        <v>3846</v>
      </c>
    </row>
    <row r="1203" spans="1:12" x14ac:dyDescent="0.15">
      <c r="A1203">
        <v>499</v>
      </c>
      <c r="B1203" t="s">
        <v>1196</v>
      </c>
      <c r="C1203" t="s">
        <v>1197</v>
      </c>
      <c r="D1203" t="s">
        <v>44</v>
      </c>
      <c r="E1203" t="s">
        <v>205</v>
      </c>
      <c r="F1203">
        <f>VLOOKUP(E1203,Sheet2!$B$1:$C$102,2,0)</f>
        <v>1031</v>
      </c>
      <c r="G1203">
        <v>525</v>
      </c>
      <c r="H1203">
        <f t="shared" si="18"/>
        <v>1031525</v>
      </c>
      <c r="I1203" t="s">
        <v>1198</v>
      </c>
      <c r="J1203" t="s">
        <v>3590</v>
      </c>
      <c r="K1203" t="s">
        <v>1196</v>
      </c>
      <c r="L1203" t="s">
        <v>4402</v>
      </c>
    </row>
    <row r="1204" spans="1:12" x14ac:dyDescent="0.15">
      <c r="A1204">
        <v>763</v>
      </c>
      <c r="B1204" s="2" t="s">
        <v>4454</v>
      </c>
      <c r="C1204" t="s">
        <v>3130</v>
      </c>
      <c r="D1204" s="2" t="s">
        <v>4434</v>
      </c>
      <c r="E1204" t="s">
        <v>205</v>
      </c>
      <c r="F1204">
        <f>VLOOKUP(E1204,Sheet2!$B$1:$C$102,2,0)</f>
        <v>1031</v>
      </c>
      <c r="G1204">
        <v>526</v>
      </c>
      <c r="H1204">
        <f t="shared" si="18"/>
        <v>1031526</v>
      </c>
      <c r="I1204" t="s">
        <v>3300</v>
      </c>
      <c r="J1204" t="s">
        <v>4439</v>
      </c>
      <c r="K1204" t="s">
        <v>3299</v>
      </c>
    </row>
    <row r="1205" spans="1:12" x14ac:dyDescent="0.15">
      <c r="A1205">
        <v>1319</v>
      </c>
      <c r="B1205" t="s">
        <v>4216</v>
      </c>
      <c r="C1205" t="s">
        <v>3170</v>
      </c>
      <c r="D1205" t="s">
        <v>44</v>
      </c>
      <c r="E1205" t="s">
        <v>205</v>
      </c>
      <c r="F1205">
        <f>VLOOKUP(E1205,Sheet2!$B$1:$C$102,2,0)</f>
        <v>1031</v>
      </c>
      <c r="G1205">
        <v>527</v>
      </c>
      <c r="H1205">
        <f t="shared" si="18"/>
        <v>1031527</v>
      </c>
      <c r="I1205" t="s">
        <v>3702</v>
      </c>
      <c r="K1205" t="s">
        <v>3734</v>
      </c>
    </row>
    <row r="1206" spans="1:12" x14ac:dyDescent="0.15">
      <c r="A1206">
        <v>1168</v>
      </c>
      <c r="B1206" t="s">
        <v>4511</v>
      </c>
      <c r="C1206" t="s">
        <v>3130</v>
      </c>
      <c r="D1206" t="s">
        <v>44</v>
      </c>
      <c r="E1206" t="s">
        <v>205</v>
      </c>
      <c r="F1206">
        <f>VLOOKUP(E1206,Sheet2!$B$1:$C$102,2,0)</f>
        <v>1031</v>
      </c>
      <c r="G1206">
        <v>528</v>
      </c>
      <c r="H1206">
        <f t="shared" si="18"/>
        <v>1031528</v>
      </c>
      <c r="J1206" t="s">
        <v>4439</v>
      </c>
      <c r="K1206" t="s">
        <v>4512</v>
      </c>
    </row>
    <row r="1207" spans="1:12" x14ac:dyDescent="0.15">
      <c r="A1207">
        <v>743</v>
      </c>
      <c r="B1207" t="s">
        <v>1733</v>
      </c>
      <c r="C1207" t="s">
        <v>1725</v>
      </c>
      <c r="D1207" t="s">
        <v>44</v>
      </c>
      <c r="E1207" t="s">
        <v>205</v>
      </c>
      <c r="F1207">
        <f>VLOOKUP(E1207,Sheet2!$B$1:$C$102,2,0)</f>
        <v>1031</v>
      </c>
      <c r="G1207">
        <v>529</v>
      </c>
      <c r="H1207">
        <f t="shared" si="18"/>
        <v>1031529</v>
      </c>
      <c r="I1207" t="s">
        <v>1734</v>
      </c>
      <c r="J1207" t="s">
        <v>3590</v>
      </c>
      <c r="K1207" t="s">
        <v>3904</v>
      </c>
    </row>
    <row r="1208" spans="1:12" x14ac:dyDescent="0.15">
      <c r="A1208">
        <v>813</v>
      </c>
      <c r="B1208" t="s">
        <v>1867</v>
      </c>
      <c r="C1208" t="s">
        <v>1865</v>
      </c>
      <c r="D1208" t="s">
        <v>44</v>
      </c>
      <c r="E1208" t="s">
        <v>205</v>
      </c>
      <c r="F1208">
        <f>VLOOKUP(E1208,Sheet2!$B$1:$C$102,2,0)</f>
        <v>1031</v>
      </c>
      <c r="G1208">
        <v>530</v>
      </c>
      <c r="H1208">
        <f t="shared" si="18"/>
        <v>1031530</v>
      </c>
      <c r="I1208" t="s">
        <v>1868</v>
      </c>
      <c r="J1208" t="s">
        <v>3590</v>
      </c>
      <c r="K1208" t="s">
        <v>3984</v>
      </c>
    </row>
    <row r="1209" spans="1:12" x14ac:dyDescent="0.15">
      <c r="A1209">
        <v>507</v>
      </c>
      <c r="B1209" t="s">
        <v>1210</v>
      </c>
      <c r="C1209" t="s">
        <v>1211</v>
      </c>
      <c r="D1209" t="s">
        <v>44</v>
      </c>
      <c r="E1209" t="s">
        <v>205</v>
      </c>
      <c r="F1209">
        <f>VLOOKUP(E1209,Sheet2!$B$1:$C$102,2,0)</f>
        <v>1031</v>
      </c>
      <c r="G1209">
        <v>531</v>
      </c>
      <c r="H1209">
        <f t="shared" si="18"/>
        <v>1031531</v>
      </c>
      <c r="I1209" t="s">
        <v>1212</v>
      </c>
      <c r="J1209" t="s">
        <v>3590</v>
      </c>
      <c r="K1209" t="s">
        <v>1210</v>
      </c>
    </row>
    <row r="1210" spans="1:12" x14ac:dyDescent="0.15">
      <c r="A1210">
        <v>723</v>
      </c>
      <c r="B1210" t="s">
        <v>1692</v>
      </c>
      <c r="C1210" t="s">
        <v>1693</v>
      </c>
      <c r="D1210" t="s">
        <v>44</v>
      </c>
      <c r="E1210" t="s">
        <v>205</v>
      </c>
      <c r="F1210">
        <f>VLOOKUP(E1210,Sheet2!$B$1:$C$102,2,0)</f>
        <v>1031</v>
      </c>
      <c r="G1210">
        <v>532</v>
      </c>
      <c r="H1210">
        <f t="shared" si="18"/>
        <v>1031532</v>
      </c>
      <c r="I1210" t="s">
        <v>1694</v>
      </c>
      <c r="J1210" t="s">
        <v>3590</v>
      </c>
      <c r="K1210" t="s">
        <v>1692</v>
      </c>
    </row>
    <row r="1211" spans="1:12" x14ac:dyDescent="0.15">
      <c r="A1211">
        <v>926</v>
      </c>
      <c r="B1211" t="s">
        <v>4205</v>
      </c>
      <c r="C1211" t="s">
        <v>3136</v>
      </c>
      <c r="D1211" t="s">
        <v>44</v>
      </c>
      <c r="E1211" t="s">
        <v>205</v>
      </c>
      <c r="F1211">
        <f>VLOOKUP(E1211,Sheet2!$B$1:$C$102,2,0)</f>
        <v>1031</v>
      </c>
      <c r="G1211">
        <v>533</v>
      </c>
      <c r="H1211">
        <f t="shared" si="18"/>
        <v>1031533</v>
      </c>
      <c r="I1211" t="s">
        <v>3172</v>
      </c>
      <c r="J1211" t="s">
        <v>3129</v>
      </c>
      <c r="K1211" t="s">
        <v>3329</v>
      </c>
    </row>
    <row r="1212" spans="1:12" x14ac:dyDescent="0.15">
      <c r="A1212">
        <v>249</v>
      </c>
      <c r="B1212" t="s">
        <v>688</v>
      </c>
      <c r="C1212" t="s">
        <v>689</v>
      </c>
      <c r="D1212" t="s">
        <v>44</v>
      </c>
      <c r="E1212" t="s">
        <v>205</v>
      </c>
      <c r="F1212">
        <f>VLOOKUP(E1212,Sheet2!$B$1:$C$102,2,0)</f>
        <v>1031</v>
      </c>
      <c r="G1212">
        <v>534</v>
      </c>
      <c r="H1212">
        <f t="shared" si="18"/>
        <v>1031534</v>
      </c>
      <c r="I1212" t="s">
        <v>690</v>
      </c>
      <c r="J1212" t="s">
        <v>3590</v>
      </c>
      <c r="K1212" t="s">
        <v>688</v>
      </c>
    </row>
    <row r="1213" spans="1:12" x14ac:dyDescent="0.15">
      <c r="A1213">
        <v>917</v>
      </c>
      <c r="B1213" t="s">
        <v>2065</v>
      </c>
      <c r="C1213" t="s">
        <v>2066</v>
      </c>
      <c r="D1213" t="s">
        <v>44</v>
      </c>
      <c r="E1213" t="s">
        <v>205</v>
      </c>
      <c r="F1213">
        <f>VLOOKUP(E1213,Sheet2!$B$1:$C$102,2,0)</f>
        <v>1031</v>
      </c>
      <c r="G1213">
        <v>535</v>
      </c>
      <c r="H1213">
        <f t="shared" si="18"/>
        <v>1031535</v>
      </c>
      <c r="I1213" t="s">
        <v>1118</v>
      </c>
      <c r="J1213" t="s">
        <v>3590</v>
      </c>
      <c r="K1213" t="s">
        <v>2065</v>
      </c>
    </row>
    <row r="1214" spans="1:12" x14ac:dyDescent="0.15">
      <c r="A1214">
        <v>1328</v>
      </c>
      <c r="B1214" t="s">
        <v>2802</v>
      </c>
      <c r="C1214" t="s">
        <v>2788</v>
      </c>
      <c r="D1214" t="s">
        <v>44</v>
      </c>
      <c r="E1214" t="s">
        <v>205</v>
      </c>
      <c r="F1214">
        <f>VLOOKUP(E1214,Sheet2!$B$1:$C$102,2,0)</f>
        <v>1031</v>
      </c>
      <c r="G1214">
        <v>536</v>
      </c>
      <c r="H1214">
        <f t="shared" si="18"/>
        <v>1031536</v>
      </c>
      <c r="I1214" t="s">
        <v>2803</v>
      </c>
      <c r="J1214" t="s">
        <v>3590</v>
      </c>
      <c r="K1214" t="s">
        <v>2802</v>
      </c>
    </row>
    <row r="1215" spans="1:12" x14ac:dyDescent="0.15">
      <c r="A1215">
        <v>1186</v>
      </c>
      <c r="B1215" t="s">
        <v>3380</v>
      </c>
      <c r="C1215" t="s">
        <v>3130</v>
      </c>
      <c r="D1215" t="s">
        <v>44</v>
      </c>
      <c r="E1215" t="s">
        <v>205</v>
      </c>
      <c r="F1215">
        <f>VLOOKUP(E1215,Sheet2!$B$1:$C$102,2,0)</f>
        <v>1031</v>
      </c>
      <c r="G1215">
        <v>537</v>
      </c>
      <c r="H1215">
        <f t="shared" si="18"/>
        <v>1031537</v>
      </c>
      <c r="I1215" t="s">
        <v>3381</v>
      </c>
      <c r="J1215" t="s">
        <v>4439</v>
      </c>
      <c r="K1215" t="s">
        <v>3380</v>
      </c>
    </row>
    <row r="1216" spans="1:12" x14ac:dyDescent="0.15">
      <c r="A1216">
        <v>462</v>
      </c>
      <c r="B1216" t="s">
        <v>1117</v>
      </c>
      <c r="C1216" t="s">
        <v>1115</v>
      </c>
      <c r="D1216" t="s">
        <v>44</v>
      </c>
      <c r="E1216" t="s">
        <v>205</v>
      </c>
      <c r="F1216">
        <f>VLOOKUP(E1216,Sheet2!$B$1:$C$102,2,0)</f>
        <v>1031</v>
      </c>
      <c r="G1216">
        <v>538</v>
      </c>
      <c r="H1216">
        <f t="shared" si="18"/>
        <v>1031538</v>
      </c>
      <c r="I1216" t="s">
        <v>1118</v>
      </c>
      <c r="J1216" t="s">
        <v>3590</v>
      </c>
      <c r="K1216" t="s">
        <v>1117</v>
      </c>
    </row>
    <row r="1217" spans="1:11" x14ac:dyDescent="0.15">
      <c r="A1217">
        <v>240</v>
      </c>
      <c r="B1217" t="s">
        <v>662</v>
      </c>
      <c r="C1217" t="s">
        <v>663</v>
      </c>
      <c r="D1217" t="s">
        <v>44</v>
      </c>
      <c r="E1217" t="s">
        <v>205</v>
      </c>
      <c r="F1217">
        <f>VLOOKUP(E1217,Sheet2!$B$1:$C$102,2,0)</f>
        <v>1031</v>
      </c>
      <c r="G1217">
        <v>539</v>
      </c>
      <c r="H1217">
        <f t="shared" si="18"/>
        <v>1031539</v>
      </c>
      <c r="I1217" t="s">
        <v>664</v>
      </c>
      <c r="J1217" t="s">
        <v>3590</v>
      </c>
      <c r="K1217" t="s">
        <v>662</v>
      </c>
    </row>
    <row r="1218" spans="1:11" x14ac:dyDescent="0.15">
      <c r="A1218">
        <v>1025</v>
      </c>
      <c r="B1218" t="s">
        <v>2273</v>
      </c>
      <c r="C1218" t="s">
        <v>2267</v>
      </c>
      <c r="D1218" t="s">
        <v>44</v>
      </c>
      <c r="E1218" t="s">
        <v>205</v>
      </c>
      <c r="F1218">
        <f>VLOOKUP(E1218,Sheet2!$B$1:$C$102,2,0)</f>
        <v>1031</v>
      </c>
      <c r="G1218">
        <v>540</v>
      </c>
      <c r="H1218">
        <f t="shared" si="18"/>
        <v>1031540</v>
      </c>
      <c r="I1218" t="s">
        <v>2274</v>
      </c>
      <c r="J1218" t="s">
        <v>3590</v>
      </c>
      <c r="K1218" t="s">
        <v>2273</v>
      </c>
    </row>
    <row r="1219" spans="1:11" x14ac:dyDescent="0.15">
      <c r="A1219">
        <v>822</v>
      </c>
      <c r="B1219" t="s">
        <v>1885</v>
      </c>
      <c r="C1219" t="s">
        <v>1886</v>
      </c>
      <c r="D1219" t="s">
        <v>44</v>
      </c>
      <c r="E1219" t="s">
        <v>205</v>
      </c>
      <c r="F1219">
        <f>VLOOKUP(E1219,Sheet2!$B$1:$C$102,2,0)</f>
        <v>1031</v>
      </c>
      <c r="G1219">
        <v>541</v>
      </c>
      <c r="H1219">
        <f t="shared" ref="H1219:H1282" si="19">F1219*1000+G1219</f>
        <v>1031541</v>
      </c>
      <c r="I1219" t="s">
        <v>1887</v>
      </c>
      <c r="J1219" t="s">
        <v>3590</v>
      </c>
      <c r="K1219" t="s">
        <v>1885</v>
      </c>
    </row>
    <row r="1220" spans="1:11" x14ac:dyDescent="0.15">
      <c r="A1220">
        <v>155</v>
      </c>
      <c r="B1220" t="s">
        <v>460</v>
      </c>
      <c r="C1220" t="s">
        <v>461</v>
      </c>
      <c r="D1220" t="s">
        <v>44</v>
      </c>
      <c r="E1220" t="s">
        <v>205</v>
      </c>
      <c r="F1220">
        <f>VLOOKUP(E1220,Sheet2!$B$1:$C$102,2,0)</f>
        <v>1031</v>
      </c>
      <c r="G1220">
        <v>542</v>
      </c>
      <c r="H1220">
        <f t="shared" si="19"/>
        <v>1031542</v>
      </c>
      <c r="I1220" t="s">
        <v>462</v>
      </c>
      <c r="J1220" t="s">
        <v>3590</v>
      </c>
      <c r="K1220" t="s">
        <v>460</v>
      </c>
    </row>
    <row r="1221" spans="1:11" x14ac:dyDescent="0.15">
      <c r="A1221">
        <v>1177</v>
      </c>
      <c r="B1221" t="s">
        <v>2556</v>
      </c>
      <c r="C1221" t="s">
        <v>2544</v>
      </c>
      <c r="D1221" t="s">
        <v>44</v>
      </c>
      <c r="E1221" t="s">
        <v>205</v>
      </c>
      <c r="F1221">
        <f>VLOOKUP(E1221,Sheet2!$B$1:$C$102,2,0)</f>
        <v>1031</v>
      </c>
      <c r="G1221">
        <v>543</v>
      </c>
      <c r="H1221">
        <f t="shared" si="19"/>
        <v>1031543</v>
      </c>
      <c r="I1221" t="s">
        <v>2557</v>
      </c>
      <c r="J1221" t="s">
        <v>3590</v>
      </c>
      <c r="K1221" t="s">
        <v>2556</v>
      </c>
    </row>
    <row r="1222" spans="1:11" x14ac:dyDescent="0.15">
      <c r="A1222">
        <v>1008</v>
      </c>
      <c r="B1222" t="s">
        <v>2239</v>
      </c>
      <c r="C1222" t="s">
        <v>2240</v>
      </c>
      <c r="D1222" t="s">
        <v>44</v>
      </c>
      <c r="E1222" t="s">
        <v>205</v>
      </c>
      <c r="F1222">
        <f>VLOOKUP(E1222,Sheet2!$B$1:$C$102,2,0)</f>
        <v>1031</v>
      </c>
      <c r="G1222">
        <v>544</v>
      </c>
      <c r="H1222">
        <f t="shared" si="19"/>
        <v>1031544</v>
      </c>
      <c r="I1222" t="s">
        <v>2241</v>
      </c>
      <c r="J1222" t="s">
        <v>3590</v>
      </c>
      <c r="K1222" t="s">
        <v>2239</v>
      </c>
    </row>
    <row r="1223" spans="1:11" x14ac:dyDescent="0.15">
      <c r="A1223">
        <v>63</v>
      </c>
      <c r="B1223" t="s">
        <v>203</v>
      </c>
      <c r="C1223" t="s">
        <v>204</v>
      </c>
      <c r="D1223" t="s">
        <v>44</v>
      </c>
      <c r="E1223" t="s">
        <v>205</v>
      </c>
      <c r="F1223">
        <f>VLOOKUP(E1223,Sheet2!$B$1:$C$102,2,0)</f>
        <v>1031</v>
      </c>
      <c r="G1223">
        <v>545</v>
      </c>
      <c r="H1223">
        <f t="shared" si="19"/>
        <v>1031545</v>
      </c>
      <c r="I1223" t="s">
        <v>206</v>
      </c>
      <c r="J1223" t="s">
        <v>3590</v>
      </c>
      <c r="K1223" t="s">
        <v>203</v>
      </c>
    </row>
    <row r="1224" spans="1:11" x14ac:dyDescent="0.15">
      <c r="A1224">
        <v>707</v>
      </c>
      <c r="B1224" t="s">
        <v>1658</v>
      </c>
      <c r="C1224" t="s">
        <v>1659</v>
      </c>
      <c r="D1224" t="s">
        <v>44</v>
      </c>
      <c r="E1224" t="s">
        <v>205</v>
      </c>
      <c r="F1224">
        <f>VLOOKUP(E1224,Sheet2!$B$1:$C$102,2,0)</f>
        <v>1031</v>
      </c>
      <c r="G1224">
        <v>546</v>
      </c>
      <c r="H1224">
        <f t="shared" si="19"/>
        <v>1031546</v>
      </c>
      <c r="I1224" t="s">
        <v>1660</v>
      </c>
      <c r="J1224" t="s">
        <v>3590</v>
      </c>
      <c r="K1224" t="s">
        <v>1658</v>
      </c>
    </row>
    <row r="1225" spans="1:11" x14ac:dyDescent="0.15">
      <c r="A1225">
        <v>1062</v>
      </c>
      <c r="B1225" t="s">
        <v>2339</v>
      </c>
      <c r="C1225" t="s">
        <v>2335</v>
      </c>
      <c r="D1225" t="s">
        <v>44</v>
      </c>
      <c r="E1225" t="s">
        <v>205</v>
      </c>
      <c r="F1225">
        <f>VLOOKUP(E1225,Sheet2!$B$1:$C$102,2,0)</f>
        <v>1031</v>
      </c>
      <c r="G1225">
        <v>547</v>
      </c>
      <c r="H1225">
        <f t="shared" si="19"/>
        <v>1031547</v>
      </c>
      <c r="I1225" t="s">
        <v>2340</v>
      </c>
      <c r="J1225" t="s">
        <v>3590</v>
      </c>
      <c r="K1225" t="s">
        <v>3901</v>
      </c>
    </row>
    <row r="1226" spans="1:11" x14ac:dyDescent="0.15">
      <c r="A1226">
        <v>500</v>
      </c>
      <c r="B1226" t="s">
        <v>1199</v>
      </c>
      <c r="C1226" t="s">
        <v>1200</v>
      </c>
      <c r="D1226" t="s">
        <v>44</v>
      </c>
      <c r="E1226" t="s">
        <v>205</v>
      </c>
      <c r="F1226">
        <f>VLOOKUP(E1226,Sheet2!$B$1:$C$102,2,0)</f>
        <v>1031</v>
      </c>
      <c r="G1226">
        <v>548</v>
      </c>
      <c r="H1226">
        <f t="shared" si="19"/>
        <v>1031548</v>
      </c>
      <c r="I1226" t="s">
        <v>1201</v>
      </c>
      <c r="J1226" t="s">
        <v>3590</v>
      </c>
      <c r="K1226" t="s">
        <v>1199</v>
      </c>
    </row>
    <row r="1227" spans="1:11" x14ac:dyDescent="0.15">
      <c r="A1227">
        <v>1416</v>
      </c>
      <c r="B1227" t="s">
        <v>2938</v>
      </c>
      <c r="C1227" t="s">
        <v>2937</v>
      </c>
      <c r="D1227" t="s">
        <v>44</v>
      </c>
      <c r="E1227" t="s">
        <v>205</v>
      </c>
      <c r="F1227">
        <f>VLOOKUP(E1227,Sheet2!$B$1:$C$102,2,0)</f>
        <v>1031</v>
      </c>
      <c r="G1227">
        <v>549</v>
      </c>
      <c r="H1227">
        <f t="shared" si="19"/>
        <v>1031549</v>
      </c>
      <c r="I1227" t="s">
        <v>2939</v>
      </c>
      <c r="J1227" t="s">
        <v>3590</v>
      </c>
      <c r="K1227" t="s">
        <v>2938</v>
      </c>
    </row>
    <row r="1228" spans="1:11" x14ac:dyDescent="0.15">
      <c r="A1228">
        <v>1856</v>
      </c>
      <c r="B1228" t="s">
        <v>4300</v>
      </c>
      <c r="C1228" t="s">
        <v>3148</v>
      </c>
      <c r="D1228" t="s">
        <v>44</v>
      </c>
      <c r="E1228" t="s">
        <v>4301</v>
      </c>
      <c r="F1228">
        <f>VLOOKUP(E1228,Sheet2!$B$1:$C$102,2,0)</f>
        <v>1016</v>
      </c>
      <c r="G1228">
        <v>550</v>
      </c>
      <c r="H1228">
        <f t="shared" si="19"/>
        <v>1016550</v>
      </c>
      <c r="I1228" t="s">
        <v>3639</v>
      </c>
      <c r="K1228" t="s">
        <v>3666</v>
      </c>
    </row>
    <row r="1229" spans="1:11" x14ac:dyDescent="0.15">
      <c r="A1229">
        <v>513</v>
      </c>
      <c r="B1229" t="s">
        <v>1223</v>
      </c>
      <c r="C1229" t="s">
        <v>1224</v>
      </c>
      <c r="D1229" t="s">
        <v>44</v>
      </c>
      <c r="E1229" t="s">
        <v>405</v>
      </c>
      <c r="F1229">
        <f>VLOOKUP(E1229,Sheet2!$B$1:$C$102,2,0)</f>
        <v>1032</v>
      </c>
      <c r="G1229">
        <v>551</v>
      </c>
      <c r="H1229">
        <f t="shared" si="19"/>
        <v>1032551</v>
      </c>
      <c r="I1229" t="s">
        <v>1225</v>
      </c>
      <c r="J1229" t="s">
        <v>3590</v>
      </c>
      <c r="K1229" t="s">
        <v>1223</v>
      </c>
    </row>
    <row r="1230" spans="1:11" x14ac:dyDescent="0.15">
      <c r="A1230">
        <v>1404</v>
      </c>
      <c r="B1230" t="s">
        <v>2916</v>
      </c>
      <c r="C1230" t="s">
        <v>2917</v>
      </c>
      <c r="D1230" t="s">
        <v>44</v>
      </c>
      <c r="E1230" t="s">
        <v>405</v>
      </c>
      <c r="F1230">
        <f>VLOOKUP(E1230,Sheet2!$B$1:$C$102,2,0)</f>
        <v>1032</v>
      </c>
      <c r="G1230">
        <v>552</v>
      </c>
      <c r="H1230">
        <f t="shared" si="19"/>
        <v>1032552</v>
      </c>
      <c r="I1230" t="s">
        <v>2918</v>
      </c>
      <c r="J1230" t="s">
        <v>3590</v>
      </c>
      <c r="K1230" t="s">
        <v>2916</v>
      </c>
    </row>
    <row r="1231" spans="1:11" x14ac:dyDescent="0.15">
      <c r="A1231">
        <v>1316</v>
      </c>
      <c r="B1231" t="s">
        <v>2784</v>
      </c>
      <c r="C1231" t="s">
        <v>2774</v>
      </c>
      <c r="D1231" t="s">
        <v>44</v>
      </c>
      <c r="E1231" t="s">
        <v>405</v>
      </c>
      <c r="F1231">
        <f>VLOOKUP(E1231,Sheet2!$B$1:$C$102,2,0)</f>
        <v>1032</v>
      </c>
      <c r="G1231">
        <v>553</v>
      </c>
      <c r="H1231">
        <f t="shared" si="19"/>
        <v>1032553</v>
      </c>
      <c r="I1231" t="s">
        <v>2785</v>
      </c>
      <c r="J1231" t="s">
        <v>3590</v>
      </c>
      <c r="K1231" t="s">
        <v>2784</v>
      </c>
    </row>
    <row r="1232" spans="1:11" x14ac:dyDescent="0.15">
      <c r="A1232">
        <v>1058</v>
      </c>
      <c r="B1232" t="s">
        <v>2330</v>
      </c>
      <c r="C1232" t="s">
        <v>2326</v>
      </c>
      <c r="D1232" t="s">
        <v>44</v>
      </c>
      <c r="E1232" t="s">
        <v>405</v>
      </c>
      <c r="F1232">
        <f>VLOOKUP(E1232,Sheet2!$B$1:$C$102,2,0)</f>
        <v>1032</v>
      </c>
      <c r="G1232">
        <v>554</v>
      </c>
      <c r="H1232">
        <f t="shared" si="19"/>
        <v>1032554</v>
      </c>
      <c r="I1232" t="s">
        <v>2331</v>
      </c>
      <c r="J1232" t="s">
        <v>3590</v>
      </c>
      <c r="K1232" t="s">
        <v>3804</v>
      </c>
    </row>
    <row r="1233" spans="1:12" x14ac:dyDescent="0.15">
      <c r="A1233">
        <v>162</v>
      </c>
      <c r="B1233" t="s">
        <v>477</v>
      </c>
      <c r="C1233" t="s">
        <v>478</v>
      </c>
      <c r="D1233" t="s">
        <v>44</v>
      </c>
      <c r="E1233" t="s">
        <v>405</v>
      </c>
      <c r="F1233">
        <f>VLOOKUP(E1233,Sheet2!$B$1:$C$102,2,0)</f>
        <v>1032</v>
      </c>
      <c r="G1233">
        <v>555</v>
      </c>
      <c r="H1233">
        <f t="shared" si="19"/>
        <v>1032555</v>
      </c>
      <c r="I1233" t="s">
        <v>479</v>
      </c>
      <c r="J1233" t="s">
        <v>3590</v>
      </c>
      <c r="K1233" t="s">
        <v>477</v>
      </c>
    </row>
    <row r="1234" spans="1:12" x14ac:dyDescent="0.15">
      <c r="A1234">
        <v>683</v>
      </c>
      <c r="B1234" t="s">
        <v>1599</v>
      </c>
      <c r="C1234" t="s">
        <v>1600</v>
      </c>
      <c r="D1234" t="s">
        <v>44</v>
      </c>
      <c r="E1234" t="s">
        <v>405</v>
      </c>
      <c r="F1234">
        <f>VLOOKUP(E1234,Sheet2!$B$1:$C$102,2,0)</f>
        <v>1032</v>
      </c>
      <c r="G1234">
        <v>556</v>
      </c>
      <c r="H1234">
        <f t="shared" si="19"/>
        <v>1032556</v>
      </c>
      <c r="I1234" t="s">
        <v>1601</v>
      </c>
      <c r="J1234" t="s">
        <v>3590</v>
      </c>
      <c r="K1234" t="s">
        <v>1599</v>
      </c>
    </row>
    <row r="1235" spans="1:12" x14ac:dyDescent="0.15">
      <c r="A1235">
        <v>328</v>
      </c>
      <c r="B1235" s="2" t="s">
        <v>4469</v>
      </c>
      <c r="C1235" t="s">
        <v>3130</v>
      </c>
      <c r="D1235" s="2" t="s">
        <v>4434</v>
      </c>
      <c r="E1235" t="s">
        <v>405</v>
      </c>
      <c r="F1235">
        <f>VLOOKUP(E1235,Sheet2!$B$1:$C$102,2,0)</f>
        <v>1032</v>
      </c>
      <c r="G1235">
        <v>557</v>
      </c>
      <c r="H1235">
        <f t="shared" si="19"/>
        <v>1032557</v>
      </c>
      <c r="I1235" t="s">
        <v>4443</v>
      </c>
      <c r="K1235" t="s">
        <v>3819</v>
      </c>
    </row>
    <row r="1236" spans="1:12" x14ac:dyDescent="0.15">
      <c r="A1236">
        <v>689</v>
      </c>
      <c r="B1236" t="s">
        <v>1614</v>
      </c>
      <c r="C1236" t="s">
        <v>1612</v>
      </c>
      <c r="D1236" t="s">
        <v>44</v>
      </c>
      <c r="E1236" t="s">
        <v>405</v>
      </c>
      <c r="F1236">
        <f>VLOOKUP(E1236,Sheet2!$B$1:$C$102,2,0)</f>
        <v>1032</v>
      </c>
      <c r="G1236">
        <v>558</v>
      </c>
      <c r="H1236">
        <f t="shared" si="19"/>
        <v>1032558</v>
      </c>
      <c r="I1236" t="s">
        <v>1615</v>
      </c>
      <c r="J1236" t="s">
        <v>3590</v>
      </c>
      <c r="K1236" t="s">
        <v>3821</v>
      </c>
    </row>
    <row r="1237" spans="1:12" x14ac:dyDescent="0.15">
      <c r="A1237">
        <v>133</v>
      </c>
      <c r="B1237" t="s">
        <v>403</v>
      </c>
      <c r="C1237" t="s">
        <v>404</v>
      </c>
      <c r="D1237" t="s">
        <v>44</v>
      </c>
      <c r="E1237" t="s">
        <v>405</v>
      </c>
      <c r="F1237">
        <f>VLOOKUP(E1237,Sheet2!$B$1:$C$102,2,0)</f>
        <v>1032</v>
      </c>
      <c r="G1237">
        <v>559</v>
      </c>
      <c r="H1237">
        <f t="shared" si="19"/>
        <v>1032559</v>
      </c>
      <c r="I1237" t="s">
        <v>406</v>
      </c>
      <c r="J1237" t="s">
        <v>3590</v>
      </c>
      <c r="K1237" t="s">
        <v>4565</v>
      </c>
      <c r="L1237" t="s">
        <v>3825</v>
      </c>
    </row>
    <row r="1238" spans="1:12" x14ac:dyDescent="0.15">
      <c r="A1238">
        <v>1357</v>
      </c>
      <c r="B1238" t="s">
        <v>2845</v>
      </c>
      <c r="C1238" t="s">
        <v>2846</v>
      </c>
      <c r="D1238" t="s">
        <v>44</v>
      </c>
      <c r="E1238" t="s">
        <v>405</v>
      </c>
      <c r="F1238">
        <f>VLOOKUP(E1238,Sheet2!$B$1:$C$102,2,0)</f>
        <v>1032</v>
      </c>
      <c r="G1238">
        <v>560</v>
      </c>
      <c r="H1238">
        <f t="shared" si="19"/>
        <v>1032560</v>
      </c>
      <c r="I1238" t="s">
        <v>2847</v>
      </c>
      <c r="J1238" t="s">
        <v>3590</v>
      </c>
      <c r="K1238" t="s">
        <v>2845</v>
      </c>
    </row>
    <row r="1239" spans="1:12" x14ac:dyDescent="0.15">
      <c r="A1239">
        <v>1284</v>
      </c>
      <c r="B1239" t="s">
        <v>2726</v>
      </c>
      <c r="C1239" t="s">
        <v>2715</v>
      </c>
      <c r="D1239" t="s">
        <v>44</v>
      </c>
      <c r="E1239" t="s">
        <v>405</v>
      </c>
      <c r="F1239">
        <f>VLOOKUP(E1239,Sheet2!$B$1:$C$102,2,0)</f>
        <v>1032</v>
      </c>
      <c r="G1239">
        <v>561</v>
      </c>
      <c r="H1239">
        <f t="shared" si="19"/>
        <v>1032561</v>
      </c>
      <c r="I1239" t="s">
        <v>2727</v>
      </c>
      <c r="J1239" t="s">
        <v>3590</v>
      </c>
      <c r="K1239" t="s">
        <v>2726</v>
      </c>
    </row>
    <row r="1240" spans="1:12" x14ac:dyDescent="0.15">
      <c r="A1240">
        <v>1197</v>
      </c>
      <c r="B1240" t="s">
        <v>2591</v>
      </c>
      <c r="C1240" t="s">
        <v>2587</v>
      </c>
      <c r="D1240" t="s">
        <v>44</v>
      </c>
      <c r="E1240" t="s">
        <v>405</v>
      </c>
      <c r="F1240">
        <f>VLOOKUP(E1240,Sheet2!$B$1:$C$102,2,0)</f>
        <v>1032</v>
      </c>
      <c r="G1240">
        <v>562</v>
      </c>
      <c r="H1240">
        <f t="shared" si="19"/>
        <v>1032562</v>
      </c>
      <c r="I1240" t="s">
        <v>2592</v>
      </c>
      <c r="J1240" t="s">
        <v>3590</v>
      </c>
      <c r="K1240" t="s">
        <v>2591</v>
      </c>
    </row>
    <row r="1241" spans="1:12" x14ac:dyDescent="0.15">
      <c r="A1241">
        <v>1263</v>
      </c>
      <c r="B1241" t="s">
        <v>2692</v>
      </c>
      <c r="C1241" t="s">
        <v>2693</v>
      </c>
      <c r="D1241" t="s">
        <v>44</v>
      </c>
      <c r="E1241" t="s">
        <v>405</v>
      </c>
      <c r="F1241">
        <f>VLOOKUP(E1241,Sheet2!$B$1:$C$102,2,0)</f>
        <v>1032</v>
      </c>
      <c r="G1241">
        <v>563</v>
      </c>
      <c r="H1241">
        <f t="shared" si="19"/>
        <v>1032563</v>
      </c>
      <c r="I1241" t="s">
        <v>2694</v>
      </c>
      <c r="J1241" t="s">
        <v>3590</v>
      </c>
      <c r="K1241" t="s">
        <v>2692</v>
      </c>
    </row>
    <row r="1242" spans="1:12" x14ac:dyDescent="0.15">
      <c r="A1242">
        <v>901</v>
      </c>
      <c r="B1242" t="s">
        <v>2034</v>
      </c>
      <c r="C1242" t="s">
        <v>2035</v>
      </c>
      <c r="D1242" t="s">
        <v>44</v>
      </c>
      <c r="E1242" t="s">
        <v>405</v>
      </c>
      <c r="F1242">
        <f>VLOOKUP(E1242,Sheet2!$B$1:$C$102,2,0)</f>
        <v>1032</v>
      </c>
      <c r="G1242">
        <v>564</v>
      </c>
      <c r="H1242">
        <f t="shared" si="19"/>
        <v>1032564</v>
      </c>
      <c r="I1242" t="s">
        <v>2036</v>
      </c>
      <c r="J1242" t="s">
        <v>3590</v>
      </c>
      <c r="K1242" t="s">
        <v>2034</v>
      </c>
    </row>
    <row r="1243" spans="1:12" x14ac:dyDescent="0.15">
      <c r="A1243">
        <v>1522</v>
      </c>
      <c r="B1243" t="s">
        <v>3111</v>
      </c>
      <c r="C1243" t="s">
        <v>2982</v>
      </c>
      <c r="D1243" t="s">
        <v>44</v>
      </c>
      <c r="E1243" t="s">
        <v>405</v>
      </c>
      <c r="F1243">
        <f>VLOOKUP(E1243,Sheet2!$B$1:$C$102,2,0)</f>
        <v>1032</v>
      </c>
      <c r="G1243">
        <v>565</v>
      </c>
      <c r="H1243">
        <f t="shared" si="19"/>
        <v>1032565</v>
      </c>
      <c r="I1243" t="s">
        <v>3112</v>
      </c>
      <c r="J1243" t="s">
        <v>3590</v>
      </c>
      <c r="K1243" t="s">
        <v>3111</v>
      </c>
    </row>
    <row r="1244" spans="1:12" x14ac:dyDescent="0.15">
      <c r="A1244">
        <v>908</v>
      </c>
      <c r="B1244" t="s">
        <v>2048</v>
      </c>
      <c r="C1244" t="s">
        <v>2044</v>
      </c>
      <c r="D1244" t="s">
        <v>44</v>
      </c>
      <c r="E1244" t="s">
        <v>405</v>
      </c>
      <c r="F1244">
        <f>VLOOKUP(E1244,Sheet2!$B$1:$C$102,2,0)</f>
        <v>1032</v>
      </c>
      <c r="G1244">
        <v>566</v>
      </c>
      <c r="H1244">
        <f t="shared" si="19"/>
        <v>1032566</v>
      </c>
      <c r="I1244" t="s">
        <v>2049</v>
      </c>
      <c r="J1244" t="s">
        <v>3590</v>
      </c>
      <c r="K1244" t="s">
        <v>2048</v>
      </c>
    </row>
    <row r="1245" spans="1:12" x14ac:dyDescent="0.15">
      <c r="A1245">
        <v>766</v>
      </c>
      <c r="B1245" t="s">
        <v>1778</v>
      </c>
      <c r="C1245" t="s">
        <v>1774</v>
      </c>
      <c r="D1245" t="s">
        <v>44</v>
      </c>
      <c r="E1245" t="s">
        <v>405</v>
      </c>
      <c r="F1245">
        <f>VLOOKUP(E1245,Sheet2!$B$1:$C$102,2,0)</f>
        <v>1032</v>
      </c>
      <c r="G1245">
        <v>567</v>
      </c>
      <c r="H1245">
        <f t="shared" si="19"/>
        <v>1032567</v>
      </c>
      <c r="I1245" t="s">
        <v>1779</v>
      </c>
      <c r="J1245" t="s">
        <v>3590</v>
      </c>
      <c r="K1245" t="s">
        <v>1778</v>
      </c>
    </row>
    <row r="1246" spans="1:12" x14ac:dyDescent="0.15">
      <c r="A1246">
        <v>929</v>
      </c>
      <c r="B1246" t="s">
        <v>2089</v>
      </c>
      <c r="C1246" t="s">
        <v>2090</v>
      </c>
      <c r="D1246" t="s">
        <v>44</v>
      </c>
      <c r="E1246" t="s">
        <v>405</v>
      </c>
      <c r="F1246">
        <f>VLOOKUP(E1246,Sheet2!$B$1:$C$102,2,0)</f>
        <v>1032</v>
      </c>
      <c r="G1246">
        <v>568</v>
      </c>
      <c r="H1246">
        <f t="shared" si="19"/>
        <v>1032568</v>
      </c>
      <c r="I1246" t="s">
        <v>2091</v>
      </c>
      <c r="J1246" t="s">
        <v>3590</v>
      </c>
      <c r="K1246" t="s">
        <v>2089</v>
      </c>
    </row>
    <row r="1247" spans="1:12" x14ac:dyDescent="0.15">
      <c r="A1247">
        <v>156</v>
      </c>
      <c r="B1247" t="s">
        <v>463</v>
      </c>
      <c r="C1247" t="s">
        <v>464</v>
      </c>
      <c r="D1247" t="s">
        <v>44</v>
      </c>
      <c r="E1247" t="s">
        <v>405</v>
      </c>
      <c r="F1247">
        <f>VLOOKUP(E1247,Sheet2!$B$1:$C$102,2,0)</f>
        <v>1032</v>
      </c>
      <c r="G1247">
        <v>569</v>
      </c>
      <c r="H1247">
        <f t="shared" si="19"/>
        <v>1032569</v>
      </c>
      <c r="I1247" t="s">
        <v>465</v>
      </c>
      <c r="J1247" t="s">
        <v>3590</v>
      </c>
      <c r="K1247" t="s">
        <v>463</v>
      </c>
    </row>
    <row r="1248" spans="1:12" x14ac:dyDescent="0.15">
      <c r="A1248">
        <v>1397</v>
      </c>
      <c r="B1248" t="s">
        <v>2907</v>
      </c>
      <c r="C1248" t="s">
        <v>2903</v>
      </c>
      <c r="D1248" t="s">
        <v>44</v>
      </c>
      <c r="E1248" t="s">
        <v>405</v>
      </c>
      <c r="F1248">
        <f>VLOOKUP(E1248,Sheet2!$B$1:$C$102,2,0)</f>
        <v>1032</v>
      </c>
      <c r="G1248">
        <v>570</v>
      </c>
      <c r="H1248">
        <f t="shared" si="19"/>
        <v>1032570</v>
      </c>
      <c r="I1248" t="s">
        <v>2908</v>
      </c>
      <c r="J1248" t="s">
        <v>3590</v>
      </c>
      <c r="K1248" t="s">
        <v>2907</v>
      </c>
    </row>
    <row r="1249" spans="1:12" x14ac:dyDescent="0.15">
      <c r="A1249">
        <v>1435</v>
      </c>
      <c r="B1249" t="s">
        <v>2971</v>
      </c>
      <c r="C1249" t="s">
        <v>2838</v>
      </c>
      <c r="D1249" t="s">
        <v>44</v>
      </c>
      <c r="E1249" t="s">
        <v>405</v>
      </c>
      <c r="F1249">
        <f>VLOOKUP(E1249,Sheet2!$B$1:$C$102,2,0)</f>
        <v>1032</v>
      </c>
      <c r="G1249">
        <v>571</v>
      </c>
      <c r="H1249">
        <f t="shared" si="19"/>
        <v>1032571</v>
      </c>
      <c r="I1249" t="s">
        <v>2972</v>
      </c>
      <c r="J1249" t="s">
        <v>3590</v>
      </c>
      <c r="K1249" t="s">
        <v>2971</v>
      </c>
    </row>
    <row r="1250" spans="1:12" x14ac:dyDescent="0.15">
      <c r="A1250">
        <v>1320</v>
      </c>
      <c r="B1250" t="s">
        <v>2787</v>
      </c>
      <c r="C1250" t="s">
        <v>2788</v>
      </c>
      <c r="D1250" t="s">
        <v>44</v>
      </c>
      <c r="E1250" t="s">
        <v>405</v>
      </c>
      <c r="F1250">
        <f>VLOOKUP(E1250,Sheet2!$B$1:$C$102,2,0)</f>
        <v>1032</v>
      </c>
      <c r="G1250">
        <v>572</v>
      </c>
      <c r="H1250">
        <f t="shared" si="19"/>
        <v>1032572</v>
      </c>
      <c r="I1250" t="s">
        <v>2789</v>
      </c>
      <c r="J1250" t="s">
        <v>3590</v>
      </c>
      <c r="K1250" t="s">
        <v>2787</v>
      </c>
    </row>
    <row r="1251" spans="1:12" x14ac:dyDescent="0.15">
      <c r="A1251">
        <v>910</v>
      </c>
      <c r="B1251" t="s">
        <v>2052</v>
      </c>
      <c r="C1251" t="s">
        <v>2053</v>
      </c>
      <c r="D1251" t="s">
        <v>44</v>
      </c>
      <c r="E1251" t="s">
        <v>405</v>
      </c>
      <c r="F1251">
        <f>VLOOKUP(E1251,Sheet2!$B$1:$C$102,2,0)</f>
        <v>1032</v>
      </c>
      <c r="G1251">
        <v>573</v>
      </c>
      <c r="H1251">
        <f t="shared" si="19"/>
        <v>1032573</v>
      </c>
      <c r="I1251" t="s">
        <v>2054</v>
      </c>
      <c r="J1251" t="s">
        <v>3590</v>
      </c>
      <c r="K1251" t="s">
        <v>4044</v>
      </c>
    </row>
    <row r="1252" spans="1:12" x14ac:dyDescent="0.15">
      <c r="A1252">
        <v>1205</v>
      </c>
      <c r="B1252" t="s">
        <v>2605</v>
      </c>
      <c r="C1252" t="s">
        <v>2606</v>
      </c>
      <c r="D1252" t="s">
        <v>44</v>
      </c>
      <c r="E1252" t="s">
        <v>405</v>
      </c>
      <c r="F1252">
        <f>VLOOKUP(E1252,Sheet2!$B$1:$C$102,2,0)</f>
        <v>1032</v>
      </c>
      <c r="G1252">
        <v>574</v>
      </c>
      <c r="H1252">
        <f t="shared" si="19"/>
        <v>1032574</v>
      </c>
      <c r="I1252" t="s">
        <v>2607</v>
      </c>
      <c r="J1252" t="s">
        <v>3590</v>
      </c>
      <c r="K1252" t="s">
        <v>2605</v>
      </c>
    </row>
    <row r="1253" spans="1:12" x14ac:dyDescent="0.15">
      <c r="A1253">
        <v>883</v>
      </c>
      <c r="B1253" t="s">
        <v>2000</v>
      </c>
      <c r="C1253" t="s">
        <v>1997</v>
      </c>
      <c r="D1253" t="s">
        <v>44</v>
      </c>
      <c r="E1253" t="s">
        <v>405</v>
      </c>
      <c r="F1253">
        <f>VLOOKUP(E1253,Sheet2!$B$1:$C$102,2,0)</f>
        <v>1032</v>
      </c>
      <c r="G1253">
        <v>575</v>
      </c>
      <c r="H1253">
        <f t="shared" si="19"/>
        <v>1032575</v>
      </c>
      <c r="I1253" t="s">
        <v>2001</v>
      </c>
      <c r="J1253" t="s">
        <v>3590</v>
      </c>
      <c r="K1253" t="s">
        <v>2000</v>
      </c>
    </row>
    <row r="1254" spans="1:12" x14ac:dyDescent="0.15">
      <c r="A1254">
        <v>1485</v>
      </c>
      <c r="B1254" t="s">
        <v>3447</v>
      </c>
      <c r="C1254" t="s">
        <v>3130</v>
      </c>
      <c r="D1254" t="s">
        <v>44</v>
      </c>
      <c r="E1254" t="s">
        <v>405</v>
      </c>
      <c r="F1254">
        <f>VLOOKUP(E1254,Sheet2!$B$1:$C$102,2,0)</f>
        <v>1032</v>
      </c>
      <c r="G1254">
        <v>576</v>
      </c>
      <c r="H1254">
        <f t="shared" si="19"/>
        <v>1032576</v>
      </c>
      <c r="I1254" t="s">
        <v>3448</v>
      </c>
      <c r="J1254" t="s">
        <v>4439</v>
      </c>
      <c r="K1254" t="s">
        <v>3447</v>
      </c>
    </row>
    <row r="1255" spans="1:12" x14ac:dyDescent="0.15">
      <c r="A1255">
        <v>967</v>
      </c>
      <c r="B1255" t="s">
        <v>2155</v>
      </c>
      <c r="C1255" t="s">
        <v>2156</v>
      </c>
      <c r="D1255" t="s">
        <v>44</v>
      </c>
      <c r="E1255" t="s">
        <v>405</v>
      </c>
      <c r="F1255">
        <f>VLOOKUP(E1255,Sheet2!$B$1:$C$102,2,0)</f>
        <v>1032</v>
      </c>
      <c r="G1255">
        <v>577</v>
      </c>
      <c r="H1255">
        <f t="shared" si="19"/>
        <v>1032577</v>
      </c>
      <c r="I1255" t="s">
        <v>2157</v>
      </c>
      <c r="J1255" t="s">
        <v>3590</v>
      </c>
      <c r="K1255" t="s">
        <v>2155</v>
      </c>
    </row>
    <row r="1256" spans="1:12" x14ac:dyDescent="0.15">
      <c r="A1256">
        <v>692</v>
      </c>
      <c r="B1256" t="s">
        <v>1621</v>
      </c>
      <c r="C1256" t="s">
        <v>1622</v>
      </c>
      <c r="D1256" t="s">
        <v>44</v>
      </c>
      <c r="E1256" t="s">
        <v>405</v>
      </c>
      <c r="F1256">
        <f>VLOOKUP(E1256,Sheet2!$B$1:$C$102,2,0)</f>
        <v>1032</v>
      </c>
      <c r="G1256">
        <v>578</v>
      </c>
      <c r="H1256">
        <f t="shared" si="19"/>
        <v>1032578</v>
      </c>
      <c r="I1256" t="s">
        <v>1623</v>
      </c>
      <c r="J1256" t="s">
        <v>3590</v>
      </c>
      <c r="K1256" t="s">
        <v>4054</v>
      </c>
    </row>
    <row r="1257" spans="1:12" x14ac:dyDescent="0.15">
      <c r="A1257">
        <v>1081</v>
      </c>
      <c r="B1257" t="s">
        <v>2379</v>
      </c>
      <c r="C1257" t="s">
        <v>2380</v>
      </c>
      <c r="D1257" t="s">
        <v>44</v>
      </c>
      <c r="E1257" t="s">
        <v>405</v>
      </c>
      <c r="F1257">
        <f>VLOOKUP(E1257,Sheet2!$B$1:$C$102,2,0)</f>
        <v>1032</v>
      </c>
      <c r="G1257">
        <v>579</v>
      </c>
      <c r="H1257">
        <f t="shared" si="19"/>
        <v>1032579</v>
      </c>
      <c r="I1257" t="s">
        <v>2381</v>
      </c>
      <c r="J1257" t="s">
        <v>3590</v>
      </c>
      <c r="K1257" t="s">
        <v>4096</v>
      </c>
    </row>
    <row r="1258" spans="1:12" x14ac:dyDescent="0.15">
      <c r="A1258">
        <v>1104</v>
      </c>
      <c r="B1258" t="s">
        <v>2418</v>
      </c>
      <c r="C1258" t="s">
        <v>2419</v>
      </c>
      <c r="D1258" t="s">
        <v>44</v>
      </c>
      <c r="E1258" t="s">
        <v>405</v>
      </c>
      <c r="F1258">
        <f>VLOOKUP(E1258,Sheet2!$B$1:$C$102,2,0)</f>
        <v>1032</v>
      </c>
      <c r="G1258">
        <v>580</v>
      </c>
      <c r="H1258">
        <f t="shared" si="19"/>
        <v>1032580</v>
      </c>
      <c r="I1258" t="s">
        <v>2420</v>
      </c>
      <c r="J1258" t="s">
        <v>3590</v>
      </c>
      <c r="K1258" t="s">
        <v>2418</v>
      </c>
    </row>
    <row r="1259" spans="1:12" x14ac:dyDescent="0.15">
      <c r="A1259">
        <v>800</v>
      </c>
      <c r="B1259" t="s">
        <v>1839</v>
      </c>
      <c r="C1259" t="s">
        <v>1837</v>
      </c>
      <c r="D1259" t="s">
        <v>44</v>
      </c>
      <c r="E1259" t="s">
        <v>405</v>
      </c>
      <c r="F1259">
        <f>VLOOKUP(E1259,Sheet2!$B$1:$C$102,2,0)</f>
        <v>1032</v>
      </c>
      <c r="G1259">
        <v>581</v>
      </c>
      <c r="H1259">
        <f t="shared" si="19"/>
        <v>1032581</v>
      </c>
      <c r="I1259" t="s">
        <v>1840</v>
      </c>
      <c r="J1259" t="s">
        <v>3590</v>
      </c>
      <c r="K1259" t="s">
        <v>4123</v>
      </c>
    </row>
    <row r="1260" spans="1:12" x14ac:dyDescent="0.15">
      <c r="A1260">
        <v>775</v>
      </c>
      <c r="B1260" t="s">
        <v>1794</v>
      </c>
      <c r="C1260" t="s">
        <v>1793</v>
      </c>
      <c r="D1260" t="s">
        <v>44</v>
      </c>
      <c r="E1260" t="s">
        <v>405</v>
      </c>
      <c r="F1260">
        <f>VLOOKUP(E1260,Sheet2!$B$1:$C$102,2,0)</f>
        <v>1032</v>
      </c>
      <c r="G1260">
        <v>582</v>
      </c>
      <c r="H1260">
        <f t="shared" si="19"/>
        <v>1032582</v>
      </c>
      <c r="I1260" t="s">
        <v>1795</v>
      </c>
      <c r="J1260" t="s">
        <v>3590</v>
      </c>
      <c r="K1260" t="s">
        <v>4568</v>
      </c>
      <c r="L1260" t="s">
        <v>4567</v>
      </c>
    </row>
    <row r="1261" spans="1:12" x14ac:dyDescent="0.15">
      <c r="A1261">
        <v>411</v>
      </c>
      <c r="B1261" t="s">
        <v>999</v>
      </c>
      <c r="C1261" t="s">
        <v>1000</v>
      </c>
      <c r="D1261" t="s">
        <v>44</v>
      </c>
      <c r="E1261" t="s">
        <v>405</v>
      </c>
      <c r="F1261">
        <f>VLOOKUP(E1261,Sheet2!$B$1:$C$102,2,0)</f>
        <v>1032</v>
      </c>
      <c r="G1261">
        <v>583</v>
      </c>
      <c r="H1261">
        <f t="shared" si="19"/>
        <v>1032583</v>
      </c>
      <c r="I1261" t="s">
        <v>1001</v>
      </c>
      <c r="J1261" t="s">
        <v>3590</v>
      </c>
      <c r="K1261" t="s">
        <v>999</v>
      </c>
    </row>
    <row r="1262" spans="1:12" x14ac:dyDescent="0.15">
      <c r="A1262">
        <v>829</v>
      </c>
      <c r="B1262" t="s">
        <v>1902</v>
      </c>
      <c r="C1262" t="s">
        <v>1898</v>
      </c>
      <c r="D1262" t="s">
        <v>44</v>
      </c>
      <c r="E1262" t="s">
        <v>405</v>
      </c>
      <c r="F1262">
        <f>VLOOKUP(E1262,Sheet2!$B$1:$C$102,2,0)</f>
        <v>1032</v>
      </c>
      <c r="G1262">
        <v>584</v>
      </c>
      <c r="H1262">
        <f t="shared" si="19"/>
        <v>1032584</v>
      </c>
      <c r="I1262" t="s">
        <v>1903</v>
      </c>
      <c r="J1262" t="s">
        <v>3590</v>
      </c>
      <c r="K1262" t="s">
        <v>1902</v>
      </c>
    </row>
    <row r="1263" spans="1:12" x14ac:dyDescent="0.15">
      <c r="A1263">
        <v>1427</v>
      </c>
      <c r="B1263" t="s">
        <v>2956</v>
      </c>
      <c r="C1263" t="s">
        <v>2957</v>
      </c>
      <c r="D1263" t="s">
        <v>44</v>
      </c>
      <c r="E1263" t="s">
        <v>405</v>
      </c>
      <c r="F1263">
        <f>VLOOKUP(E1263,Sheet2!$B$1:$C$102,2,0)</f>
        <v>1032</v>
      </c>
      <c r="G1263">
        <v>585</v>
      </c>
      <c r="H1263">
        <f t="shared" si="19"/>
        <v>1032585</v>
      </c>
      <c r="I1263" t="s">
        <v>2958</v>
      </c>
      <c r="J1263" t="s">
        <v>3590</v>
      </c>
      <c r="K1263" t="s">
        <v>3943</v>
      </c>
    </row>
    <row r="1264" spans="1:12" x14ac:dyDescent="0.15">
      <c r="A1264">
        <v>827</v>
      </c>
      <c r="B1264" t="s">
        <v>1897</v>
      </c>
      <c r="C1264" t="s">
        <v>1898</v>
      </c>
      <c r="D1264" t="s">
        <v>44</v>
      </c>
      <c r="E1264" t="s">
        <v>405</v>
      </c>
      <c r="F1264">
        <f>VLOOKUP(E1264,Sheet2!$B$1:$C$102,2,0)</f>
        <v>1032</v>
      </c>
      <c r="G1264">
        <v>586</v>
      </c>
      <c r="H1264">
        <f t="shared" si="19"/>
        <v>1032586</v>
      </c>
      <c r="I1264" t="s">
        <v>1899</v>
      </c>
      <c r="J1264" t="s">
        <v>3590</v>
      </c>
      <c r="K1264" t="s">
        <v>3131</v>
      </c>
    </row>
    <row r="1265" spans="1:11" x14ac:dyDescent="0.15">
      <c r="A1265">
        <v>920</v>
      </c>
      <c r="B1265" t="s">
        <v>2071</v>
      </c>
      <c r="C1265" t="s">
        <v>2072</v>
      </c>
      <c r="D1265" t="s">
        <v>44</v>
      </c>
      <c r="E1265" t="s">
        <v>405</v>
      </c>
      <c r="F1265">
        <f>VLOOKUP(E1265,Sheet2!$B$1:$C$102,2,0)</f>
        <v>1032</v>
      </c>
      <c r="G1265">
        <v>587</v>
      </c>
      <c r="H1265">
        <f t="shared" si="19"/>
        <v>1032587</v>
      </c>
      <c r="I1265" t="s">
        <v>2073</v>
      </c>
      <c r="J1265" t="s">
        <v>3590</v>
      </c>
      <c r="K1265" t="s">
        <v>3880</v>
      </c>
    </row>
    <row r="1266" spans="1:11" x14ac:dyDescent="0.15">
      <c r="A1266">
        <v>734</v>
      </c>
      <c r="B1266" t="s">
        <v>1715</v>
      </c>
      <c r="C1266" t="s">
        <v>1716</v>
      </c>
      <c r="D1266" t="s">
        <v>44</v>
      </c>
      <c r="E1266" t="s">
        <v>405</v>
      </c>
      <c r="F1266">
        <f>VLOOKUP(E1266,Sheet2!$B$1:$C$102,2,0)</f>
        <v>1032</v>
      </c>
      <c r="G1266">
        <v>588</v>
      </c>
      <c r="H1266">
        <f t="shared" si="19"/>
        <v>1032588</v>
      </c>
      <c r="I1266" t="s">
        <v>1717</v>
      </c>
      <c r="J1266" t="s">
        <v>3590</v>
      </c>
      <c r="K1266" t="s">
        <v>3879</v>
      </c>
    </row>
    <row r="1267" spans="1:11" x14ac:dyDescent="0.15">
      <c r="A1267">
        <v>581</v>
      </c>
      <c r="B1267" t="s">
        <v>3265</v>
      </c>
      <c r="C1267" t="s">
        <v>3149</v>
      </c>
      <c r="D1267" t="s">
        <v>44</v>
      </c>
      <c r="E1267" t="s">
        <v>405</v>
      </c>
      <c r="F1267">
        <f>VLOOKUP(E1267,Sheet2!$B$1:$C$102,2,0)</f>
        <v>1032</v>
      </c>
      <c r="G1267">
        <v>589</v>
      </c>
      <c r="H1267">
        <f t="shared" si="19"/>
        <v>1032589</v>
      </c>
      <c r="I1267" t="s">
        <v>3266</v>
      </c>
      <c r="J1267" t="s">
        <v>3129</v>
      </c>
      <c r="K1267" t="s">
        <v>3265</v>
      </c>
    </row>
    <row r="1268" spans="1:11" x14ac:dyDescent="0.15">
      <c r="A1268">
        <v>629</v>
      </c>
      <c r="B1268" t="s">
        <v>4272</v>
      </c>
      <c r="C1268" t="s">
        <v>3163</v>
      </c>
      <c r="D1268" t="s">
        <v>44</v>
      </c>
      <c r="E1268" t="s">
        <v>4273</v>
      </c>
      <c r="F1268">
        <f>VLOOKUP(E1268,Sheet2!$B$1:$C$102,2,0)</f>
        <v>1033</v>
      </c>
      <c r="G1268">
        <v>590</v>
      </c>
      <c r="H1268">
        <f t="shared" si="19"/>
        <v>1033590</v>
      </c>
      <c r="I1268" t="s">
        <v>3276</v>
      </c>
      <c r="J1268" t="s">
        <v>3129</v>
      </c>
      <c r="K1268" t="s">
        <v>3275</v>
      </c>
    </row>
    <row r="1269" spans="1:11" x14ac:dyDescent="0.15">
      <c r="A1269">
        <v>1957</v>
      </c>
      <c r="B1269" t="s">
        <v>3582</v>
      </c>
      <c r="C1269" t="s">
        <v>3130</v>
      </c>
      <c r="D1269" s="2" t="s">
        <v>4434</v>
      </c>
      <c r="E1269" t="s">
        <v>4273</v>
      </c>
      <c r="F1269">
        <f>VLOOKUP(E1269,Sheet2!$B$1:$C$102,2,0)</f>
        <v>1033</v>
      </c>
      <c r="G1269">
        <v>591</v>
      </c>
      <c r="H1269">
        <f t="shared" si="19"/>
        <v>1033591</v>
      </c>
      <c r="I1269" t="s">
        <v>3583</v>
      </c>
      <c r="J1269" t="s">
        <v>4439</v>
      </c>
      <c r="K1269" t="s">
        <v>3582</v>
      </c>
    </row>
    <row r="1270" spans="1:11" x14ac:dyDescent="0.15">
      <c r="A1270">
        <v>129</v>
      </c>
      <c r="B1270" t="s">
        <v>392</v>
      </c>
      <c r="C1270" t="s">
        <v>393</v>
      </c>
      <c r="D1270" t="s">
        <v>44</v>
      </c>
      <c r="E1270" t="s">
        <v>358</v>
      </c>
      <c r="F1270">
        <f>VLOOKUP(E1270,Sheet2!$B$1:$C$102,2,0)</f>
        <v>1036</v>
      </c>
      <c r="G1270">
        <v>592</v>
      </c>
      <c r="H1270">
        <f t="shared" si="19"/>
        <v>1036592</v>
      </c>
      <c r="I1270" t="s">
        <v>394</v>
      </c>
      <c r="J1270" t="s">
        <v>3590</v>
      </c>
      <c r="K1270" t="s">
        <v>3818</v>
      </c>
    </row>
    <row r="1271" spans="1:11" x14ac:dyDescent="0.15">
      <c r="A1271">
        <v>833</v>
      </c>
      <c r="B1271" t="s">
        <v>3631</v>
      </c>
      <c r="C1271" t="s">
        <v>2599</v>
      </c>
      <c r="D1271" t="s">
        <v>44</v>
      </c>
      <c r="E1271" t="s">
        <v>358</v>
      </c>
      <c r="F1271">
        <f>VLOOKUP(E1271,Sheet2!$B$1:$C$102,2,0)</f>
        <v>1036</v>
      </c>
      <c r="G1271">
        <v>593</v>
      </c>
      <c r="H1271">
        <f t="shared" si="19"/>
        <v>1036593</v>
      </c>
      <c r="I1271" t="s">
        <v>3621</v>
      </c>
      <c r="K1271" t="s">
        <v>3631</v>
      </c>
    </row>
    <row r="1272" spans="1:11" x14ac:dyDescent="0.15">
      <c r="A1272">
        <v>415</v>
      </c>
      <c r="B1272" t="s">
        <v>1011</v>
      </c>
      <c r="C1272" t="s">
        <v>1012</v>
      </c>
      <c r="D1272" t="s">
        <v>44</v>
      </c>
      <c r="E1272" t="s">
        <v>358</v>
      </c>
      <c r="F1272">
        <f>VLOOKUP(E1272,Sheet2!$B$1:$C$102,2,0)</f>
        <v>1036</v>
      </c>
      <c r="G1272">
        <v>594</v>
      </c>
      <c r="H1272">
        <f t="shared" si="19"/>
        <v>1036594</v>
      </c>
      <c r="I1272" t="s">
        <v>880</v>
      </c>
      <c r="J1272" t="s">
        <v>3590</v>
      </c>
      <c r="K1272" t="s">
        <v>1011</v>
      </c>
    </row>
    <row r="1273" spans="1:11" x14ac:dyDescent="0.15">
      <c r="A1273">
        <v>461</v>
      </c>
      <c r="B1273" t="s">
        <v>1114</v>
      </c>
      <c r="C1273" t="s">
        <v>1115</v>
      </c>
      <c r="D1273" t="s">
        <v>44</v>
      </c>
      <c r="E1273" t="s">
        <v>358</v>
      </c>
      <c r="F1273">
        <f>VLOOKUP(E1273,Sheet2!$B$1:$C$102,2,0)</f>
        <v>1036</v>
      </c>
      <c r="G1273">
        <v>595</v>
      </c>
      <c r="H1273">
        <f t="shared" si="19"/>
        <v>1036595</v>
      </c>
      <c r="I1273" t="s">
        <v>1116</v>
      </c>
      <c r="J1273" t="s">
        <v>3590</v>
      </c>
      <c r="K1273" t="s">
        <v>1114</v>
      </c>
    </row>
    <row r="1274" spans="1:11" x14ac:dyDescent="0.15">
      <c r="A1274">
        <v>531</v>
      </c>
      <c r="B1274" s="2" t="s">
        <v>4468</v>
      </c>
      <c r="C1274" t="s">
        <v>3130</v>
      </c>
      <c r="D1274" s="2" t="s">
        <v>4434</v>
      </c>
      <c r="E1274" t="s">
        <v>358</v>
      </c>
      <c r="F1274">
        <f>VLOOKUP(E1274,Sheet2!$B$1:$C$102,2,0)</f>
        <v>1036</v>
      </c>
      <c r="G1274">
        <v>596</v>
      </c>
      <c r="H1274">
        <f t="shared" si="19"/>
        <v>1036596</v>
      </c>
      <c r="I1274" t="s">
        <v>3263</v>
      </c>
      <c r="J1274" t="s">
        <v>4439</v>
      </c>
      <c r="K1274" t="s">
        <v>3262</v>
      </c>
    </row>
    <row r="1275" spans="1:11" x14ac:dyDescent="0.15">
      <c r="A1275">
        <v>739</v>
      </c>
      <c r="B1275" t="s">
        <v>1724</v>
      </c>
      <c r="C1275" t="s">
        <v>1725</v>
      </c>
      <c r="D1275" t="s">
        <v>44</v>
      </c>
      <c r="E1275" t="s">
        <v>358</v>
      </c>
      <c r="F1275">
        <f>VLOOKUP(E1275,Sheet2!$B$1:$C$102,2,0)</f>
        <v>1036</v>
      </c>
      <c r="G1275">
        <v>597</v>
      </c>
      <c r="H1275">
        <f t="shared" si="19"/>
        <v>1036597</v>
      </c>
      <c r="I1275" t="s">
        <v>1726</v>
      </c>
      <c r="J1275" t="s">
        <v>3590</v>
      </c>
      <c r="K1275" t="s">
        <v>1724</v>
      </c>
    </row>
    <row r="1276" spans="1:11" x14ac:dyDescent="0.15">
      <c r="A1276">
        <v>589</v>
      </c>
      <c r="B1276" t="s">
        <v>1394</v>
      </c>
      <c r="C1276" t="s">
        <v>1395</v>
      </c>
      <c r="D1276" t="s">
        <v>44</v>
      </c>
      <c r="E1276" t="s">
        <v>358</v>
      </c>
      <c r="F1276">
        <f>VLOOKUP(E1276,Sheet2!$B$1:$C$102,2,0)</f>
        <v>1036</v>
      </c>
      <c r="G1276">
        <v>598</v>
      </c>
      <c r="H1276">
        <f t="shared" si="19"/>
        <v>1036598</v>
      </c>
      <c r="I1276" t="s">
        <v>1396</v>
      </c>
      <c r="J1276" t="s">
        <v>3590</v>
      </c>
      <c r="K1276" t="s">
        <v>1394</v>
      </c>
    </row>
    <row r="1277" spans="1:11" x14ac:dyDescent="0.15">
      <c r="A1277">
        <v>1247</v>
      </c>
      <c r="B1277" t="s">
        <v>2674</v>
      </c>
      <c r="C1277" t="s">
        <v>2670</v>
      </c>
      <c r="D1277" t="s">
        <v>44</v>
      </c>
      <c r="E1277" t="s">
        <v>358</v>
      </c>
      <c r="F1277">
        <f>VLOOKUP(E1277,Sheet2!$B$1:$C$102,2,0)</f>
        <v>1036</v>
      </c>
      <c r="G1277">
        <v>599</v>
      </c>
      <c r="H1277">
        <f t="shared" si="19"/>
        <v>1036599</v>
      </c>
      <c r="I1277" t="s">
        <v>2675</v>
      </c>
      <c r="J1277" t="s">
        <v>3590</v>
      </c>
      <c r="K1277" t="s">
        <v>2674</v>
      </c>
    </row>
    <row r="1278" spans="1:11" x14ac:dyDescent="0.15">
      <c r="A1278">
        <v>175</v>
      </c>
      <c r="B1278" t="s">
        <v>500</v>
      </c>
      <c r="C1278" t="s">
        <v>501</v>
      </c>
      <c r="D1278" t="s">
        <v>44</v>
      </c>
      <c r="E1278" t="s">
        <v>358</v>
      </c>
      <c r="F1278">
        <f>VLOOKUP(E1278,Sheet2!$B$1:$C$102,2,0)</f>
        <v>1036</v>
      </c>
      <c r="G1278">
        <v>600</v>
      </c>
      <c r="H1278">
        <f t="shared" si="19"/>
        <v>1036600</v>
      </c>
      <c r="I1278" t="s">
        <v>502</v>
      </c>
      <c r="J1278" t="s">
        <v>3590</v>
      </c>
      <c r="K1278" t="s">
        <v>500</v>
      </c>
    </row>
    <row r="1279" spans="1:11" x14ac:dyDescent="0.15">
      <c r="A1279">
        <v>244</v>
      </c>
      <c r="B1279" t="s">
        <v>673</v>
      </c>
      <c r="C1279" t="s">
        <v>674</v>
      </c>
      <c r="D1279" t="s">
        <v>44</v>
      </c>
      <c r="E1279" t="s">
        <v>358</v>
      </c>
      <c r="F1279">
        <f>VLOOKUP(E1279,Sheet2!$B$1:$C$102,2,0)</f>
        <v>1036</v>
      </c>
      <c r="G1279">
        <v>601</v>
      </c>
      <c r="H1279">
        <f t="shared" si="19"/>
        <v>1036601</v>
      </c>
      <c r="I1279" t="s">
        <v>675</v>
      </c>
      <c r="J1279" t="s">
        <v>3590</v>
      </c>
      <c r="K1279" t="s">
        <v>673</v>
      </c>
    </row>
    <row r="1280" spans="1:11" x14ac:dyDescent="0.15">
      <c r="A1280">
        <v>1355</v>
      </c>
      <c r="B1280" t="s">
        <v>2841</v>
      </c>
      <c r="C1280" t="s">
        <v>2838</v>
      </c>
      <c r="D1280" t="s">
        <v>44</v>
      </c>
      <c r="E1280" t="s">
        <v>358</v>
      </c>
      <c r="F1280">
        <f>VLOOKUP(E1280,Sheet2!$B$1:$C$102,2,0)</f>
        <v>1036</v>
      </c>
      <c r="G1280">
        <v>602</v>
      </c>
      <c r="H1280">
        <f t="shared" si="19"/>
        <v>1036602</v>
      </c>
      <c r="I1280" t="s">
        <v>2842</v>
      </c>
      <c r="J1280" t="s">
        <v>3590</v>
      </c>
      <c r="K1280" t="s">
        <v>3835</v>
      </c>
    </row>
    <row r="1281" spans="1:12" x14ac:dyDescent="0.15">
      <c r="A1281">
        <v>909</v>
      </c>
      <c r="B1281" t="s">
        <v>2050</v>
      </c>
      <c r="C1281" t="s">
        <v>2044</v>
      </c>
      <c r="D1281" t="s">
        <v>44</v>
      </c>
      <c r="E1281" t="s">
        <v>358</v>
      </c>
      <c r="F1281">
        <f>VLOOKUP(E1281,Sheet2!$B$1:$C$102,2,0)</f>
        <v>1036</v>
      </c>
      <c r="G1281">
        <v>603</v>
      </c>
      <c r="H1281">
        <f t="shared" si="19"/>
        <v>1036603</v>
      </c>
      <c r="I1281" t="s">
        <v>2051</v>
      </c>
      <c r="J1281" t="s">
        <v>3590</v>
      </c>
      <c r="K1281" t="s">
        <v>3749</v>
      </c>
    </row>
    <row r="1282" spans="1:12" x14ac:dyDescent="0.15">
      <c r="A1282">
        <v>1503</v>
      </c>
      <c r="B1282" t="s">
        <v>3077</v>
      </c>
      <c r="C1282" t="s">
        <v>2917</v>
      </c>
      <c r="D1282" t="s">
        <v>44</v>
      </c>
      <c r="E1282" t="s">
        <v>358</v>
      </c>
      <c r="F1282">
        <f>VLOOKUP(E1282,Sheet2!$B$1:$C$102,2,0)</f>
        <v>1036</v>
      </c>
      <c r="G1282">
        <v>604</v>
      </c>
      <c r="H1282">
        <f t="shared" si="19"/>
        <v>1036604</v>
      </c>
      <c r="I1282" t="s">
        <v>3078</v>
      </c>
      <c r="J1282" t="s">
        <v>3590</v>
      </c>
      <c r="K1282" t="s">
        <v>3785</v>
      </c>
    </row>
    <row r="1283" spans="1:12" x14ac:dyDescent="0.15">
      <c r="A1283">
        <v>116</v>
      </c>
      <c r="B1283" t="s">
        <v>356</v>
      </c>
      <c r="C1283" t="s">
        <v>357</v>
      </c>
      <c r="D1283" t="s">
        <v>44</v>
      </c>
      <c r="E1283" t="s">
        <v>358</v>
      </c>
      <c r="F1283">
        <f>VLOOKUP(E1283,Sheet2!$B$1:$C$102,2,0)</f>
        <v>1036</v>
      </c>
      <c r="G1283">
        <v>605</v>
      </c>
      <c r="H1283">
        <f t="shared" ref="H1283:H1346" si="20">F1283*1000+G1283</f>
        <v>1036605</v>
      </c>
      <c r="I1283" t="s">
        <v>359</v>
      </c>
      <c r="J1283" t="s">
        <v>3590</v>
      </c>
      <c r="K1283" t="s">
        <v>356</v>
      </c>
    </row>
    <row r="1284" spans="1:12" x14ac:dyDescent="0.15">
      <c r="A1284">
        <v>984</v>
      </c>
      <c r="B1284" t="s">
        <v>2192</v>
      </c>
      <c r="C1284" t="s">
        <v>2193</v>
      </c>
      <c r="D1284" t="s">
        <v>44</v>
      </c>
      <c r="E1284" t="s">
        <v>358</v>
      </c>
      <c r="F1284">
        <f>VLOOKUP(E1284,Sheet2!$B$1:$C$102,2,0)</f>
        <v>1036</v>
      </c>
      <c r="G1284">
        <v>606</v>
      </c>
      <c r="H1284">
        <f t="shared" si="20"/>
        <v>1036606</v>
      </c>
      <c r="I1284" t="s">
        <v>2194</v>
      </c>
      <c r="J1284" t="s">
        <v>3590</v>
      </c>
      <c r="K1284" t="s">
        <v>2192</v>
      </c>
    </row>
    <row r="1285" spans="1:12" x14ac:dyDescent="0.15">
      <c r="A1285">
        <v>1902</v>
      </c>
      <c r="B1285" t="s">
        <v>3239</v>
      </c>
      <c r="C1285" t="s">
        <v>3185</v>
      </c>
      <c r="D1285" t="s">
        <v>44</v>
      </c>
      <c r="E1285" t="s">
        <v>358</v>
      </c>
      <c r="F1285">
        <f>VLOOKUP(E1285,Sheet2!$B$1:$C$102,2,0)</f>
        <v>1036</v>
      </c>
      <c r="G1285">
        <v>607</v>
      </c>
      <c r="H1285">
        <f t="shared" si="20"/>
        <v>1036607</v>
      </c>
      <c r="I1285" t="s">
        <v>3639</v>
      </c>
      <c r="K1285" t="s">
        <v>3239</v>
      </c>
    </row>
    <row r="1286" spans="1:12" x14ac:dyDescent="0.15">
      <c r="A1286">
        <v>324</v>
      </c>
      <c r="B1286" t="s">
        <v>871</v>
      </c>
      <c r="C1286" t="s">
        <v>872</v>
      </c>
      <c r="D1286" t="s">
        <v>44</v>
      </c>
      <c r="E1286" t="s">
        <v>358</v>
      </c>
      <c r="F1286">
        <f>VLOOKUP(E1286,Sheet2!$B$1:$C$102,2,0)</f>
        <v>1036</v>
      </c>
      <c r="G1286">
        <v>608</v>
      </c>
      <c r="H1286">
        <f t="shared" si="20"/>
        <v>1036608</v>
      </c>
      <c r="I1286" t="s">
        <v>873</v>
      </c>
      <c r="J1286" t="s">
        <v>3590</v>
      </c>
      <c r="K1286" t="s">
        <v>871</v>
      </c>
    </row>
    <row r="1287" spans="1:12" x14ac:dyDescent="0.15">
      <c r="A1287">
        <v>1780</v>
      </c>
      <c r="B1287" t="s">
        <v>4352</v>
      </c>
      <c r="C1287" t="s">
        <v>3135</v>
      </c>
      <c r="D1287" t="s">
        <v>44</v>
      </c>
      <c r="E1287" t="s">
        <v>358</v>
      </c>
      <c r="F1287">
        <f>VLOOKUP(E1287,Sheet2!$B$1:$C$102,2,0)</f>
        <v>1036</v>
      </c>
      <c r="G1287">
        <v>609</v>
      </c>
      <c r="H1287">
        <f t="shared" si="20"/>
        <v>1036609</v>
      </c>
      <c r="I1287" t="s">
        <v>3536</v>
      </c>
      <c r="J1287" t="s">
        <v>3342</v>
      </c>
      <c r="K1287" t="s">
        <v>3535</v>
      </c>
    </row>
    <row r="1288" spans="1:12" x14ac:dyDescent="0.15">
      <c r="A1288">
        <v>750</v>
      </c>
      <c r="B1288" t="s">
        <v>4479</v>
      </c>
      <c r="C1288" t="s">
        <v>3130</v>
      </c>
      <c r="D1288" s="2" t="s">
        <v>4434</v>
      </c>
      <c r="E1288" t="s">
        <v>358</v>
      </c>
      <c r="F1288">
        <f>VLOOKUP(E1288,Sheet2!$B$1:$C$102,2,0)</f>
        <v>1036</v>
      </c>
      <c r="G1288">
        <v>610</v>
      </c>
      <c r="H1288">
        <f t="shared" si="20"/>
        <v>1036610</v>
      </c>
      <c r="I1288" t="s">
        <v>3293</v>
      </c>
      <c r="J1288" t="s">
        <v>4439</v>
      </c>
      <c r="K1288" t="s">
        <v>4480</v>
      </c>
    </row>
    <row r="1289" spans="1:12" x14ac:dyDescent="0.15">
      <c r="A1289">
        <v>143</v>
      </c>
      <c r="B1289" t="s">
        <v>432</v>
      </c>
      <c r="C1289" t="s">
        <v>433</v>
      </c>
      <c r="D1289" t="s">
        <v>44</v>
      </c>
      <c r="E1289" t="s">
        <v>358</v>
      </c>
      <c r="F1289">
        <f>VLOOKUP(E1289,Sheet2!$B$1:$C$102,2,0)</f>
        <v>1036</v>
      </c>
      <c r="G1289">
        <v>611</v>
      </c>
      <c r="H1289">
        <f t="shared" si="20"/>
        <v>1036611</v>
      </c>
      <c r="I1289" t="s">
        <v>434</v>
      </c>
      <c r="J1289" t="s">
        <v>3590</v>
      </c>
      <c r="K1289" t="s">
        <v>4036</v>
      </c>
    </row>
    <row r="1290" spans="1:12" x14ac:dyDescent="0.15">
      <c r="A1290">
        <v>154</v>
      </c>
      <c r="B1290" t="s">
        <v>457</v>
      </c>
      <c r="C1290" t="s">
        <v>458</v>
      </c>
      <c r="D1290" t="s">
        <v>44</v>
      </c>
      <c r="E1290" t="s">
        <v>358</v>
      </c>
      <c r="F1290">
        <f>VLOOKUP(E1290,Sheet2!$B$1:$C$102,2,0)</f>
        <v>1036</v>
      </c>
      <c r="G1290">
        <v>612</v>
      </c>
      <c r="H1290">
        <f t="shared" si="20"/>
        <v>1036612</v>
      </c>
      <c r="I1290" t="s">
        <v>459</v>
      </c>
      <c r="J1290" t="s">
        <v>3590</v>
      </c>
      <c r="K1290" t="s">
        <v>457</v>
      </c>
    </row>
    <row r="1291" spans="1:12" x14ac:dyDescent="0.15">
      <c r="A1291">
        <v>575</v>
      </c>
      <c r="B1291" t="s">
        <v>1361</v>
      </c>
      <c r="C1291" t="s">
        <v>1362</v>
      </c>
      <c r="D1291" t="s">
        <v>44</v>
      </c>
      <c r="E1291" t="s">
        <v>358</v>
      </c>
      <c r="F1291">
        <f>VLOOKUP(E1291,Sheet2!$B$1:$C$102,2,0)</f>
        <v>1036</v>
      </c>
      <c r="G1291">
        <v>613</v>
      </c>
      <c r="H1291">
        <f t="shared" si="20"/>
        <v>1036613</v>
      </c>
      <c r="I1291" t="s">
        <v>1363</v>
      </c>
      <c r="J1291" t="s">
        <v>3590</v>
      </c>
      <c r="K1291" t="s">
        <v>4062</v>
      </c>
    </row>
    <row r="1292" spans="1:12" x14ac:dyDescent="0.15">
      <c r="A1292">
        <v>454</v>
      </c>
      <c r="B1292" t="s">
        <v>4184</v>
      </c>
      <c r="C1292" t="s">
        <v>3053</v>
      </c>
      <c r="D1292" t="s">
        <v>44</v>
      </c>
      <c r="E1292" t="s">
        <v>358</v>
      </c>
      <c r="F1292">
        <f>VLOOKUP(E1292,Sheet2!$B$1:$C$102,2,0)</f>
        <v>1036</v>
      </c>
      <c r="G1292">
        <v>614</v>
      </c>
      <c r="H1292">
        <f t="shared" si="20"/>
        <v>1036614</v>
      </c>
      <c r="I1292" t="s">
        <v>3248</v>
      </c>
      <c r="J1292" t="s">
        <v>3129</v>
      </c>
      <c r="K1292" t="s">
        <v>3247</v>
      </c>
    </row>
    <row r="1293" spans="1:12" x14ac:dyDescent="0.15">
      <c r="A1293">
        <v>306</v>
      </c>
      <c r="B1293" s="2" t="s">
        <v>4433</v>
      </c>
      <c r="C1293" t="s">
        <v>3128</v>
      </c>
      <c r="D1293" s="2" t="s">
        <v>4434</v>
      </c>
      <c r="E1293" t="s">
        <v>358</v>
      </c>
      <c r="F1293">
        <f>VLOOKUP(E1293,Sheet2!$B$1:$C$102,2,0)</f>
        <v>1036</v>
      </c>
      <c r="G1293">
        <v>615</v>
      </c>
      <c r="H1293">
        <f t="shared" si="20"/>
        <v>1036615</v>
      </c>
      <c r="I1293" t="s">
        <v>4435</v>
      </c>
      <c r="K1293" t="s">
        <v>3712</v>
      </c>
    </row>
    <row r="1294" spans="1:12" x14ac:dyDescent="0.15">
      <c r="A1294">
        <v>1669</v>
      </c>
      <c r="B1294" t="s">
        <v>4538</v>
      </c>
      <c r="C1294" t="s">
        <v>3148</v>
      </c>
      <c r="D1294" t="s">
        <v>44</v>
      </c>
      <c r="E1294" t="s">
        <v>358</v>
      </c>
      <c r="F1294">
        <f>VLOOKUP(E1294,Sheet2!$B$1:$C$102,2,0)</f>
        <v>1036</v>
      </c>
      <c r="G1294">
        <v>616</v>
      </c>
      <c r="H1294">
        <f t="shared" si="20"/>
        <v>1036616</v>
      </c>
      <c r="I1294" t="s">
        <v>4537</v>
      </c>
      <c r="K1294" t="s">
        <v>4319</v>
      </c>
      <c r="L1294" t="s">
        <v>3905</v>
      </c>
    </row>
    <row r="1295" spans="1:12" x14ac:dyDescent="0.15">
      <c r="A1295">
        <v>149</v>
      </c>
      <c r="B1295" t="s">
        <v>3174</v>
      </c>
      <c r="C1295" t="s">
        <v>3175</v>
      </c>
      <c r="D1295" t="s">
        <v>44</v>
      </c>
      <c r="E1295" t="s">
        <v>4166</v>
      </c>
      <c r="F1295">
        <f>VLOOKUP(E1295,Sheet2!$B$1:$C$102,2,0)</f>
        <v>1041</v>
      </c>
      <c r="G1295">
        <v>617</v>
      </c>
      <c r="H1295">
        <f t="shared" si="20"/>
        <v>1041617</v>
      </c>
      <c r="I1295" t="s">
        <v>3176</v>
      </c>
      <c r="J1295" t="s">
        <v>3129</v>
      </c>
      <c r="K1295" t="s">
        <v>3174</v>
      </c>
    </row>
    <row r="1296" spans="1:12" x14ac:dyDescent="0.15">
      <c r="A1296">
        <v>350</v>
      </c>
      <c r="B1296" t="s">
        <v>3221</v>
      </c>
      <c r="C1296" t="s">
        <v>2838</v>
      </c>
      <c r="D1296" t="s">
        <v>44</v>
      </c>
      <c r="E1296" t="s">
        <v>4166</v>
      </c>
      <c r="F1296">
        <f>VLOOKUP(E1296,Sheet2!$B$1:$C$102,2,0)</f>
        <v>1041</v>
      </c>
      <c r="G1296">
        <v>618</v>
      </c>
      <c r="H1296">
        <f t="shared" si="20"/>
        <v>1041618</v>
      </c>
      <c r="I1296" t="s">
        <v>3222</v>
      </c>
      <c r="J1296" t="s">
        <v>3129</v>
      </c>
      <c r="K1296" t="s">
        <v>3221</v>
      </c>
    </row>
    <row r="1297" spans="1:12" x14ac:dyDescent="0.15">
      <c r="A1297">
        <v>53</v>
      </c>
      <c r="B1297" t="s">
        <v>4261</v>
      </c>
      <c r="C1297" t="s">
        <v>3143</v>
      </c>
      <c r="D1297" t="s">
        <v>44</v>
      </c>
      <c r="E1297" t="s">
        <v>4166</v>
      </c>
      <c r="F1297">
        <f>VLOOKUP(E1297,Sheet2!$B$1:$C$102,2,0)</f>
        <v>1041</v>
      </c>
      <c r="G1297">
        <v>619</v>
      </c>
      <c r="H1297">
        <f t="shared" si="20"/>
        <v>1041619</v>
      </c>
      <c r="I1297" t="s">
        <v>3144</v>
      </c>
      <c r="J1297" t="s">
        <v>3129</v>
      </c>
      <c r="K1297" t="s">
        <v>3142</v>
      </c>
    </row>
    <row r="1298" spans="1:12" x14ac:dyDescent="0.15">
      <c r="B1298" t="s">
        <v>4262</v>
      </c>
      <c r="D1298" t="s">
        <v>44</v>
      </c>
      <c r="E1298" t="s">
        <v>4166</v>
      </c>
      <c r="F1298">
        <f>VLOOKUP(E1298,Sheet2!$B$1:$C$102,2,0)</f>
        <v>1041</v>
      </c>
      <c r="G1298">
        <v>620</v>
      </c>
      <c r="H1298">
        <f t="shared" si="20"/>
        <v>1041620</v>
      </c>
      <c r="K1298" t="s">
        <v>4262</v>
      </c>
    </row>
    <row r="1299" spans="1:12" x14ac:dyDescent="0.15">
      <c r="A1299">
        <v>1473</v>
      </c>
      <c r="B1299" t="s">
        <v>4430</v>
      </c>
      <c r="D1299" t="s">
        <v>44</v>
      </c>
      <c r="E1299" t="s">
        <v>4166</v>
      </c>
      <c r="F1299">
        <f>VLOOKUP(E1299,Sheet2!$B$1:$C$102,2,0)</f>
        <v>1041</v>
      </c>
      <c r="G1299">
        <v>621</v>
      </c>
      <c r="H1299">
        <f t="shared" si="20"/>
        <v>1041621</v>
      </c>
      <c r="I1299" t="s">
        <v>3639</v>
      </c>
      <c r="K1299" t="s">
        <v>4045</v>
      </c>
    </row>
    <row r="1300" spans="1:12" x14ac:dyDescent="0.15">
      <c r="A1300">
        <v>203</v>
      </c>
      <c r="B1300" t="s">
        <v>4250</v>
      </c>
      <c r="C1300" t="s">
        <v>3177</v>
      </c>
      <c r="D1300" t="s">
        <v>44</v>
      </c>
      <c r="E1300" t="s">
        <v>4166</v>
      </c>
      <c r="F1300">
        <f>VLOOKUP(E1300,Sheet2!$B$1:$C$102,2,0)</f>
        <v>1041</v>
      </c>
      <c r="G1300">
        <v>622</v>
      </c>
      <c r="H1300">
        <f t="shared" si="20"/>
        <v>1041622</v>
      </c>
      <c r="I1300" t="s">
        <v>3189</v>
      </c>
      <c r="J1300" t="s">
        <v>3129</v>
      </c>
      <c r="K1300" t="s">
        <v>3188</v>
      </c>
    </row>
    <row r="1301" spans="1:12" x14ac:dyDescent="0.15">
      <c r="A1301">
        <v>453</v>
      </c>
      <c r="B1301" t="s">
        <v>4513</v>
      </c>
      <c r="C1301" t="s">
        <v>3130</v>
      </c>
      <c r="D1301" t="s">
        <v>44</v>
      </c>
      <c r="E1301" t="s">
        <v>4166</v>
      </c>
      <c r="F1301">
        <f>VLOOKUP(E1301,Sheet2!$B$1:$C$102,2,0)</f>
        <v>1041</v>
      </c>
      <c r="G1301">
        <v>623</v>
      </c>
      <c r="H1301">
        <f t="shared" si="20"/>
        <v>1041623</v>
      </c>
      <c r="I1301" t="s">
        <v>3246</v>
      </c>
      <c r="J1301" t="s">
        <v>3129</v>
      </c>
      <c r="K1301" t="s">
        <v>4513</v>
      </c>
    </row>
    <row r="1302" spans="1:12" x14ac:dyDescent="0.15">
      <c r="A1302">
        <v>1090</v>
      </c>
      <c r="B1302" t="s">
        <v>4190</v>
      </c>
      <c r="C1302" t="s">
        <v>3150</v>
      </c>
      <c r="D1302" t="s">
        <v>44</v>
      </c>
      <c r="E1302" t="s">
        <v>4166</v>
      </c>
      <c r="F1302">
        <f>VLOOKUP(E1302,Sheet2!$B$1:$C$102,2,0)</f>
        <v>1041</v>
      </c>
      <c r="G1302">
        <v>624</v>
      </c>
      <c r="H1302">
        <f t="shared" si="20"/>
        <v>1041624</v>
      </c>
      <c r="I1302" t="s">
        <v>3702</v>
      </c>
      <c r="K1302" t="s">
        <v>3695</v>
      </c>
    </row>
    <row r="1303" spans="1:12" x14ac:dyDescent="0.15">
      <c r="A1303">
        <v>1544</v>
      </c>
      <c r="B1303" t="s">
        <v>4292</v>
      </c>
      <c r="C1303" t="s">
        <v>3148</v>
      </c>
      <c r="D1303" t="s">
        <v>44</v>
      </c>
      <c r="E1303" t="s">
        <v>4275</v>
      </c>
      <c r="F1303">
        <f>VLOOKUP(E1303,Sheet2!$B$1:$C$102,2,0)</f>
        <v>1007</v>
      </c>
      <c r="G1303">
        <v>625</v>
      </c>
      <c r="H1303">
        <f t="shared" si="20"/>
        <v>1007625</v>
      </c>
      <c r="I1303" t="s">
        <v>3639</v>
      </c>
      <c r="K1303" t="s">
        <v>3673</v>
      </c>
    </row>
    <row r="1304" spans="1:12" x14ac:dyDescent="0.15">
      <c r="A1304">
        <v>339</v>
      </c>
      <c r="B1304" t="s">
        <v>4274</v>
      </c>
      <c r="C1304" t="s">
        <v>3163</v>
      </c>
      <c r="D1304" t="s">
        <v>44</v>
      </c>
      <c r="E1304" t="s">
        <v>4275</v>
      </c>
      <c r="F1304">
        <f>VLOOKUP(E1304,Sheet2!$B$1:$C$102,2,0)</f>
        <v>1007</v>
      </c>
      <c r="G1304">
        <v>626</v>
      </c>
      <c r="H1304">
        <f t="shared" si="20"/>
        <v>1007626</v>
      </c>
      <c r="I1304" t="s">
        <v>3220</v>
      </c>
      <c r="J1304" t="s">
        <v>3129</v>
      </c>
      <c r="K1304" t="s">
        <v>3219</v>
      </c>
    </row>
    <row r="1305" spans="1:12" x14ac:dyDescent="0.15">
      <c r="A1305">
        <v>1733</v>
      </c>
      <c r="B1305" t="s">
        <v>4289</v>
      </c>
      <c r="C1305" t="s">
        <v>3148</v>
      </c>
      <c r="D1305" t="s">
        <v>44</v>
      </c>
      <c r="E1305" t="s">
        <v>635</v>
      </c>
      <c r="F1305">
        <f>VLOOKUP(E1305,Sheet2!$B$1:$C$102,2,0)</f>
        <v>1018</v>
      </c>
      <c r="G1305">
        <v>627</v>
      </c>
      <c r="H1305">
        <f t="shared" si="20"/>
        <v>1018627</v>
      </c>
      <c r="I1305" t="s">
        <v>3639</v>
      </c>
      <c r="K1305" t="s">
        <v>3619</v>
      </c>
    </row>
    <row r="1306" spans="1:12" x14ac:dyDescent="0.15">
      <c r="A1306">
        <v>1223</v>
      </c>
      <c r="B1306" t="s">
        <v>4548</v>
      </c>
      <c r="C1306" t="s">
        <v>3130</v>
      </c>
      <c r="D1306" t="s">
        <v>44</v>
      </c>
      <c r="E1306" t="s">
        <v>635</v>
      </c>
      <c r="F1306">
        <f>VLOOKUP(E1306,Sheet2!$B$1:$C$102,2,0)</f>
        <v>1018</v>
      </c>
      <c r="G1306">
        <v>628</v>
      </c>
      <c r="H1306">
        <f t="shared" si="20"/>
        <v>1018628</v>
      </c>
      <c r="I1306" t="s">
        <v>4547</v>
      </c>
      <c r="J1306" t="s">
        <v>3342</v>
      </c>
      <c r="K1306" t="s">
        <v>4500</v>
      </c>
      <c r="L1306" t="s">
        <v>3393</v>
      </c>
    </row>
    <row r="1307" spans="1:12" x14ac:dyDescent="0.15">
      <c r="A1307">
        <v>451</v>
      </c>
      <c r="B1307" t="s">
        <v>4424</v>
      </c>
      <c r="C1307" t="s">
        <v>3128</v>
      </c>
      <c r="D1307" t="s">
        <v>44</v>
      </c>
      <c r="E1307" t="s">
        <v>635</v>
      </c>
      <c r="F1307">
        <f>VLOOKUP(E1307,Sheet2!$B$1:$C$102,2,0)</f>
        <v>1018</v>
      </c>
      <c r="G1307">
        <v>629</v>
      </c>
      <c r="H1307">
        <f t="shared" si="20"/>
        <v>1018629</v>
      </c>
      <c r="I1307" t="s">
        <v>3245</v>
      </c>
      <c r="J1307" t="s">
        <v>3129</v>
      </c>
      <c r="K1307" t="s">
        <v>3244</v>
      </c>
    </row>
    <row r="1308" spans="1:12" x14ac:dyDescent="0.15">
      <c r="A1308">
        <v>254</v>
      </c>
      <c r="B1308" t="s">
        <v>4253</v>
      </c>
      <c r="C1308" t="s">
        <v>3130</v>
      </c>
      <c r="D1308" t="s">
        <v>44</v>
      </c>
      <c r="E1308" t="s">
        <v>635</v>
      </c>
      <c r="F1308">
        <f>VLOOKUP(E1308,Sheet2!$B$1:$C$102,2,0)</f>
        <v>1018</v>
      </c>
      <c r="G1308">
        <v>630</v>
      </c>
      <c r="H1308">
        <f t="shared" si="20"/>
        <v>1018630</v>
      </c>
      <c r="I1308" t="s">
        <v>3207</v>
      </c>
      <c r="J1308" t="s">
        <v>3129</v>
      </c>
      <c r="K1308" t="s">
        <v>3206</v>
      </c>
      <c r="L1308" t="s">
        <v>4252</v>
      </c>
    </row>
    <row r="1309" spans="1:12" x14ac:dyDescent="0.15">
      <c r="A1309">
        <v>56</v>
      </c>
      <c r="B1309" t="s">
        <v>3147</v>
      </c>
      <c r="C1309" t="s">
        <v>3148</v>
      </c>
      <c r="D1309" t="s">
        <v>44</v>
      </c>
      <c r="E1309" t="s">
        <v>635</v>
      </c>
      <c r="F1309">
        <f>VLOOKUP(E1309,Sheet2!$B$1:$C$102,2,0)</f>
        <v>1018</v>
      </c>
      <c r="G1309">
        <v>631</v>
      </c>
      <c r="H1309">
        <f t="shared" si="20"/>
        <v>1018631</v>
      </c>
      <c r="I1309" t="s">
        <v>572</v>
      </c>
      <c r="J1309" t="s">
        <v>3129</v>
      </c>
      <c r="K1309" t="s">
        <v>3934</v>
      </c>
      <c r="L1309" t="s">
        <v>3933</v>
      </c>
    </row>
    <row r="1310" spans="1:12" x14ac:dyDescent="0.15">
      <c r="A1310">
        <v>1134</v>
      </c>
      <c r="B1310" t="s">
        <v>4197</v>
      </c>
      <c r="C1310" t="s">
        <v>3126</v>
      </c>
      <c r="D1310" t="s">
        <v>44</v>
      </c>
      <c r="E1310" t="s">
        <v>173</v>
      </c>
      <c r="F1310">
        <f>VLOOKUP(E1310,Sheet2!$B$1:$C$102,2,0)</f>
        <v>1037</v>
      </c>
      <c r="G1310">
        <v>632</v>
      </c>
      <c r="H1310">
        <f t="shared" si="20"/>
        <v>1037632</v>
      </c>
      <c r="I1310" t="s">
        <v>4198</v>
      </c>
      <c r="K1310" t="s">
        <v>3626</v>
      </c>
    </row>
    <row r="1311" spans="1:12" x14ac:dyDescent="0.15">
      <c r="A1311">
        <v>172</v>
      </c>
      <c r="B1311" t="s">
        <v>493</v>
      </c>
      <c r="C1311" t="s">
        <v>494</v>
      </c>
      <c r="D1311" t="s">
        <v>44</v>
      </c>
      <c r="E1311" t="s">
        <v>173</v>
      </c>
      <c r="F1311">
        <f>VLOOKUP(E1311,Sheet2!$B$1:$C$102,2,0)</f>
        <v>1037</v>
      </c>
      <c r="G1311">
        <v>633</v>
      </c>
      <c r="H1311">
        <f t="shared" si="20"/>
        <v>1037633</v>
      </c>
      <c r="I1311" t="s">
        <v>495</v>
      </c>
      <c r="J1311" t="s">
        <v>3590</v>
      </c>
      <c r="K1311" t="s">
        <v>493</v>
      </c>
    </row>
    <row r="1312" spans="1:12" x14ac:dyDescent="0.15">
      <c r="A1312">
        <v>190</v>
      </c>
      <c r="B1312" t="s">
        <v>534</v>
      </c>
      <c r="C1312" t="s">
        <v>535</v>
      </c>
      <c r="D1312" t="s">
        <v>44</v>
      </c>
      <c r="E1312" t="s">
        <v>173</v>
      </c>
      <c r="F1312">
        <f>VLOOKUP(E1312,Sheet2!$B$1:$C$102,2,0)</f>
        <v>1037</v>
      </c>
      <c r="G1312">
        <v>634</v>
      </c>
      <c r="H1312">
        <f t="shared" si="20"/>
        <v>1037634</v>
      </c>
      <c r="I1312" t="s">
        <v>536</v>
      </c>
      <c r="J1312" t="s">
        <v>3590</v>
      </c>
      <c r="K1312" t="s">
        <v>3856</v>
      </c>
    </row>
    <row r="1313" spans="1:12" x14ac:dyDescent="0.15">
      <c r="A1313">
        <v>722</v>
      </c>
      <c r="B1313" t="s">
        <v>1689</v>
      </c>
      <c r="C1313" t="s">
        <v>1690</v>
      </c>
      <c r="D1313" t="s">
        <v>44</v>
      </c>
      <c r="E1313" t="s">
        <v>173</v>
      </c>
      <c r="F1313">
        <f>VLOOKUP(E1313,Sheet2!$B$1:$C$102,2,0)</f>
        <v>1037</v>
      </c>
      <c r="G1313">
        <v>635</v>
      </c>
      <c r="H1313">
        <f t="shared" si="20"/>
        <v>1037635</v>
      </c>
      <c r="I1313" t="s">
        <v>1691</v>
      </c>
      <c r="J1313" t="s">
        <v>3590</v>
      </c>
      <c r="K1313" t="s">
        <v>1689</v>
      </c>
    </row>
    <row r="1314" spans="1:12" x14ac:dyDescent="0.15">
      <c r="A1314">
        <v>595</v>
      </c>
      <c r="B1314" t="s">
        <v>1407</v>
      </c>
      <c r="C1314" t="s">
        <v>1403</v>
      </c>
      <c r="D1314" t="s">
        <v>44</v>
      </c>
      <c r="E1314" t="s">
        <v>173</v>
      </c>
      <c r="F1314">
        <f>VLOOKUP(E1314,Sheet2!$B$1:$C$102,2,0)</f>
        <v>1037</v>
      </c>
      <c r="G1314">
        <v>636</v>
      </c>
      <c r="H1314">
        <f t="shared" si="20"/>
        <v>1037636</v>
      </c>
      <c r="I1314" t="s">
        <v>1408</v>
      </c>
      <c r="J1314" t="s">
        <v>3590</v>
      </c>
      <c r="K1314" t="s">
        <v>1407</v>
      </c>
    </row>
    <row r="1315" spans="1:12" x14ac:dyDescent="0.15">
      <c r="A1315">
        <v>1486</v>
      </c>
      <c r="B1315" t="s">
        <v>3052</v>
      </c>
      <c r="C1315" t="s">
        <v>3053</v>
      </c>
      <c r="D1315" t="s">
        <v>44</v>
      </c>
      <c r="E1315" t="s">
        <v>173</v>
      </c>
      <c r="F1315">
        <f>VLOOKUP(E1315,Sheet2!$B$1:$C$102,2,0)</f>
        <v>1037</v>
      </c>
      <c r="G1315">
        <v>637</v>
      </c>
      <c r="H1315">
        <f t="shared" si="20"/>
        <v>1037637</v>
      </c>
      <c r="I1315" t="s">
        <v>3054</v>
      </c>
      <c r="J1315" t="s">
        <v>3590</v>
      </c>
      <c r="K1315" t="s">
        <v>3992</v>
      </c>
    </row>
    <row r="1316" spans="1:12" x14ac:dyDescent="0.15">
      <c r="A1316">
        <v>1863</v>
      </c>
      <c r="B1316" t="s">
        <v>3562</v>
      </c>
      <c r="C1316" t="s">
        <v>3130</v>
      </c>
      <c r="D1316" s="2" t="s">
        <v>4434</v>
      </c>
      <c r="E1316" t="s">
        <v>173</v>
      </c>
      <c r="F1316">
        <f>VLOOKUP(E1316,Sheet2!$B$1:$C$102,2,0)</f>
        <v>1037</v>
      </c>
      <c r="G1316">
        <v>638</v>
      </c>
      <c r="H1316">
        <f t="shared" si="20"/>
        <v>1037638</v>
      </c>
      <c r="I1316" t="s">
        <v>3563</v>
      </c>
      <c r="J1316" t="s">
        <v>4439</v>
      </c>
      <c r="K1316" t="s">
        <v>3562</v>
      </c>
    </row>
    <row r="1317" spans="1:12" x14ac:dyDescent="0.15">
      <c r="A1317">
        <v>1516</v>
      </c>
      <c r="B1317" t="s">
        <v>3101</v>
      </c>
      <c r="C1317" t="s">
        <v>3102</v>
      </c>
      <c r="D1317" t="s">
        <v>44</v>
      </c>
      <c r="E1317" t="s">
        <v>173</v>
      </c>
      <c r="F1317">
        <f>VLOOKUP(E1317,Sheet2!$B$1:$C$102,2,0)</f>
        <v>1037</v>
      </c>
      <c r="G1317">
        <v>639</v>
      </c>
      <c r="H1317">
        <f t="shared" si="20"/>
        <v>1037639</v>
      </c>
      <c r="I1317" t="s">
        <v>3103</v>
      </c>
      <c r="J1317" t="s">
        <v>3590</v>
      </c>
      <c r="K1317" t="s">
        <v>3101</v>
      </c>
    </row>
    <row r="1318" spans="1:12" x14ac:dyDescent="0.15">
      <c r="A1318">
        <v>922</v>
      </c>
      <c r="B1318" t="s">
        <v>2076</v>
      </c>
      <c r="C1318" t="s">
        <v>2072</v>
      </c>
      <c r="D1318" t="s">
        <v>44</v>
      </c>
      <c r="E1318" t="s">
        <v>173</v>
      </c>
      <c r="F1318">
        <f>VLOOKUP(E1318,Sheet2!$B$1:$C$102,2,0)</f>
        <v>1037</v>
      </c>
      <c r="G1318">
        <v>640</v>
      </c>
      <c r="H1318">
        <f t="shared" si="20"/>
        <v>1037640</v>
      </c>
      <c r="I1318" t="s">
        <v>2077</v>
      </c>
      <c r="J1318" t="s">
        <v>3590</v>
      </c>
      <c r="K1318" t="s">
        <v>2076</v>
      </c>
    </row>
    <row r="1319" spans="1:12" x14ac:dyDescent="0.15">
      <c r="A1319">
        <v>1075</v>
      </c>
      <c r="B1319" t="s">
        <v>2369</v>
      </c>
      <c r="C1319" t="s">
        <v>2370</v>
      </c>
      <c r="D1319" t="s">
        <v>44</v>
      </c>
      <c r="E1319" t="s">
        <v>173</v>
      </c>
      <c r="F1319">
        <f>VLOOKUP(E1319,Sheet2!$B$1:$C$102,2,0)</f>
        <v>1037</v>
      </c>
      <c r="G1319">
        <v>641</v>
      </c>
      <c r="H1319">
        <f t="shared" si="20"/>
        <v>1037641</v>
      </c>
      <c r="I1319" t="s">
        <v>2371</v>
      </c>
      <c r="J1319" t="s">
        <v>3590</v>
      </c>
      <c r="K1319" t="s">
        <v>3968</v>
      </c>
    </row>
    <row r="1320" spans="1:12" x14ac:dyDescent="0.15">
      <c r="A1320">
        <v>307</v>
      </c>
      <c r="B1320" t="s">
        <v>833</v>
      </c>
      <c r="C1320" t="s">
        <v>834</v>
      </c>
      <c r="D1320" t="s">
        <v>44</v>
      </c>
      <c r="E1320" t="s">
        <v>173</v>
      </c>
      <c r="F1320">
        <f>VLOOKUP(E1320,Sheet2!$B$1:$C$102,2,0)</f>
        <v>1037</v>
      </c>
      <c r="G1320">
        <v>642</v>
      </c>
      <c r="H1320">
        <f t="shared" si="20"/>
        <v>1037642</v>
      </c>
      <c r="I1320" t="s">
        <v>835</v>
      </c>
      <c r="J1320" t="s">
        <v>3590</v>
      </c>
      <c r="K1320" t="s">
        <v>833</v>
      </c>
    </row>
    <row r="1321" spans="1:12" x14ac:dyDescent="0.15">
      <c r="A1321">
        <v>182</v>
      </c>
      <c r="B1321" t="s">
        <v>515</v>
      </c>
      <c r="C1321" t="s">
        <v>516</v>
      </c>
      <c r="D1321" t="s">
        <v>44</v>
      </c>
      <c r="E1321" t="s">
        <v>173</v>
      </c>
      <c r="F1321">
        <f>VLOOKUP(E1321,Sheet2!$B$1:$C$102,2,0)</f>
        <v>1037</v>
      </c>
      <c r="G1321">
        <v>643</v>
      </c>
      <c r="H1321">
        <f t="shared" si="20"/>
        <v>1037643</v>
      </c>
      <c r="I1321" t="s">
        <v>517</v>
      </c>
      <c r="J1321" t="s">
        <v>3590</v>
      </c>
      <c r="K1321" t="s">
        <v>3971</v>
      </c>
    </row>
    <row r="1322" spans="1:12" x14ac:dyDescent="0.15">
      <c r="A1322">
        <v>1143</v>
      </c>
      <c r="B1322" t="s">
        <v>2494</v>
      </c>
      <c r="C1322" t="s">
        <v>2492</v>
      </c>
      <c r="D1322" t="s">
        <v>44</v>
      </c>
      <c r="E1322" t="s">
        <v>173</v>
      </c>
      <c r="F1322">
        <f>VLOOKUP(E1322,Sheet2!$B$1:$C$102,2,0)</f>
        <v>1037</v>
      </c>
      <c r="G1322">
        <v>644</v>
      </c>
      <c r="H1322">
        <f t="shared" si="20"/>
        <v>1037644</v>
      </c>
      <c r="I1322" t="s">
        <v>2049</v>
      </c>
      <c r="J1322" t="s">
        <v>3590</v>
      </c>
      <c r="K1322" t="s">
        <v>2494</v>
      </c>
    </row>
    <row r="1323" spans="1:12" x14ac:dyDescent="0.15">
      <c r="A1323">
        <v>1520</v>
      </c>
      <c r="B1323" t="s">
        <v>3109</v>
      </c>
      <c r="C1323" t="s">
        <v>3102</v>
      </c>
      <c r="D1323" t="s">
        <v>44</v>
      </c>
      <c r="E1323" t="s">
        <v>173</v>
      </c>
      <c r="F1323">
        <f>VLOOKUP(E1323,Sheet2!$B$1:$C$102,2,0)</f>
        <v>1037</v>
      </c>
      <c r="G1323">
        <v>645</v>
      </c>
      <c r="H1323">
        <f t="shared" si="20"/>
        <v>1037645</v>
      </c>
      <c r="I1323" t="s">
        <v>3110</v>
      </c>
      <c r="J1323" t="s">
        <v>3590</v>
      </c>
      <c r="K1323" t="s">
        <v>3109</v>
      </c>
    </row>
    <row r="1324" spans="1:12" x14ac:dyDescent="0.15">
      <c r="A1324">
        <v>1134</v>
      </c>
      <c r="B1324" t="s">
        <v>2475</v>
      </c>
      <c r="C1324" t="s">
        <v>2476</v>
      </c>
      <c r="D1324" t="s">
        <v>44</v>
      </c>
      <c r="E1324" t="s">
        <v>173</v>
      </c>
      <c r="F1324">
        <f>VLOOKUP(E1324,Sheet2!$B$1:$C$102,2,0)</f>
        <v>1037</v>
      </c>
      <c r="G1324">
        <v>646</v>
      </c>
      <c r="H1324">
        <f t="shared" si="20"/>
        <v>1037646</v>
      </c>
      <c r="I1324" t="s">
        <v>2477</v>
      </c>
      <c r="J1324" t="s">
        <v>3590</v>
      </c>
      <c r="K1324" t="s">
        <v>2475</v>
      </c>
    </row>
    <row r="1325" spans="1:12" x14ac:dyDescent="0.15">
      <c r="A1325">
        <v>1494</v>
      </c>
      <c r="B1325" t="s">
        <v>4539</v>
      </c>
      <c r="C1325" t="s">
        <v>3062</v>
      </c>
      <c r="D1325" t="s">
        <v>44</v>
      </c>
      <c r="E1325" t="s">
        <v>173</v>
      </c>
      <c r="F1325">
        <f>VLOOKUP(E1325,Sheet2!$B$1:$C$102,2,0)</f>
        <v>1037</v>
      </c>
      <c r="G1325">
        <v>647</v>
      </c>
      <c r="H1325">
        <f t="shared" si="20"/>
        <v>1037647</v>
      </c>
      <c r="I1325" t="s">
        <v>3064</v>
      </c>
      <c r="J1325" t="s">
        <v>3590</v>
      </c>
      <c r="K1325" t="s">
        <v>4129</v>
      </c>
      <c r="L1325" t="s">
        <v>4540</v>
      </c>
    </row>
    <row r="1326" spans="1:12" x14ac:dyDescent="0.15">
      <c r="A1326">
        <v>1108</v>
      </c>
      <c r="B1326" t="s">
        <v>3359</v>
      </c>
      <c r="C1326" t="s">
        <v>3130</v>
      </c>
      <c r="D1326" t="s">
        <v>44</v>
      </c>
      <c r="E1326" t="s">
        <v>173</v>
      </c>
      <c r="F1326">
        <f>VLOOKUP(E1326,Sheet2!$B$1:$C$102,2,0)</f>
        <v>1037</v>
      </c>
      <c r="G1326">
        <v>648</v>
      </c>
      <c r="H1326">
        <f t="shared" si="20"/>
        <v>1037648</v>
      </c>
      <c r="I1326" t="s">
        <v>3360</v>
      </c>
      <c r="J1326" t="s">
        <v>4439</v>
      </c>
      <c r="K1326" t="s">
        <v>3359</v>
      </c>
    </row>
    <row r="1327" spans="1:12" x14ac:dyDescent="0.15">
      <c r="A1327">
        <v>1505</v>
      </c>
      <c r="B1327" t="s">
        <v>3081</v>
      </c>
      <c r="C1327" t="s">
        <v>2917</v>
      </c>
      <c r="D1327" t="s">
        <v>44</v>
      </c>
      <c r="E1327" t="s">
        <v>173</v>
      </c>
      <c r="F1327">
        <f>VLOOKUP(E1327,Sheet2!$B$1:$C$102,2,0)</f>
        <v>1037</v>
      </c>
      <c r="G1327">
        <v>649</v>
      </c>
      <c r="H1327">
        <f t="shared" si="20"/>
        <v>1037649</v>
      </c>
      <c r="I1327" t="s">
        <v>3082</v>
      </c>
      <c r="J1327" t="s">
        <v>3590</v>
      </c>
      <c r="K1327" t="s">
        <v>3081</v>
      </c>
    </row>
    <row r="1328" spans="1:12" x14ac:dyDescent="0.15">
      <c r="A1328">
        <v>1451</v>
      </c>
      <c r="B1328" t="s">
        <v>2997</v>
      </c>
      <c r="C1328" t="s">
        <v>2985</v>
      </c>
      <c r="D1328" t="s">
        <v>44</v>
      </c>
      <c r="E1328" t="s">
        <v>173</v>
      </c>
      <c r="F1328">
        <f>VLOOKUP(E1328,Sheet2!$B$1:$C$102,2,0)</f>
        <v>1037</v>
      </c>
      <c r="G1328">
        <v>650</v>
      </c>
      <c r="H1328">
        <f t="shared" si="20"/>
        <v>1037650</v>
      </c>
      <c r="I1328" t="s">
        <v>2998</v>
      </c>
      <c r="J1328" t="s">
        <v>3590</v>
      </c>
      <c r="K1328" t="s">
        <v>2997</v>
      </c>
    </row>
    <row r="1329" spans="1:12" x14ac:dyDescent="0.15">
      <c r="A1329">
        <v>1389</v>
      </c>
      <c r="B1329" t="s">
        <v>2895</v>
      </c>
      <c r="C1329" t="s">
        <v>2884</v>
      </c>
      <c r="D1329" t="s">
        <v>44</v>
      </c>
      <c r="E1329" t="s">
        <v>173</v>
      </c>
      <c r="F1329">
        <f>VLOOKUP(E1329,Sheet2!$B$1:$C$102,2,0)</f>
        <v>1037</v>
      </c>
      <c r="G1329">
        <v>651</v>
      </c>
      <c r="H1329">
        <f t="shared" si="20"/>
        <v>1037651</v>
      </c>
      <c r="I1329" t="s">
        <v>2896</v>
      </c>
      <c r="J1329" t="s">
        <v>3590</v>
      </c>
      <c r="K1329" t="s">
        <v>2895</v>
      </c>
    </row>
    <row r="1330" spans="1:12" x14ac:dyDescent="0.15">
      <c r="A1330">
        <v>628</v>
      </c>
      <c r="B1330" t="s">
        <v>1474</v>
      </c>
      <c r="C1330" t="s">
        <v>1475</v>
      </c>
      <c r="D1330" t="s">
        <v>44</v>
      </c>
      <c r="E1330" t="s">
        <v>173</v>
      </c>
      <c r="F1330">
        <f>VLOOKUP(E1330,Sheet2!$B$1:$C$102,2,0)</f>
        <v>1037</v>
      </c>
      <c r="G1330">
        <v>652</v>
      </c>
      <c r="H1330">
        <f t="shared" si="20"/>
        <v>1037652</v>
      </c>
      <c r="I1330" t="s">
        <v>1476</v>
      </c>
      <c r="J1330" t="s">
        <v>3590</v>
      </c>
      <c r="K1330" t="s">
        <v>4060</v>
      </c>
    </row>
    <row r="1331" spans="1:12" x14ac:dyDescent="0.15">
      <c r="A1331">
        <v>819</v>
      </c>
      <c r="B1331" t="s">
        <v>1878</v>
      </c>
      <c r="C1331" t="s">
        <v>1879</v>
      </c>
      <c r="D1331" t="s">
        <v>44</v>
      </c>
      <c r="E1331" t="s">
        <v>173</v>
      </c>
      <c r="F1331">
        <f>VLOOKUP(E1331,Sheet2!$B$1:$C$102,2,0)</f>
        <v>1037</v>
      </c>
      <c r="G1331">
        <v>653</v>
      </c>
      <c r="H1331">
        <f t="shared" si="20"/>
        <v>1037653</v>
      </c>
      <c r="I1331" t="s">
        <v>1880</v>
      </c>
      <c r="J1331" t="s">
        <v>3590</v>
      </c>
      <c r="K1331" t="s">
        <v>3152</v>
      </c>
    </row>
    <row r="1332" spans="1:12" x14ac:dyDescent="0.15">
      <c r="A1332">
        <v>53</v>
      </c>
      <c r="B1332" t="s">
        <v>171</v>
      </c>
      <c r="C1332" t="s">
        <v>172</v>
      </c>
      <c r="D1332" t="s">
        <v>44</v>
      </c>
      <c r="E1332" t="s">
        <v>173</v>
      </c>
      <c r="F1332">
        <f>VLOOKUP(E1332,Sheet2!$B$1:$C$102,2,0)</f>
        <v>1037</v>
      </c>
      <c r="G1332">
        <v>654</v>
      </c>
      <c r="H1332">
        <f t="shared" si="20"/>
        <v>1037654</v>
      </c>
      <c r="I1332" t="s">
        <v>174</v>
      </c>
      <c r="J1332" t="s">
        <v>3590</v>
      </c>
      <c r="K1332" t="s">
        <v>171</v>
      </c>
    </row>
    <row r="1333" spans="1:12" x14ac:dyDescent="0.15">
      <c r="A1333">
        <v>234</v>
      </c>
      <c r="B1333" t="s">
        <v>644</v>
      </c>
      <c r="C1333" t="s">
        <v>645</v>
      </c>
      <c r="D1333" t="s">
        <v>44</v>
      </c>
      <c r="E1333" t="s">
        <v>173</v>
      </c>
      <c r="F1333">
        <f>VLOOKUP(E1333,Sheet2!$B$1:$C$102,2,0)</f>
        <v>1037</v>
      </c>
      <c r="G1333">
        <v>655</v>
      </c>
      <c r="H1333">
        <f t="shared" si="20"/>
        <v>1037655</v>
      </c>
      <c r="I1333" t="s">
        <v>646</v>
      </c>
      <c r="J1333" t="s">
        <v>3590</v>
      </c>
      <c r="K1333" t="s">
        <v>644</v>
      </c>
    </row>
    <row r="1334" spans="1:12" x14ac:dyDescent="0.15">
      <c r="A1334">
        <v>704</v>
      </c>
      <c r="B1334" t="s">
        <v>1652</v>
      </c>
      <c r="C1334" t="s">
        <v>1650</v>
      </c>
      <c r="D1334" t="s">
        <v>44</v>
      </c>
      <c r="E1334" t="s">
        <v>173</v>
      </c>
      <c r="F1334">
        <f>VLOOKUP(E1334,Sheet2!$B$1:$C$102,2,0)</f>
        <v>1037</v>
      </c>
      <c r="G1334">
        <v>656</v>
      </c>
      <c r="H1334">
        <f t="shared" si="20"/>
        <v>1037656</v>
      </c>
      <c r="I1334" t="s">
        <v>1653</v>
      </c>
      <c r="J1334" t="s">
        <v>3590</v>
      </c>
      <c r="K1334" t="s">
        <v>1652</v>
      </c>
    </row>
    <row r="1335" spans="1:12" x14ac:dyDescent="0.15">
      <c r="A1335">
        <v>148</v>
      </c>
      <c r="B1335" t="s">
        <v>444</v>
      </c>
      <c r="C1335" t="s">
        <v>445</v>
      </c>
      <c r="D1335" t="s">
        <v>44</v>
      </c>
      <c r="E1335" t="s">
        <v>243</v>
      </c>
      <c r="F1335">
        <f>VLOOKUP(E1335,Sheet2!$B$1:$C$102,2,0)</f>
        <v>1038</v>
      </c>
      <c r="G1335">
        <v>657</v>
      </c>
      <c r="H1335">
        <f t="shared" si="20"/>
        <v>1038657</v>
      </c>
      <c r="I1335" t="s">
        <v>446</v>
      </c>
      <c r="J1335" t="s">
        <v>3590</v>
      </c>
      <c r="K1335" t="s">
        <v>444</v>
      </c>
    </row>
    <row r="1336" spans="1:12" x14ac:dyDescent="0.15">
      <c r="A1336">
        <v>1228</v>
      </c>
      <c r="B1336" t="s">
        <v>2644</v>
      </c>
      <c r="C1336" t="s">
        <v>2645</v>
      </c>
      <c r="D1336" t="s">
        <v>44</v>
      </c>
      <c r="E1336" t="s">
        <v>243</v>
      </c>
      <c r="F1336">
        <f>VLOOKUP(E1336,Sheet2!$B$1:$C$102,2,0)</f>
        <v>1038</v>
      </c>
      <c r="G1336">
        <v>658</v>
      </c>
      <c r="H1336">
        <f t="shared" si="20"/>
        <v>1038658</v>
      </c>
      <c r="I1336" t="s">
        <v>243</v>
      </c>
      <c r="J1336" t="s">
        <v>3590</v>
      </c>
      <c r="K1336" t="s">
        <v>2644</v>
      </c>
    </row>
    <row r="1337" spans="1:12" x14ac:dyDescent="0.15">
      <c r="A1337">
        <v>219</v>
      </c>
      <c r="B1337" t="s">
        <v>612</v>
      </c>
      <c r="C1337" t="s">
        <v>613</v>
      </c>
      <c r="D1337" t="s">
        <v>44</v>
      </c>
      <c r="E1337" t="s">
        <v>243</v>
      </c>
      <c r="F1337">
        <f>VLOOKUP(E1337,Sheet2!$B$1:$C$102,2,0)</f>
        <v>1038</v>
      </c>
      <c r="G1337">
        <v>659</v>
      </c>
      <c r="H1337">
        <f t="shared" si="20"/>
        <v>1038659</v>
      </c>
      <c r="I1337" t="s">
        <v>2501</v>
      </c>
      <c r="J1337" t="s">
        <v>3590</v>
      </c>
      <c r="K1337" t="s">
        <v>612</v>
      </c>
      <c r="L1337" t="s">
        <v>2499</v>
      </c>
    </row>
    <row r="1338" spans="1:12" x14ac:dyDescent="0.15">
      <c r="A1338">
        <v>641</v>
      </c>
      <c r="B1338" t="s">
        <v>3768</v>
      </c>
      <c r="C1338" t="s">
        <v>1505</v>
      </c>
      <c r="D1338" t="s">
        <v>44</v>
      </c>
      <c r="E1338" t="s">
        <v>243</v>
      </c>
      <c r="F1338">
        <f>VLOOKUP(E1338,Sheet2!$B$1:$C$102,2,0)</f>
        <v>1038</v>
      </c>
      <c r="G1338">
        <v>660</v>
      </c>
      <c r="H1338">
        <f t="shared" si="20"/>
        <v>1038660</v>
      </c>
      <c r="I1338" t="s">
        <v>1506</v>
      </c>
      <c r="J1338" t="s">
        <v>3590</v>
      </c>
      <c r="K1338" t="s">
        <v>1504</v>
      </c>
    </row>
    <row r="1339" spans="1:12" x14ac:dyDescent="0.15">
      <c r="A1339">
        <v>978</v>
      </c>
      <c r="B1339" t="s">
        <v>2178</v>
      </c>
      <c r="C1339" t="s">
        <v>2169</v>
      </c>
      <c r="D1339" t="s">
        <v>44</v>
      </c>
      <c r="E1339" t="s">
        <v>243</v>
      </c>
      <c r="F1339">
        <f>VLOOKUP(E1339,Sheet2!$B$1:$C$102,2,0)</f>
        <v>1038</v>
      </c>
      <c r="G1339">
        <v>661</v>
      </c>
      <c r="H1339">
        <f t="shared" si="20"/>
        <v>1038661</v>
      </c>
      <c r="I1339" t="s">
        <v>2179</v>
      </c>
      <c r="J1339" t="s">
        <v>3590</v>
      </c>
      <c r="K1339" t="s">
        <v>4552</v>
      </c>
      <c r="L1339" t="s">
        <v>4553</v>
      </c>
    </row>
    <row r="1340" spans="1:12" x14ac:dyDescent="0.15">
      <c r="A1340">
        <v>849</v>
      </c>
      <c r="B1340" t="s">
        <v>3318</v>
      </c>
      <c r="C1340" t="s">
        <v>3133</v>
      </c>
      <c r="D1340" t="s">
        <v>44</v>
      </c>
      <c r="E1340" t="s">
        <v>243</v>
      </c>
      <c r="F1340">
        <f>VLOOKUP(E1340,Sheet2!$B$1:$C$102,2,0)</f>
        <v>1038</v>
      </c>
      <c r="G1340">
        <v>662</v>
      </c>
      <c r="H1340">
        <f t="shared" si="20"/>
        <v>1038662</v>
      </c>
      <c r="I1340" t="s">
        <v>3319</v>
      </c>
      <c r="J1340" t="s">
        <v>3129</v>
      </c>
      <c r="K1340" t="s">
        <v>3861</v>
      </c>
      <c r="L1340" t="s">
        <v>3775</v>
      </c>
    </row>
    <row r="1341" spans="1:12" x14ac:dyDescent="0.15">
      <c r="A1341">
        <v>1099</v>
      </c>
      <c r="B1341" t="s">
        <v>4192</v>
      </c>
      <c r="C1341" t="s">
        <v>3214</v>
      </c>
      <c r="D1341" t="s">
        <v>44</v>
      </c>
      <c r="E1341" t="s">
        <v>243</v>
      </c>
      <c r="F1341">
        <f>VLOOKUP(E1341,Sheet2!$B$1:$C$102,2,0)</f>
        <v>1038</v>
      </c>
      <c r="G1341">
        <v>663</v>
      </c>
      <c r="H1341">
        <f t="shared" si="20"/>
        <v>1038663</v>
      </c>
      <c r="I1341" t="s">
        <v>3702</v>
      </c>
      <c r="K1341" t="s">
        <v>3674</v>
      </c>
    </row>
    <row r="1342" spans="1:12" x14ac:dyDescent="0.15">
      <c r="A1342">
        <v>788</v>
      </c>
      <c r="B1342" t="s">
        <v>4475</v>
      </c>
      <c r="C1342" t="s">
        <v>3130</v>
      </c>
      <c r="D1342" s="2" t="s">
        <v>4434</v>
      </c>
      <c r="E1342" t="s">
        <v>243</v>
      </c>
      <c r="F1342">
        <f>VLOOKUP(E1342,Sheet2!$B$1:$C$102,2,0)</f>
        <v>1038</v>
      </c>
      <c r="G1342">
        <v>664</v>
      </c>
      <c r="H1342">
        <f t="shared" si="20"/>
        <v>1038664</v>
      </c>
      <c r="I1342" t="s">
        <v>4443</v>
      </c>
      <c r="K1342" t="s">
        <v>3595</v>
      </c>
    </row>
    <row r="1343" spans="1:12" x14ac:dyDescent="0.15">
      <c r="A1343">
        <v>930</v>
      </c>
      <c r="B1343" t="s">
        <v>2092</v>
      </c>
      <c r="C1343" t="s">
        <v>2090</v>
      </c>
      <c r="D1343" t="s">
        <v>44</v>
      </c>
      <c r="E1343" t="s">
        <v>243</v>
      </c>
      <c r="F1343">
        <f>VLOOKUP(E1343,Sheet2!$B$1:$C$102,2,0)</f>
        <v>1038</v>
      </c>
      <c r="G1343">
        <v>665</v>
      </c>
      <c r="H1343">
        <f t="shared" si="20"/>
        <v>1038665</v>
      </c>
      <c r="I1343" t="s">
        <v>2093</v>
      </c>
      <c r="J1343" t="s">
        <v>3590</v>
      </c>
      <c r="K1343" t="s">
        <v>2092</v>
      </c>
    </row>
    <row r="1344" spans="1:12" x14ac:dyDescent="0.15">
      <c r="A1344">
        <v>201</v>
      </c>
      <c r="B1344" t="s">
        <v>566</v>
      </c>
      <c r="C1344" t="s">
        <v>567</v>
      </c>
      <c r="D1344" t="s">
        <v>44</v>
      </c>
      <c r="E1344" t="s">
        <v>243</v>
      </c>
      <c r="F1344">
        <f>VLOOKUP(E1344,Sheet2!$B$1:$C$102,2,0)</f>
        <v>1038</v>
      </c>
      <c r="G1344">
        <v>666</v>
      </c>
      <c r="H1344">
        <f t="shared" si="20"/>
        <v>1038666</v>
      </c>
      <c r="I1344" t="s">
        <v>568</v>
      </c>
      <c r="J1344" t="s">
        <v>3590</v>
      </c>
      <c r="K1344" t="s">
        <v>566</v>
      </c>
    </row>
    <row r="1345" spans="1:12" x14ac:dyDescent="0.15">
      <c r="A1345">
        <v>533</v>
      </c>
      <c r="B1345" t="s">
        <v>1267</v>
      </c>
      <c r="C1345" t="s">
        <v>1265</v>
      </c>
      <c r="D1345" t="s">
        <v>44</v>
      </c>
      <c r="E1345" t="s">
        <v>243</v>
      </c>
      <c r="F1345">
        <f>VLOOKUP(E1345,Sheet2!$B$1:$C$102,2,0)</f>
        <v>1038</v>
      </c>
      <c r="G1345">
        <v>667</v>
      </c>
      <c r="H1345">
        <f t="shared" si="20"/>
        <v>1038667</v>
      </c>
      <c r="I1345" t="s">
        <v>1268</v>
      </c>
      <c r="J1345" t="s">
        <v>3590</v>
      </c>
      <c r="K1345" t="s">
        <v>1267</v>
      </c>
    </row>
    <row r="1346" spans="1:12" x14ac:dyDescent="0.15">
      <c r="A1346">
        <v>579</v>
      </c>
      <c r="B1346" t="s">
        <v>1370</v>
      </c>
      <c r="C1346" t="s">
        <v>1368</v>
      </c>
      <c r="D1346" t="s">
        <v>44</v>
      </c>
      <c r="E1346" t="s">
        <v>243</v>
      </c>
      <c r="F1346">
        <f>VLOOKUP(E1346,Sheet2!$B$1:$C$102,2,0)</f>
        <v>1038</v>
      </c>
      <c r="G1346">
        <v>668</v>
      </c>
      <c r="H1346">
        <f t="shared" si="20"/>
        <v>1038668</v>
      </c>
      <c r="I1346" t="s">
        <v>1371</v>
      </c>
      <c r="J1346" t="s">
        <v>3590</v>
      </c>
      <c r="K1346" t="s">
        <v>1370</v>
      </c>
    </row>
    <row r="1347" spans="1:12" x14ac:dyDescent="0.15">
      <c r="A1347">
        <v>1135</v>
      </c>
      <c r="B1347" t="s">
        <v>2478</v>
      </c>
      <c r="C1347" t="s">
        <v>2476</v>
      </c>
      <c r="D1347" t="s">
        <v>44</v>
      </c>
      <c r="E1347" t="s">
        <v>243</v>
      </c>
      <c r="F1347">
        <f>VLOOKUP(E1347,Sheet2!$B$1:$C$102,2,0)</f>
        <v>1038</v>
      </c>
      <c r="G1347">
        <v>669</v>
      </c>
      <c r="H1347">
        <f t="shared" ref="H1347:H1386" si="21">F1347*1000+G1347</f>
        <v>1038669</v>
      </c>
      <c r="I1347" t="s">
        <v>2479</v>
      </c>
      <c r="J1347" t="s">
        <v>3590</v>
      </c>
      <c r="K1347" t="s">
        <v>2478</v>
      </c>
    </row>
    <row r="1348" spans="1:12" x14ac:dyDescent="0.15">
      <c r="A1348">
        <v>494</v>
      </c>
      <c r="B1348" t="s">
        <v>1183</v>
      </c>
      <c r="C1348" t="s">
        <v>1184</v>
      </c>
      <c r="D1348" t="s">
        <v>44</v>
      </c>
      <c r="E1348" t="s">
        <v>243</v>
      </c>
      <c r="F1348">
        <f>VLOOKUP(E1348,Sheet2!$B$1:$C$102,2,0)</f>
        <v>1038</v>
      </c>
      <c r="G1348">
        <v>670</v>
      </c>
      <c r="H1348">
        <f t="shared" si="21"/>
        <v>1038670</v>
      </c>
      <c r="I1348" t="s">
        <v>1185</v>
      </c>
      <c r="J1348" t="s">
        <v>3590</v>
      </c>
      <c r="K1348" t="s">
        <v>1183</v>
      </c>
    </row>
    <row r="1349" spans="1:12" x14ac:dyDescent="0.15">
      <c r="A1349">
        <v>479</v>
      </c>
      <c r="B1349" t="s">
        <v>1157</v>
      </c>
      <c r="C1349" t="s">
        <v>1155</v>
      </c>
      <c r="D1349" t="s">
        <v>44</v>
      </c>
      <c r="E1349" t="s">
        <v>243</v>
      </c>
      <c r="F1349">
        <f>VLOOKUP(E1349,Sheet2!$B$1:$C$102,2,0)</f>
        <v>1038</v>
      </c>
      <c r="G1349">
        <v>671</v>
      </c>
      <c r="H1349">
        <f t="shared" si="21"/>
        <v>1038671</v>
      </c>
      <c r="I1349" t="s">
        <v>1158</v>
      </c>
      <c r="J1349" t="s">
        <v>3590</v>
      </c>
      <c r="K1349" t="s">
        <v>1157</v>
      </c>
    </row>
    <row r="1350" spans="1:12" x14ac:dyDescent="0.15">
      <c r="A1350">
        <v>484</v>
      </c>
      <c r="B1350" t="s">
        <v>1164</v>
      </c>
      <c r="C1350" t="s">
        <v>1165</v>
      </c>
      <c r="D1350" t="s">
        <v>44</v>
      </c>
      <c r="E1350" t="s">
        <v>243</v>
      </c>
      <c r="F1350">
        <f>VLOOKUP(E1350,Sheet2!$B$1:$C$102,2,0)</f>
        <v>1038</v>
      </c>
      <c r="G1350">
        <v>672</v>
      </c>
      <c r="H1350">
        <f t="shared" si="21"/>
        <v>1038672</v>
      </c>
      <c r="I1350" t="s">
        <v>1166</v>
      </c>
      <c r="J1350" t="s">
        <v>3590</v>
      </c>
      <c r="K1350" t="s">
        <v>1164</v>
      </c>
    </row>
    <row r="1351" spans="1:12" x14ac:dyDescent="0.15">
      <c r="A1351">
        <v>629</v>
      </c>
      <c r="B1351" t="s">
        <v>1477</v>
      </c>
      <c r="C1351" t="s">
        <v>1475</v>
      </c>
      <c r="D1351" t="s">
        <v>44</v>
      </c>
      <c r="E1351" t="s">
        <v>243</v>
      </c>
      <c r="F1351">
        <f>VLOOKUP(E1351,Sheet2!$B$1:$C$102,2,0)</f>
        <v>1038</v>
      </c>
      <c r="G1351">
        <v>673</v>
      </c>
      <c r="H1351">
        <f t="shared" si="21"/>
        <v>1038673</v>
      </c>
      <c r="I1351" t="s">
        <v>1478</v>
      </c>
      <c r="J1351" t="s">
        <v>3590</v>
      </c>
      <c r="K1351" t="s">
        <v>1477</v>
      </c>
    </row>
    <row r="1352" spans="1:12" x14ac:dyDescent="0.15">
      <c r="A1352">
        <v>410</v>
      </c>
      <c r="B1352" t="s">
        <v>3236</v>
      </c>
      <c r="C1352" t="s">
        <v>2485</v>
      </c>
      <c r="D1352" t="s">
        <v>44</v>
      </c>
      <c r="E1352" t="s">
        <v>243</v>
      </c>
      <c r="F1352">
        <f>VLOOKUP(E1352,Sheet2!$B$1:$C$102,2,0)</f>
        <v>1038</v>
      </c>
      <c r="G1352">
        <v>674</v>
      </c>
      <c r="H1352">
        <f t="shared" si="21"/>
        <v>1038674</v>
      </c>
      <c r="I1352" t="s">
        <v>3237</v>
      </c>
      <c r="J1352" t="s">
        <v>3129</v>
      </c>
      <c r="K1352" t="s">
        <v>3236</v>
      </c>
    </row>
    <row r="1353" spans="1:12" x14ac:dyDescent="0.15">
      <c r="A1353">
        <v>578</v>
      </c>
      <c r="B1353" t="s">
        <v>1367</v>
      </c>
      <c r="C1353" t="s">
        <v>1368</v>
      </c>
      <c r="D1353" t="s">
        <v>44</v>
      </c>
      <c r="E1353" t="s">
        <v>243</v>
      </c>
      <c r="F1353">
        <f>VLOOKUP(E1353,Sheet2!$B$1:$C$102,2,0)</f>
        <v>1038</v>
      </c>
      <c r="G1353">
        <v>675</v>
      </c>
      <c r="H1353">
        <f t="shared" si="21"/>
        <v>1038675</v>
      </c>
      <c r="I1353" t="s">
        <v>1369</v>
      </c>
      <c r="J1353" t="s">
        <v>3590</v>
      </c>
      <c r="K1353" t="s">
        <v>1367</v>
      </c>
    </row>
    <row r="1354" spans="1:12" x14ac:dyDescent="0.15">
      <c r="A1354">
        <v>980</v>
      </c>
      <c r="B1354" t="s">
        <v>2183</v>
      </c>
      <c r="C1354" t="s">
        <v>2181</v>
      </c>
      <c r="D1354" t="s">
        <v>44</v>
      </c>
      <c r="E1354" t="s">
        <v>243</v>
      </c>
      <c r="F1354">
        <f>VLOOKUP(E1354,Sheet2!$B$1:$C$102,2,0)</f>
        <v>1038</v>
      </c>
      <c r="G1354">
        <v>676</v>
      </c>
      <c r="H1354">
        <f t="shared" si="21"/>
        <v>1038676</v>
      </c>
      <c r="I1354" t="s">
        <v>2184</v>
      </c>
      <c r="J1354" t="s">
        <v>3590</v>
      </c>
      <c r="K1354" t="s">
        <v>2183</v>
      </c>
    </row>
    <row r="1355" spans="1:12" x14ac:dyDescent="0.15">
      <c r="A1355">
        <v>947</v>
      </c>
      <c r="B1355" t="s">
        <v>4497</v>
      </c>
      <c r="C1355" t="s">
        <v>3130</v>
      </c>
      <c r="D1355" t="s">
        <v>44</v>
      </c>
      <c r="E1355" t="s">
        <v>243</v>
      </c>
      <c r="F1355">
        <f>VLOOKUP(E1355,Sheet2!$B$1:$C$102,2,0)</f>
        <v>1038</v>
      </c>
      <c r="G1355">
        <v>677</v>
      </c>
      <c r="H1355">
        <f t="shared" si="21"/>
        <v>1038677</v>
      </c>
      <c r="I1355" t="s">
        <v>3333</v>
      </c>
      <c r="J1355" t="s">
        <v>4439</v>
      </c>
      <c r="K1355" t="s">
        <v>3332</v>
      </c>
    </row>
    <row r="1356" spans="1:12" x14ac:dyDescent="0.15">
      <c r="A1356">
        <v>130</v>
      </c>
      <c r="B1356" t="s">
        <v>395</v>
      </c>
      <c r="C1356" t="s">
        <v>396</v>
      </c>
      <c r="D1356" t="s">
        <v>44</v>
      </c>
      <c r="E1356" t="s">
        <v>243</v>
      </c>
      <c r="F1356">
        <f>VLOOKUP(E1356,Sheet2!$B$1:$C$102,2,0)</f>
        <v>1038</v>
      </c>
      <c r="G1356">
        <v>678</v>
      </c>
      <c r="H1356">
        <f t="shared" si="21"/>
        <v>1038678</v>
      </c>
      <c r="I1356" t="s">
        <v>397</v>
      </c>
      <c r="J1356" t="s">
        <v>3590</v>
      </c>
      <c r="K1356" t="s">
        <v>395</v>
      </c>
      <c r="L1356" t="s">
        <v>2723</v>
      </c>
    </row>
    <row r="1357" spans="1:12" x14ac:dyDescent="0.15">
      <c r="A1357">
        <v>730</v>
      </c>
      <c r="B1357" t="s">
        <v>1711</v>
      </c>
      <c r="C1357" t="s">
        <v>1709</v>
      </c>
      <c r="D1357" t="s">
        <v>44</v>
      </c>
      <c r="E1357" t="s">
        <v>243</v>
      </c>
      <c r="F1357">
        <f>VLOOKUP(E1357,Sheet2!$B$1:$C$102,2,0)</f>
        <v>1038</v>
      </c>
      <c r="G1357">
        <v>679</v>
      </c>
      <c r="H1357">
        <f t="shared" si="21"/>
        <v>1038679</v>
      </c>
      <c r="I1357" t="s">
        <v>1712</v>
      </c>
      <c r="J1357" t="s">
        <v>3590</v>
      </c>
      <c r="K1357" t="s">
        <v>4025</v>
      </c>
    </row>
    <row r="1358" spans="1:12" x14ac:dyDescent="0.15">
      <c r="A1358">
        <v>460</v>
      </c>
      <c r="B1358" t="s">
        <v>1111</v>
      </c>
      <c r="C1358" t="s">
        <v>1112</v>
      </c>
      <c r="D1358" t="s">
        <v>44</v>
      </c>
      <c r="E1358" t="s">
        <v>243</v>
      </c>
      <c r="F1358">
        <f>VLOOKUP(E1358,Sheet2!$B$1:$C$102,2,0)</f>
        <v>1038</v>
      </c>
      <c r="G1358">
        <v>680</v>
      </c>
      <c r="H1358">
        <f t="shared" si="21"/>
        <v>1038680</v>
      </c>
      <c r="I1358" t="s">
        <v>1113</v>
      </c>
      <c r="J1358" t="s">
        <v>3590</v>
      </c>
      <c r="K1358" t="s">
        <v>1111</v>
      </c>
    </row>
    <row r="1359" spans="1:12" x14ac:dyDescent="0.15">
      <c r="A1359">
        <v>151</v>
      </c>
      <c r="B1359" t="s">
        <v>449</v>
      </c>
      <c r="C1359" t="s">
        <v>450</v>
      </c>
      <c r="D1359" t="s">
        <v>44</v>
      </c>
      <c r="E1359" t="s">
        <v>243</v>
      </c>
      <c r="F1359">
        <f>VLOOKUP(E1359,Sheet2!$B$1:$C$102,2,0)</f>
        <v>1038</v>
      </c>
      <c r="G1359">
        <v>681</v>
      </c>
      <c r="H1359">
        <f t="shared" si="21"/>
        <v>1038681</v>
      </c>
      <c r="I1359" t="s">
        <v>451</v>
      </c>
      <c r="J1359" t="s">
        <v>3590</v>
      </c>
      <c r="K1359" t="s">
        <v>449</v>
      </c>
    </row>
    <row r="1360" spans="1:12" x14ac:dyDescent="0.15">
      <c r="A1360">
        <v>1186</v>
      </c>
      <c r="B1360" t="s">
        <v>2570</v>
      </c>
      <c r="C1360" t="s">
        <v>2566</v>
      </c>
      <c r="D1360" t="s">
        <v>44</v>
      </c>
      <c r="E1360" t="s">
        <v>243</v>
      </c>
      <c r="F1360">
        <f>VLOOKUP(E1360,Sheet2!$B$1:$C$102,2,0)</f>
        <v>1038</v>
      </c>
      <c r="G1360">
        <v>682</v>
      </c>
      <c r="H1360">
        <f t="shared" si="21"/>
        <v>1038682</v>
      </c>
      <c r="I1360" t="s">
        <v>2571</v>
      </c>
      <c r="J1360" t="s">
        <v>3590</v>
      </c>
      <c r="K1360" t="s">
        <v>2570</v>
      </c>
    </row>
    <row r="1361" spans="1:11" x14ac:dyDescent="0.15">
      <c r="A1361">
        <v>654</v>
      </c>
      <c r="B1361" t="s">
        <v>1532</v>
      </c>
      <c r="C1361" t="s">
        <v>1530</v>
      </c>
      <c r="D1361" t="s">
        <v>44</v>
      </c>
      <c r="E1361" t="s">
        <v>243</v>
      </c>
      <c r="F1361">
        <f>VLOOKUP(E1361,Sheet2!$B$1:$C$102,2,0)</f>
        <v>1038</v>
      </c>
      <c r="G1361">
        <v>683</v>
      </c>
      <c r="H1361">
        <f t="shared" si="21"/>
        <v>1038683</v>
      </c>
      <c r="I1361" t="s">
        <v>1533</v>
      </c>
      <c r="J1361" t="s">
        <v>3590</v>
      </c>
      <c r="K1361" t="s">
        <v>1532</v>
      </c>
    </row>
    <row r="1362" spans="1:11" x14ac:dyDescent="0.15">
      <c r="A1362">
        <v>1107</v>
      </c>
      <c r="B1362" t="s">
        <v>2424</v>
      </c>
      <c r="C1362" t="s">
        <v>2419</v>
      </c>
      <c r="D1362" t="s">
        <v>44</v>
      </c>
      <c r="E1362" t="s">
        <v>243</v>
      </c>
      <c r="F1362">
        <f>VLOOKUP(E1362,Sheet2!$B$1:$C$102,2,0)</f>
        <v>1038</v>
      </c>
      <c r="G1362">
        <v>684</v>
      </c>
      <c r="H1362">
        <f t="shared" si="21"/>
        <v>1038684</v>
      </c>
      <c r="I1362" t="s">
        <v>2425</v>
      </c>
      <c r="J1362" t="s">
        <v>3590</v>
      </c>
      <c r="K1362" t="s">
        <v>2424</v>
      </c>
    </row>
    <row r="1363" spans="1:11" x14ac:dyDescent="0.15">
      <c r="A1363">
        <v>197</v>
      </c>
      <c r="B1363" t="s">
        <v>554</v>
      </c>
      <c r="C1363" t="s">
        <v>555</v>
      </c>
      <c r="D1363" t="s">
        <v>44</v>
      </c>
      <c r="E1363" t="s">
        <v>243</v>
      </c>
      <c r="F1363">
        <f>VLOOKUP(E1363,Sheet2!$B$1:$C$102,2,0)</f>
        <v>1038</v>
      </c>
      <c r="G1363">
        <v>685</v>
      </c>
      <c r="H1363">
        <f t="shared" si="21"/>
        <v>1038685</v>
      </c>
      <c r="I1363" t="s">
        <v>556</v>
      </c>
      <c r="J1363" t="s">
        <v>3590</v>
      </c>
      <c r="K1363" t="s">
        <v>554</v>
      </c>
    </row>
    <row r="1364" spans="1:11" x14ac:dyDescent="0.15">
      <c r="A1364">
        <v>453</v>
      </c>
      <c r="B1364" t="s">
        <v>1095</v>
      </c>
      <c r="C1364" t="s">
        <v>1093</v>
      </c>
      <c r="D1364" t="s">
        <v>44</v>
      </c>
      <c r="E1364" t="s">
        <v>243</v>
      </c>
      <c r="F1364">
        <f>VLOOKUP(E1364,Sheet2!$B$1:$C$102,2,0)</f>
        <v>1038</v>
      </c>
      <c r="G1364">
        <v>686</v>
      </c>
      <c r="H1364">
        <f t="shared" si="21"/>
        <v>1038686</v>
      </c>
      <c r="I1364" t="s">
        <v>1096</v>
      </c>
      <c r="J1364" t="s">
        <v>3590</v>
      </c>
      <c r="K1364" t="s">
        <v>4074</v>
      </c>
    </row>
    <row r="1365" spans="1:11" x14ac:dyDescent="0.15">
      <c r="A1365">
        <v>427</v>
      </c>
      <c r="B1365" t="s">
        <v>1042</v>
      </c>
      <c r="C1365" t="s">
        <v>1043</v>
      </c>
      <c r="D1365" t="s">
        <v>44</v>
      </c>
      <c r="E1365" t="s">
        <v>243</v>
      </c>
      <c r="F1365">
        <f>VLOOKUP(E1365,Sheet2!$B$1:$C$102,2,0)</f>
        <v>1038</v>
      </c>
      <c r="G1365">
        <v>687</v>
      </c>
      <c r="H1365">
        <f t="shared" si="21"/>
        <v>1038687</v>
      </c>
      <c r="I1365" t="s">
        <v>1044</v>
      </c>
      <c r="J1365" t="s">
        <v>3590</v>
      </c>
      <c r="K1365" t="s">
        <v>1042</v>
      </c>
    </row>
    <row r="1366" spans="1:11" x14ac:dyDescent="0.15">
      <c r="A1366">
        <v>76</v>
      </c>
      <c r="B1366" t="s">
        <v>241</v>
      </c>
      <c r="C1366" t="s">
        <v>242</v>
      </c>
      <c r="D1366" t="s">
        <v>44</v>
      </c>
      <c r="E1366" t="s">
        <v>243</v>
      </c>
      <c r="F1366">
        <f>VLOOKUP(E1366,Sheet2!$B$1:$C$102,2,0)</f>
        <v>1038</v>
      </c>
      <c r="G1366">
        <v>688</v>
      </c>
      <c r="H1366">
        <f t="shared" si="21"/>
        <v>1038688</v>
      </c>
      <c r="I1366" t="s">
        <v>244</v>
      </c>
      <c r="J1366" t="s">
        <v>3590</v>
      </c>
      <c r="K1366" t="s">
        <v>241</v>
      </c>
    </row>
    <row r="1367" spans="1:11" x14ac:dyDescent="0.15">
      <c r="A1367">
        <v>885</v>
      </c>
      <c r="B1367" t="s">
        <v>2004</v>
      </c>
      <c r="C1367" t="s">
        <v>2005</v>
      </c>
      <c r="D1367" t="s">
        <v>44</v>
      </c>
      <c r="E1367" t="s">
        <v>243</v>
      </c>
      <c r="F1367">
        <f>VLOOKUP(E1367,Sheet2!$B$1:$C$102,2,0)</f>
        <v>1038</v>
      </c>
      <c r="G1367">
        <v>689</v>
      </c>
      <c r="H1367">
        <f t="shared" si="21"/>
        <v>1038689</v>
      </c>
      <c r="I1367" t="s">
        <v>2006</v>
      </c>
      <c r="J1367" t="s">
        <v>3590</v>
      </c>
      <c r="K1367" t="s">
        <v>2004</v>
      </c>
    </row>
    <row r="1368" spans="1:11" x14ac:dyDescent="0.15">
      <c r="A1368">
        <v>275</v>
      </c>
      <c r="B1368" t="s">
        <v>756</v>
      </c>
      <c r="C1368" t="s">
        <v>757</v>
      </c>
      <c r="D1368" t="s">
        <v>44</v>
      </c>
      <c r="E1368" t="s">
        <v>243</v>
      </c>
      <c r="F1368">
        <f>VLOOKUP(E1368,Sheet2!$B$1:$C$102,2,0)</f>
        <v>1038</v>
      </c>
      <c r="G1368">
        <v>690</v>
      </c>
      <c r="H1368">
        <f t="shared" si="21"/>
        <v>1038690</v>
      </c>
      <c r="I1368" t="s">
        <v>758</v>
      </c>
      <c r="J1368" t="s">
        <v>3590</v>
      </c>
      <c r="K1368" t="s">
        <v>756</v>
      </c>
    </row>
    <row r="1369" spans="1:11" x14ac:dyDescent="0.15">
      <c r="A1369">
        <v>1213</v>
      </c>
      <c r="B1369" t="s">
        <v>2619</v>
      </c>
      <c r="C1369" t="s">
        <v>2615</v>
      </c>
      <c r="D1369" t="s">
        <v>44</v>
      </c>
      <c r="E1369" t="s">
        <v>243</v>
      </c>
      <c r="F1369">
        <f>VLOOKUP(E1369,Sheet2!$B$1:$C$102,2,0)</f>
        <v>1038</v>
      </c>
      <c r="G1369">
        <v>691</v>
      </c>
      <c r="H1369">
        <f t="shared" si="21"/>
        <v>1038691</v>
      </c>
      <c r="I1369" t="s">
        <v>2620</v>
      </c>
      <c r="J1369" t="s">
        <v>3590</v>
      </c>
      <c r="K1369" t="s">
        <v>2619</v>
      </c>
    </row>
    <row r="1370" spans="1:11" x14ac:dyDescent="0.15">
      <c r="A1370">
        <v>1207</v>
      </c>
      <c r="B1370" t="s">
        <v>2608</v>
      </c>
      <c r="C1370" t="s">
        <v>2606</v>
      </c>
      <c r="D1370" t="s">
        <v>44</v>
      </c>
      <c r="E1370" t="s">
        <v>243</v>
      </c>
      <c r="F1370">
        <f>VLOOKUP(E1370,Sheet2!$B$1:$C$102,2,0)</f>
        <v>1038</v>
      </c>
      <c r="G1370">
        <v>692</v>
      </c>
      <c r="H1370">
        <f t="shared" si="21"/>
        <v>1038692</v>
      </c>
      <c r="I1370" t="s">
        <v>2609</v>
      </c>
      <c r="J1370" t="s">
        <v>3590</v>
      </c>
      <c r="K1370" t="s">
        <v>2608</v>
      </c>
    </row>
    <row r="1371" spans="1:11" x14ac:dyDescent="0.15">
      <c r="A1371">
        <v>112</v>
      </c>
      <c r="B1371" t="s">
        <v>344</v>
      </c>
      <c r="C1371" t="s">
        <v>345</v>
      </c>
      <c r="D1371" t="s">
        <v>44</v>
      </c>
      <c r="E1371" t="s">
        <v>243</v>
      </c>
      <c r="F1371">
        <f>VLOOKUP(E1371,Sheet2!$B$1:$C$102,2,0)</f>
        <v>1038</v>
      </c>
      <c r="G1371">
        <v>693</v>
      </c>
      <c r="H1371">
        <f t="shared" si="21"/>
        <v>1038693</v>
      </c>
      <c r="I1371" t="s">
        <v>346</v>
      </c>
      <c r="J1371" t="s">
        <v>3590</v>
      </c>
      <c r="K1371" t="s">
        <v>344</v>
      </c>
    </row>
    <row r="1372" spans="1:11" x14ac:dyDescent="0.15">
      <c r="A1372">
        <v>846</v>
      </c>
      <c r="B1372" t="s">
        <v>1933</v>
      </c>
      <c r="C1372" t="s">
        <v>1934</v>
      </c>
      <c r="D1372" t="s">
        <v>44</v>
      </c>
      <c r="E1372" t="s">
        <v>243</v>
      </c>
      <c r="F1372">
        <f>VLOOKUP(E1372,Sheet2!$B$1:$C$102,2,0)</f>
        <v>1038</v>
      </c>
      <c r="G1372">
        <v>694</v>
      </c>
      <c r="H1372">
        <f t="shared" si="21"/>
        <v>1038694</v>
      </c>
      <c r="I1372" t="s">
        <v>1129</v>
      </c>
      <c r="J1372" t="s">
        <v>3590</v>
      </c>
      <c r="K1372" t="s">
        <v>1933</v>
      </c>
    </row>
    <row r="1373" spans="1:11" x14ac:dyDescent="0.15">
      <c r="A1373">
        <v>395</v>
      </c>
      <c r="B1373" t="s">
        <v>958</v>
      </c>
      <c r="C1373" t="s">
        <v>959</v>
      </c>
      <c r="D1373" t="s">
        <v>44</v>
      </c>
      <c r="E1373" t="s">
        <v>243</v>
      </c>
      <c r="F1373">
        <f>VLOOKUP(E1373,Sheet2!$B$1:$C$102,2,0)</f>
        <v>1038</v>
      </c>
      <c r="G1373">
        <v>695</v>
      </c>
      <c r="H1373">
        <f t="shared" si="21"/>
        <v>1038695</v>
      </c>
      <c r="I1373" t="s">
        <v>960</v>
      </c>
      <c r="J1373" t="s">
        <v>3590</v>
      </c>
      <c r="K1373" t="s">
        <v>958</v>
      </c>
    </row>
    <row r="1374" spans="1:11" x14ac:dyDescent="0.15">
      <c r="A1374">
        <v>1406</v>
      </c>
      <c r="B1374" t="s">
        <v>2919</v>
      </c>
      <c r="C1374" t="s">
        <v>2917</v>
      </c>
      <c r="D1374" t="s">
        <v>44</v>
      </c>
      <c r="E1374" t="s">
        <v>243</v>
      </c>
      <c r="F1374">
        <f>VLOOKUP(E1374,Sheet2!$B$1:$C$102,2,0)</f>
        <v>1038</v>
      </c>
      <c r="G1374">
        <v>696</v>
      </c>
      <c r="H1374">
        <f t="shared" si="21"/>
        <v>1038696</v>
      </c>
      <c r="I1374" t="s">
        <v>2920</v>
      </c>
      <c r="J1374" t="s">
        <v>3590</v>
      </c>
      <c r="K1374" t="s">
        <v>2919</v>
      </c>
    </row>
    <row r="1375" spans="1:11" x14ac:dyDescent="0.15">
      <c r="A1375">
        <v>636</v>
      </c>
      <c r="B1375" t="s">
        <v>1492</v>
      </c>
      <c r="C1375" t="s">
        <v>1493</v>
      </c>
      <c r="D1375" t="s">
        <v>44</v>
      </c>
      <c r="E1375" t="s">
        <v>243</v>
      </c>
      <c r="F1375">
        <f>VLOOKUP(E1375,Sheet2!$B$1:$C$102,2,0)</f>
        <v>1038</v>
      </c>
      <c r="G1375">
        <v>697</v>
      </c>
      <c r="H1375">
        <f t="shared" si="21"/>
        <v>1038697</v>
      </c>
      <c r="I1375" t="s">
        <v>1494</v>
      </c>
      <c r="J1375" t="s">
        <v>3590</v>
      </c>
      <c r="K1375" t="s">
        <v>3932</v>
      </c>
    </row>
    <row r="1376" spans="1:11" x14ac:dyDescent="0.15">
      <c r="A1376">
        <v>161</v>
      </c>
      <c r="B1376" t="s">
        <v>474</v>
      </c>
      <c r="C1376" t="s">
        <v>475</v>
      </c>
      <c r="D1376" t="s">
        <v>44</v>
      </c>
      <c r="E1376" t="s">
        <v>243</v>
      </c>
      <c r="F1376">
        <f>VLOOKUP(E1376,Sheet2!$B$1:$C$102,2,0)</f>
        <v>1038</v>
      </c>
      <c r="G1376">
        <v>698</v>
      </c>
      <c r="H1376">
        <f t="shared" si="21"/>
        <v>1038698</v>
      </c>
      <c r="I1376" t="s">
        <v>476</v>
      </c>
      <c r="J1376" t="s">
        <v>3590</v>
      </c>
      <c r="K1376" t="s">
        <v>3930</v>
      </c>
    </row>
    <row r="1377" spans="1:11" x14ac:dyDescent="0.15">
      <c r="A1377">
        <v>546</v>
      </c>
      <c r="B1377" t="s">
        <v>1293</v>
      </c>
      <c r="C1377" t="s">
        <v>1294</v>
      </c>
      <c r="D1377" t="s">
        <v>44</v>
      </c>
      <c r="E1377" t="s">
        <v>243</v>
      </c>
      <c r="F1377">
        <f>VLOOKUP(E1377,Sheet2!$B$1:$C$102,2,0)</f>
        <v>1038</v>
      </c>
      <c r="G1377">
        <v>699</v>
      </c>
      <c r="H1377">
        <f t="shared" si="21"/>
        <v>1038699</v>
      </c>
      <c r="I1377" t="s">
        <v>1295</v>
      </c>
      <c r="J1377" t="s">
        <v>3590</v>
      </c>
      <c r="K1377" t="s">
        <v>1293</v>
      </c>
    </row>
    <row r="1378" spans="1:11" x14ac:dyDescent="0.15">
      <c r="A1378">
        <v>865</v>
      </c>
      <c r="B1378" t="s">
        <v>1967</v>
      </c>
      <c r="C1378" t="s">
        <v>1956</v>
      </c>
      <c r="D1378" t="s">
        <v>44</v>
      </c>
      <c r="E1378" t="s">
        <v>243</v>
      </c>
      <c r="F1378">
        <f>VLOOKUP(E1378,Sheet2!$B$1:$C$102,2,0)</f>
        <v>1038</v>
      </c>
      <c r="G1378">
        <v>700</v>
      </c>
      <c r="H1378">
        <f t="shared" si="21"/>
        <v>1038700</v>
      </c>
      <c r="I1378" t="s">
        <v>1968</v>
      </c>
      <c r="J1378" t="s">
        <v>3590</v>
      </c>
      <c r="K1378" t="s">
        <v>3884</v>
      </c>
    </row>
    <row r="1379" spans="1:11" x14ac:dyDescent="0.15">
      <c r="A1379">
        <v>140</v>
      </c>
      <c r="B1379" t="s">
        <v>423</v>
      </c>
      <c r="C1379" t="s">
        <v>424</v>
      </c>
      <c r="D1379" t="s">
        <v>44</v>
      </c>
      <c r="E1379" t="s">
        <v>243</v>
      </c>
      <c r="F1379">
        <f>VLOOKUP(E1379,Sheet2!$B$1:$C$102,2,0)</f>
        <v>1038</v>
      </c>
      <c r="G1379">
        <v>701</v>
      </c>
      <c r="H1379">
        <f t="shared" si="21"/>
        <v>1038701</v>
      </c>
      <c r="I1379" t="s">
        <v>425</v>
      </c>
      <c r="J1379" t="s">
        <v>3590</v>
      </c>
      <c r="K1379" t="s">
        <v>423</v>
      </c>
    </row>
    <row r="1380" spans="1:11" x14ac:dyDescent="0.15">
      <c r="A1380">
        <v>335</v>
      </c>
      <c r="B1380" t="s">
        <v>889</v>
      </c>
      <c r="C1380" t="s">
        <v>890</v>
      </c>
      <c r="D1380" t="s">
        <v>44</v>
      </c>
      <c r="E1380" t="s">
        <v>243</v>
      </c>
      <c r="F1380">
        <f>VLOOKUP(E1380,Sheet2!$B$1:$C$102,2,0)</f>
        <v>1038</v>
      </c>
      <c r="G1380">
        <v>702</v>
      </c>
      <c r="H1380">
        <f t="shared" si="21"/>
        <v>1038702</v>
      </c>
      <c r="I1380" t="s">
        <v>891</v>
      </c>
      <c r="J1380" t="s">
        <v>3590</v>
      </c>
      <c r="K1380" t="s">
        <v>889</v>
      </c>
    </row>
    <row r="1381" spans="1:11" x14ac:dyDescent="0.15">
      <c r="A1381">
        <v>273</v>
      </c>
      <c r="B1381" t="s">
        <v>753</v>
      </c>
      <c r="C1381" t="s">
        <v>754</v>
      </c>
      <c r="D1381" t="s">
        <v>44</v>
      </c>
      <c r="E1381" t="s">
        <v>243</v>
      </c>
      <c r="F1381">
        <f>VLOOKUP(E1381,Sheet2!$B$1:$C$102,2,0)</f>
        <v>1038</v>
      </c>
      <c r="G1381">
        <v>703</v>
      </c>
      <c r="H1381">
        <f t="shared" si="21"/>
        <v>1038703</v>
      </c>
      <c r="I1381" t="s">
        <v>755</v>
      </c>
      <c r="J1381" t="s">
        <v>3590</v>
      </c>
      <c r="K1381" t="s">
        <v>753</v>
      </c>
    </row>
    <row r="1382" spans="1:11" x14ac:dyDescent="0.15">
      <c r="A1382">
        <v>802</v>
      </c>
      <c r="B1382" t="s">
        <v>1843</v>
      </c>
      <c r="C1382" t="s">
        <v>1837</v>
      </c>
      <c r="D1382" t="s">
        <v>44</v>
      </c>
      <c r="E1382" t="s">
        <v>243</v>
      </c>
      <c r="F1382">
        <f>VLOOKUP(E1382,Sheet2!$B$1:$C$102,2,0)</f>
        <v>1038</v>
      </c>
      <c r="G1382">
        <v>704</v>
      </c>
      <c r="H1382">
        <f t="shared" si="21"/>
        <v>1038704</v>
      </c>
      <c r="I1382" t="s">
        <v>1844</v>
      </c>
      <c r="J1382" t="s">
        <v>3590</v>
      </c>
      <c r="K1382" t="s">
        <v>1843</v>
      </c>
    </row>
    <row r="1383" spans="1:11" x14ac:dyDescent="0.15">
      <c r="A1383">
        <v>354</v>
      </c>
      <c r="B1383" t="s">
        <v>931</v>
      </c>
      <c r="C1383" t="s">
        <v>932</v>
      </c>
      <c r="D1383" t="s">
        <v>44</v>
      </c>
      <c r="E1383" t="s">
        <v>243</v>
      </c>
      <c r="F1383">
        <f>VLOOKUP(E1383,Sheet2!$B$1:$C$102,2,0)</f>
        <v>1038</v>
      </c>
      <c r="G1383">
        <v>705</v>
      </c>
      <c r="H1383">
        <f t="shared" si="21"/>
        <v>1038705</v>
      </c>
      <c r="I1383" t="s">
        <v>933</v>
      </c>
      <c r="J1383" t="s">
        <v>3590</v>
      </c>
      <c r="K1383" t="s">
        <v>931</v>
      </c>
    </row>
    <row r="1384" spans="1:11" x14ac:dyDescent="0.15">
      <c r="A1384">
        <v>1459</v>
      </c>
      <c r="B1384" t="s">
        <v>3010</v>
      </c>
      <c r="C1384" t="s">
        <v>3000</v>
      </c>
      <c r="D1384" t="s">
        <v>44</v>
      </c>
      <c r="E1384" t="s">
        <v>243</v>
      </c>
      <c r="F1384">
        <f>VLOOKUP(E1384,Sheet2!$B$1:$C$102,2,0)</f>
        <v>1038</v>
      </c>
      <c r="G1384">
        <v>706</v>
      </c>
      <c r="H1384">
        <f t="shared" si="21"/>
        <v>1038706</v>
      </c>
      <c r="I1384" t="s">
        <v>3011</v>
      </c>
      <c r="J1384" t="s">
        <v>3590</v>
      </c>
      <c r="K1384" t="s">
        <v>3010</v>
      </c>
    </row>
    <row r="1385" spans="1:11" x14ac:dyDescent="0.15">
      <c r="A1385">
        <v>588</v>
      </c>
      <c r="B1385" t="s">
        <v>1391</v>
      </c>
      <c r="C1385" t="s">
        <v>1392</v>
      </c>
      <c r="D1385" t="s">
        <v>44</v>
      </c>
      <c r="E1385" t="s">
        <v>243</v>
      </c>
      <c r="F1385">
        <f>VLOOKUP(E1385,Sheet2!$B$1:$C$102,2,0)</f>
        <v>1038</v>
      </c>
      <c r="G1385">
        <v>707</v>
      </c>
      <c r="H1385">
        <f t="shared" si="21"/>
        <v>1038707</v>
      </c>
      <c r="I1385" t="s">
        <v>1393</v>
      </c>
      <c r="J1385" t="s">
        <v>3590</v>
      </c>
      <c r="K1385" t="s">
        <v>1391</v>
      </c>
    </row>
    <row r="1386" spans="1:11" x14ac:dyDescent="0.15">
      <c r="A1386">
        <v>577</v>
      </c>
      <c r="B1386" t="s">
        <v>3614</v>
      </c>
      <c r="C1386" t="s">
        <v>3130</v>
      </c>
      <c r="D1386" t="s">
        <v>44</v>
      </c>
      <c r="E1386" t="s">
        <v>243</v>
      </c>
      <c r="F1386">
        <f>VLOOKUP(E1386,Sheet2!$B$1:$C$102,2,0)</f>
        <v>1038</v>
      </c>
      <c r="G1386">
        <v>708</v>
      </c>
      <c r="H1386">
        <f t="shared" si="21"/>
        <v>1038708</v>
      </c>
      <c r="I1386" t="s">
        <v>3591</v>
      </c>
      <c r="K1386" t="s">
        <v>3896</v>
      </c>
    </row>
    <row r="1387" spans="1:11" x14ac:dyDescent="0.15">
      <c r="B1387" t="s">
        <v>5085</v>
      </c>
      <c r="D1387" t="s">
        <v>44</v>
      </c>
      <c r="E1387" t="s">
        <v>5088</v>
      </c>
      <c r="F1387">
        <f>VLOOKUP(E1387,Sheet2!$B$1:$C$102,2,0)</f>
        <v>1020</v>
      </c>
      <c r="G1387">
        <v>709</v>
      </c>
      <c r="H1387">
        <f t="shared" ref="H1387:H1403" si="22">F1387*1000+G1387</f>
        <v>1020709</v>
      </c>
      <c r="K1387" t="s">
        <v>5084</v>
      </c>
    </row>
    <row r="1388" spans="1:11" x14ac:dyDescent="0.15">
      <c r="A1388">
        <v>1239</v>
      </c>
      <c r="B1388" t="s">
        <v>4211</v>
      </c>
      <c r="C1388" t="s">
        <v>3175</v>
      </c>
      <c r="D1388" t="s">
        <v>44</v>
      </c>
      <c r="E1388" t="s">
        <v>4212</v>
      </c>
      <c r="F1388">
        <f>VLOOKUP(E1388,Sheet2!$B$1:$C$102,2,0)</f>
        <v>1020</v>
      </c>
      <c r="G1388">
        <v>710</v>
      </c>
      <c r="H1388">
        <f t="shared" si="22"/>
        <v>1020710</v>
      </c>
      <c r="I1388" t="s">
        <v>3702</v>
      </c>
      <c r="K1388" t="s">
        <v>3729</v>
      </c>
    </row>
    <row r="1389" spans="1:11" x14ac:dyDescent="0.15">
      <c r="A1389">
        <v>182</v>
      </c>
      <c r="B1389" t="s">
        <v>4397</v>
      </c>
      <c r="C1389" t="s">
        <v>3128</v>
      </c>
      <c r="D1389" t="s">
        <v>44</v>
      </c>
      <c r="E1389" t="s">
        <v>4222</v>
      </c>
      <c r="F1389">
        <f>VLOOKUP(E1389,Sheet2!$B$1:$C$102,2,0)</f>
        <v>1013</v>
      </c>
      <c r="G1389">
        <v>711</v>
      </c>
      <c r="H1389">
        <f t="shared" si="22"/>
        <v>1013711</v>
      </c>
      <c r="I1389" t="s">
        <v>3184</v>
      </c>
      <c r="J1389" t="s">
        <v>3129</v>
      </c>
      <c r="K1389" t="s">
        <v>3183</v>
      </c>
    </row>
    <row r="1390" spans="1:11" x14ac:dyDescent="0.15">
      <c r="A1390">
        <v>841</v>
      </c>
      <c r="B1390" t="s">
        <v>3633</v>
      </c>
      <c r="C1390" t="s">
        <v>3128</v>
      </c>
      <c r="D1390" t="s">
        <v>44</v>
      </c>
      <c r="E1390" t="s">
        <v>4222</v>
      </c>
      <c r="F1390">
        <f>VLOOKUP(E1390,Sheet2!$B$1:$C$102,2,0)</f>
        <v>1013</v>
      </c>
      <c r="G1390">
        <v>712</v>
      </c>
      <c r="H1390">
        <f t="shared" si="22"/>
        <v>1013712</v>
      </c>
      <c r="I1390" t="s">
        <v>3621</v>
      </c>
      <c r="K1390" t="s">
        <v>3633</v>
      </c>
    </row>
    <row r="1391" spans="1:11" x14ac:dyDescent="0.15">
      <c r="A1391">
        <v>917</v>
      </c>
      <c r="B1391" t="s">
        <v>4421</v>
      </c>
      <c r="C1391" t="s">
        <v>3128</v>
      </c>
      <c r="D1391" t="s">
        <v>44</v>
      </c>
      <c r="E1391" t="s">
        <v>4222</v>
      </c>
      <c r="F1391">
        <f>VLOOKUP(E1391,Sheet2!$B$1:$C$102,2,0)</f>
        <v>1013</v>
      </c>
      <c r="G1391">
        <v>713</v>
      </c>
      <c r="H1391">
        <f t="shared" si="22"/>
        <v>1013713</v>
      </c>
      <c r="I1391" t="s">
        <v>3639</v>
      </c>
      <c r="K1391" t="s">
        <v>3638</v>
      </c>
    </row>
    <row r="1392" spans="1:11" x14ac:dyDescent="0.15">
      <c r="A1392">
        <v>492</v>
      </c>
      <c r="B1392" t="s">
        <v>4422</v>
      </c>
      <c r="C1392" t="s">
        <v>3128</v>
      </c>
      <c r="D1392" t="s">
        <v>44</v>
      </c>
      <c r="E1392" t="s">
        <v>4222</v>
      </c>
      <c r="F1392">
        <f>VLOOKUP(E1392,Sheet2!$B$1:$C$102,2,0)</f>
        <v>1013</v>
      </c>
      <c r="G1392">
        <v>714</v>
      </c>
      <c r="H1392">
        <f t="shared" si="22"/>
        <v>1013714</v>
      </c>
      <c r="I1392" t="s">
        <v>3255</v>
      </c>
      <c r="J1392" t="s">
        <v>3129</v>
      </c>
      <c r="K1392" t="s">
        <v>3254</v>
      </c>
    </row>
    <row r="1393" spans="1:11" x14ac:dyDescent="0.15">
      <c r="A1393">
        <v>1145</v>
      </c>
      <c r="B1393" t="s">
        <v>4221</v>
      </c>
      <c r="C1393" t="s">
        <v>3170</v>
      </c>
      <c r="D1393" t="s">
        <v>44</v>
      </c>
      <c r="E1393" t="s">
        <v>4222</v>
      </c>
      <c r="F1393">
        <f>VLOOKUP(E1393,Sheet2!$B$1:$C$102,2,0)</f>
        <v>1013</v>
      </c>
      <c r="G1393">
        <v>715</v>
      </c>
      <c r="H1393">
        <f t="shared" si="22"/>
        <v>1013715</v>
      </c>
      <c r="I1393" t="s">
        <v>3376</v>
      </c>
      <c r="J1393" t="s">
        <v>3342</v>
      </c>
      <c r="K1393" t="s">
        <v>3375</v>
      </c>
    </row>
    <row r="1394" spans="1:11" x14ac:dyDescent="0.15">
      <c r="A1394">
        <v>941</v>
      </c>
      <c r="B1394" t="s">
        <v>3641</v>
      </c>
      <c r="C1394" t="s">
        <v>3128</v>
      </c>
      <c r="D1394" t="s">
        <v>44</v>
      </c>
      <c r="E1394" t="s">
        <v>4222</v>
      </c>
      <c r="F1394">
        <f>VLOOKUP(E1394,Sheet2!$B$1:$C$102,2,0)</f>
        <v>1013</v>
      </c>
      <c r="G1394">
        <v>716</v>
      </c>
      <c r="H1394">
        <f t="shared" si="22"/>
        <v>1013716</v>
      </c>
      <c r="I1394" t="s">
        <v>3639</v>
      </c>
      <c r="K1394" t="s">
        <v>3641</v>
      </c>
    </row>
    <row r="1395" spans="1:11" x14ac:dyDescent="0.15">
      <c r="A1395">
        <v>1341</v>
      </c>
      <c r="B1395" t="s">
        <v>4390</v>
      </c>
      <c r="C1395" t="s">
        <v>3127</v>
      </c>
      <c r="D1395" t="s">
        <v>44</v>
      </c>
      <c r="E1395" t="s">
        <v>4222</v>
      </c>
      <c r="F1395">
        <f>VLOOKUP(E1395,Sheet2!$B$1:$C$102,2,0)</f>
        <v>1013</v>
      </c>
      <c r="G1395">
        <v>717</v>
      </c>
      <c r="H1395">
        <f t="shared" si="22"/>
        <v>1013717</v>
      </c>
      <c r="I1395" t="s">
        <v>4391</v>
      </c>
      <c r="K1395" t="s">
        <v>3658</v>
      </c>
    </row>
    <row r="1396" spans="1:11" x14ac:dyDescent="0.15">
      <c r="A1396">
        <v>992</v>
      </c>
      <c r="B1396" t="s">
        <v>4501</v>
      </c>
      <c r="C1396" t="s">
        <v>3130</v>
      </c>
      <c r="D1396" t="s">
        <v>44</v>
      </c>
      <c r="E1396" t="s">
        <v>4502</v>
      </c>
      <c r="F1396">
        <f>VLOOKUP(E1396,Sheet2!$B$1:$C$102,2,0)</f>
        <v>1014</v>
      </c>
      <c r="G1396">
        <v>718</v>
      </c>
      <c r="H1396">
        <f t="shared" si="22"/>
        <v>1014718</v>
      </c>
      <c r="I1396" t="s">
        <v>4503</v>
      </c>
      <c r="J1396" t="s">
        <v>3129</v>
      </c>
      <c r="K1396" t="s">
        <v>3337</v>
      </c>
    </row>
    <row r="1397" spans="1:11" x14ac:dyDescent="0.15">
      <c r="A1397">
        <v>1452</v>
      </c>
      <c r="B1397" t="s">
        <v>2999</v>
      </c>
      <c r="C1397" t="s">
        <v>3000</v>
      </c>
      <c r="D1397" t="s">
        <v>44</v>
      </c>
      <c r="E1397" t="s">
        <v>773</v>
      </c>
      <c r="F1397">
        <f>VLOOKUP(E1397,Sheet2!$B$1:$C$102,2,0)</f>
        <v>1040</v>
      </c>
      <c r="G1397">
        <v>719</v>
      </c>
      <c r="H1397">
        <f t="shared" si="22"/>
        <v>1040719</v>
      </c>
      <c r="I1397" t="s">
        <v>3001</v>
      </c>
      <c r="J1397" t="s">
        <v>3590</v>
      </c>
      <c r="K1397" t="s">
        <v>2999</v>
      </c>
    </row>
    <row r="1398" spans="1:11" x14ac:dyDescent="0.15">
      <c r="A1398">
        <v>770</v>
      </c>
      <c r="B1398" t="s">
        <v>4144</v>
      </c>
      <c r="C1398" t="s">
        <v>3130</v>
      </c>
      <c r="D1398" t="s">
        <v>44</v>
      </c>
      <c r="E1398" t="s">
        <v>773</v>
      </c>
      <c r="F1398">
        <f>VLOOKUP(E1398,Sheet2!$B$1:$C$102,2,0)</f>
        <v>1040</v>
      </c>
      <c r="G1398">
        <v>720</v>
      </c>
      <c r="H1398">
        <f t="shared" si="22"/>
        <v>1040720</v>
      </c>
      <c r="I1398" t="s">
        <v>3302</v>
      </c>
      <c r="J1398" t="s">
        <v>3129</v>
      </c>
      <c r="K1398" t="s">
        <v>3301</v>
      </c>
    </row>
    <row r="1399" spans="1:11" x14ac:dyDescent="0.15">
      <c r="A1399">
        <v>1415</v>
      </c>
      <c r="B1399" t="s">
        <v>4287</v>
      </c>
      <c r="C1399" t="s">
        <v>3148</v>
      </c>
      <c r="D1399" t="s">
        <v>44</v>
      </c>
      <c r="E1399" t="s">
        <v>773</v>
      </c>
      <c r="F1399">
        <f>VLOOKUP(E1399,Sheet2!$B$1:$C$102,2,0)</f>
        <v>1040</v>
      </c>
      <c r="G1399">
        <v>721</v>
      </c>
      <c r="H1399">
        <f t="shared" si="22"/>
        <v>1040721</v>
      </c>
      <c r="I1399" t="s">
        <v>4288</v>
      </c>
      <c r="K1399" t="s">
        <v>3737</v>
      </c>
    </row>
    <row r="1400" spans="1:11" x14ac:dyDescent="0.15">
      <c r="A1400">
        <v>111</v>
      </c>
      <c r="B1400" t="s">
        <v>3159</v>
      </c>
      <c r="C1400" t="s">
        <v>3128</v>
      </c>
      <c r="D1400" t="s">
        <v>44</v>
      </c>
      <c r="E1400" t="s">
        <v>773</v>
      </c>
      <c r="F1400">
        <f>VLOOKUP(E1400,Sheet2!$B$1:$C$102,2,0)</f>
        <v>1040</v>
      </c>
      <c r="G1400">
        <v>722</v>
      </c>
      <c r="H1400">
        <f t="shared" si="22"/>
        <v>1040722</v>
      </c>
      <c r="I1400" t="s">
        <v>3160</v>
      </c>
      <c r="J1400" t="s">
        <v>3129</v>
      </c>
      <c r="K1400" t="s">
        <v>3801</v>
      </c>
    </row>
    <row r="1401" spans="1:11" x14ac:dyDescent="0.15">
      <c r="A1401">
        <v>880</v>
      </c>
      <c r="B1401" t="s">
        <v>1996</v>
      </c>
      <c r="C1401" t="s">
        <v>1997</v>
      </c>
      <c r="D1401" t="s">
        <v>44</v>
      </c>
      <c r="E1401" t="s">
        <v>773</v>
      </c>
      <c r="F1401">
        <f>VLOOKUP(E1401,Sheet2!$B$1:$C$102,2,0)</f>
        <v>1040</v>
      </c>
      <c r="G1401">
        <v>723</v>
      </c>
      <c r="H1401">
        <f t="shared" si="22"/>
        <v>1040723</v>
      </c>
      <c r="I1401" t="s">
        <v>773</v>
      </c>
      <c r="J1401" t="s">
        <v>3590</v>
      </c>
      <c r="K1401" t="s">
        <v>1996</v>
      </c>
    </row>
    <row r="1402" spans="1:11" x14ac:dyDescent="0.15">
      <c r="B1402" t="s">
        <v>5086</v>
      </c>
      <c r="D1402" t="s">
        <v>44</v>
      </c>
      <c r="E1402" t="s">
        <v>773</v>
      </c>
      <c r="F1402">
        <f>VLOOKUP(E1402,Sheet2!$B$1:$C$102,2,0)</f>
        <v>1040</v>
      </c>
      <c r="G1402">
        <v>724</v>
      </c>
      <c r="H1402">
        <f t="shared" si="22"/>
        <v>1040724</v>
      </c>
      <c r="K1402" t="s">
        <v>5092</v>
      </c>
    </row>
    <row r="1403" spans="1:11" x14ac:dyDescent="0.15">
      <c r="A1403">
        <v>748</v>
      </c>
      <c r="B1403" t="s">
        <v>1742</v>
      </c>
      <c r="C1403" t="s">
        <v>1743</v>
      </c>
      <c r="D1403" t="s">
        <v>44</v>
      </c>
      <c r="E1403" t="s">
        <v>773</v>
      </c>
      <c r="F1403">
        <f>VLOOKUP(E1403,Sheet2!$B$1:$C$102,2,0)</f>
        <v>1040</v>
      </c>
      <c r="G1403">
        <v>725</v>
      </c>
      <c r="H1403">
        <f t="shared" si="22"/>
        <v>1040725</v>
      </c>
      <c r="I1403" t="s">
        <v>1744</v>
      </c>
      <c r="J1403" t="s">
        <v>3590</v>
      </c>
      <c r="K1403" t="s">
        <v>1742</v>
      </c>
    </row>
    <row r="1404" spans="1:11" x14ac:dyDescent="0.15">
      <c r="A1404">
        <v>854</v>
      </c>
      <c r="B1404" t="s">
        <v>1947</v>
      </c>
      <c r="C1404" t="s">
        <v>1944</v>
      </c>
      <c r="D1404" t="s">
        <v>44</v>
      </c>
      <c r="E1404" t="s">
        <v>773</v>
      </c>
      <c r="F1404">
        <f>VLOOKUP(E1404,Sheet2!$B$1:$C$102,2,0)</f>
        <v>1040</v>
      </c>
      <c r="G1404">
        <v>726</v>
      </c>
      <c r="H1404">
        <f t="shared" ref="H1404:H1467" si="23">F1404*1000+G1404</f>
        <v>1040726</v>
      </c>
      <c r="I1404" t="s">
        <v>1948</v>
      </c>
      <c r="J1404" t="s">
        <v>3590</v>
      </c>
      <c r="K1404" t="s">
        <v>1947</v>
      </c>
    </row>
    <row r="1405" spans="1:11" x14ac:dyDescent="0.15">
      <c r="A1405">
        <v>221</v>
      </c>
      <c r="B1405" t="s">
        <v>3196</v>
      </c>
      <c r="C1405" t="s">
        <v>3135</v>
      </c>
      <c r="D1405" t="s">
        <v>44</v>
      </c>
      <c r="E1405" t="s">
        <v>773</v>
      </c>
      <c r="F1405">
        <f>VLOOKUP(E1405,Sheet2!$B$1:$C$102,2,0)</f>
        <v>1040</v>
      </c>
      <c r="G1405">
        <v>727</v>
      </c>
      <c r="H1405">
        <f t="shared" si="23"/>
        <v>1040727</v>
      </c>
      <c r="I1405" t="s">
        <v>3197</v>
      </c>
      <c r="J1405" t="s">
        <v>3129</v>
      </c>
      <c r="K1405" t="s">
        <v>3196</v>
      </c>
    </row>
    <row r="1406" spans="1:11" x14ac:dyDescent="0.15">
      <c r="A1406">
        <v>1108</v>
      </c>
      <c r="B1406" t="s">
        <v>2426</v>
      </c>
      <c r="C1406" t="s">
        <v>2427</v>
      </c>
      <c r="D1406" t="s">
        <v>44</v>
      </c>
      <c r="E1406" t="s">
        <v>773</v>
      </c>
      <c r="F1406">
        <f>VLOOKUP(E1406,Sheet2!$B$1:$C$102,2,0)</f>
        <v>1040</v>
      </c>
      <c r="G1406">
        <v>728</v>
      </c>
      <c r="H1406">
        <f t="shared" si="23"/>
        <v>1040728</v>
      </c>
      <c r="I1406" t="s">
        <v>2428</v>
      </c>
      <c r="J1406" t="s">
        <v>3590</v>
      </c>
      <c r="K1406" t="s">
        <v>2426</v>
      </c>
    </row>
    <row r="1407" spans="1:11" x14ac:dyDescent="0.15">
      <c r="A1407">
        <v>559</v>
      </c>
      <c r="B1407" t="s">
        <v>4358</v>
      </c>
      <c r="C1407" t="s">
        <v>3135</v>
      </c>
      <c r="D1407" t="s">
        <v>44</v>
      </c>
      <c r="E1407" t="s">
        <v>773</v>
      </c>
      <c r="F1407">
        <f>VLOOKUP(E1407,Sheet2!$B$1:$C$102,2,0)</f>
        <v>1040</v>
      </c>
      <c r="G1407">
        <v>729</v>
      </c>
      <c r="H1407">
        <f t="shared" si="23"/>
        <v>1040729</v>
      </c>
      <c r="I1407" t="s">
        <v>3702</v>
      </c>
      <c r="K1407" t="s">
        <v>3718</v>
      </c>
    </row>
    <row r="1408" spans="1:11" x14ac:dyDescent="0.15">
      <c r="A1408">
        <v>1461</v>
      </c>
      <c r="B1408" t="s">
        <v>4265</v>
      </c>
      <c r="C1408" t="s">
        <v>3143</v>
      </c>
      <c r="D1408" t="s">
        <v>44</v>
      </c>
      <c r="E1408" t="s">
        <v>773</v>
      </c>
      <c r="F1408">
        <f>VLOOKUP(E1408,Sheet2!$B$1:$C$102,2,0)</f>
        <v>1040</v>
      </c>
      <c r="G1408">
        <v>730</v>
      </c>
      <c r="H1408">
        <f t="shared" si="23"/>
        <v>1040730</v>
      </c>
      <c r="I1408" t="s">
        <v>3702</v>
      </c>
      <c r="K1408" t="s">
        <v>3742</v>
      </c>
    </row>
    <row r="1409" spans="1:12" x14ac:dyDescent="0.15">
      <c r="A1409">
        <v>1495</v>
      </c>
      <c r="B1409" t="s">
        <v>4284</v>
      </c>
      <c r="C1409" t="s">
        <v>3163</v>
      </c>
      <c r="D1409" t="s">
        <v>44</v>
      </c>
      <c r="E1409" t="s">
        <v>773</v>
      </c>
      <c r="F1409">
        <f>VLOOKUP(E1409,Sheet2!$B$1:$C$102,2,0)</f>
        <v>1040</v>
      </c>
      <c r="G1409">
        <v>731</v>
      </c>
      <c r="H1409">
        <f t="shared" si="23"/>
        <v>1040731</v>
      </c>
      <c r="I1409" t="s">
        <v>3702</v>
      </c>
      <c r="K1409" t="s">
        <v>3744</v>
      </c>
    </row>
    <row r="1410" spans="1:12" x14ac:dyDescent="0.15">
      <c r="A1410">
        <v>1073</v>
      </c>
      <c r="B1410" t="s">
        <v>2364</v>
      </c>
      <c r="C1410" t="s">
        <v>2365</v>
      </c>
      <c r="D1410" t="s">
        <v>44</v>
      </c>
      <c r="E1410" t="s">
        <v>773</v>
      </c>
      <c r="F1410">
        <f>VLOOKUP(E1410,Sheet2!$B$1:$C$102,2,0)</f>
        <v>1040</v>
      </c>
      <c r="G1410">
        <v>732</v>
      </c>
      <c r="H1410">
        <f t="shared" si="23"/>
        <v>1040732</v>
      </c>
      <c r="I1410" t="s">
        <v>2366</v>
      </c>
      <c r="J1410" t="s">
        <v>3590</v>
      </c>
      <c r="K1410" t="s">
        <v>4102</v>
      </c>
    </row>
    <row r="1411" spans="1:12" x14ac:dyDescent="0.15">
      <c r="A1411">
        <v>1506</v>
      </c>
      <c r="B1411" t="s">
        <v>3083</v>
      </c>
      <c r="C1411" t="s">
        <v>3084</v>
      </c>
      <c r="D1411" t="s">
        <v>44</v>
      </c>
      <c r="E1411" t="s">
        <v>773</v>
      </c>
      <c r="F1411">
        <f>VLOOKUP(E1411,Sheet2!$B$1:$C$102,2,0)</f>
        <v>1040</v>
      </c>
      <c r="G1411">
        <v>733</v>
      </c>
      <c r="H1411">
        <f t="shared" si="23"/>
        <v>1040733</v>
      </c>
      <c r="I1411" t="s">
        <v>3085</v>
      </c>
      <c r="J1411" t="s">
        <v>3590</v>
      </c>
      <c r="K1411" t="s">
        <v>4116</v>
      </c>
    </row>
    <row r="1412" spans="1:12" x14ac:dyDescent="0.15">
      <c r="A1412">
        <v>1109</v>
      </c>
      <c r="B1412" t="s">
        <v>2429</v>
      </c>
      <c r="C1412" t="s">
        <v>2427</v>
      </c>
      <c r="D1412" t="s">
        <v>44</v>
      </c>
      <c r="E1412" t="s">
        <v>773</v>
      </c>
      <c r="F1412">
        <f>VLOOKUP(E1412,Sheet2!$B$1:$C$102,2,0)</f>
        <v>1040</v>
      </c>
      <c r="G1412">
        <v>734</v>
      </c>
      <c r="H1412">
        <f t="shared" si="23"/>
        <v>1040734</v>
      </c>
      <c r="I1412" t="s">
        <v>2430</v>
      </c>
      <c r="J1412" t="s">
        <v>3590</v>
      </c>
      <c r="K1412" t="s">
        <v>2429</v>
      </c>
    </row>
    <row r="1413" spans="1:12" x14ac:dyDescent="0.15">
      <c r="A1413">
        <v>160</v>
      </c>
      <c r="B1413" t="s">
        <v>4266</v>
      </c>
      <c r="C1413" t="s">
        <v>3143</v>
      </c>
      <c r="D1413" t="s">
        <v>44</v>
      </c>
      <c r="E1413" t="s">
        <v>773</v>
      </c>
      <c r="F1413">
        <f>VLOOKUP(E1413,Sheet2!$B$1:$C$102,2,0)</f>
        <v>1040</v>
      </c>
      <c r="G1413">
        <v>735</v>
      </c>
      <c r="H1413">
        <f t="shared" si="23"/>
        <v>1040735</v>
      </c>
      <c r="I1413" t="s">
        <v>3182</v>
      </c>
      <c r="J1413" t="s">
        <v>3129</v>
      </c>
      <c r="K1413" t="s">
        <v>3181</v>
      </c>
    </row>
    <row r="1414" spans="1:12" x14ac:dyDescent="0.15">
      <c r="A1414">
        <v>888</v>
      </c>
      <c r="B1414" t="s">
        <v>2010</v>
      </c>
      <c r="C1414" t="s">
        <v>2011</v>
      </c>
      <c r="D1414" t="s">
        <v>44</v>
      </c>
      <c r="E1414" t="s">
        <v>773</v>
      </c>
      <c r="F1414">
        <f>VLOOKUP(E1414,Sheet2!$B$1:$C$102,2,0)</f>
        <v>1040</v>
      </c>
      <c r="G1414">
        <v>736</v>
      </c>
      <c r="H1414">
        <f t="shared" si="23"/>
        <v>1040736</v>
      </c>
      <c r="I1414" t="s">
        <v>2012</v>
      </c>
      <c r="J1414" t="s">
        <v>3590</v>
      </c>
      <c r="K1414" t="s">
        <v>2010</v>
      </c>
    </row>
    <row r="1415" spans="1:12" x14ac:dyDescent="0.15">
      <c r="A1415">
        <v>273</v>
      </c>
      <c r="B1415" t="s">
        <v>4359</v>
      </c>
      <c r="C1415" t="s">
        <v>3135</v>
      </c>
      <c r="D1415" t="s">
        <v>44</v>
      </c>
      <c r="E1415" t="s">
        <v>773</v>
      </c>
      <c r="F1415">
        <f>VLOOKUP(E1415,Sheet2!$B$1:$C$102,2,0)</f>
        <v>1040</v>
      </c>
      <c r="G1415">
        <v>737</v>
      </c>
      <c r="H1415">
        <f t="shared" si="23"/>
        <v>1040737</v>
      </c>
      <c r="I1415" t="s">
        <v>3211</v>
      </c>
      <c r="J1415" t="s">
        <v>3129</v>
      </c>
      <c r="K1415" t="s">
        <v>3210</v>
      </c>
    </row>
    <row r="1416" spans="1:12" x14ac:dyDescent="0.15">
      <c r="A1416">
        <v>1358</v>
      </c>
      <c r="B1416" t="s">
        <v>2848</v>
      </c>
      <c r="C1416" t="s">
        <v>2846</v>
      </c>
      <c r="D1416" t="s">
        <v>44</v>
      </c>
      <c r="E1416" t="s">
        <v>773</v>
      </c>
      <c r="F1416">
        <f>VLOOKUP(E1416,Sheet2!$B$1:$C$102,2,0)</f>
        <v>1040</v>
      </c>
      <c r="G1416">
        <v>738</v>
      </c>
      <c r="H1416">
        <f t="shared" si="23"/>
        <v>1040738</v>
      </c>
      <c r="I1416" t="s">
        <v>2849</v>
      </c>
      <c r="J1416" t="s">
        <v>3590</v>
      </c>
      <c r="K1416" t="s">
        <v>2848</v>
      </c>
    </row>
    <row r="1417" spans="1:12" x14ac:dyDescent="0.15">
      <c r="A1417">
        <v>631</v>
      </c>
      <c r="B1417" t="s">
        <v>1481</v>
      </c>
      <c r="C1417" t="s">
        <v>1482</v>
      </c>
      <c r="D1417" t="s">
        <v>44</v>
      </c>
      <c r="E1417" t="s">
        <v>773</v>
      </c>
      <c r="F1417">
        <f>VLOOKUP(E1417,Sheet2!$B$1:$C$102,2,0)</f>
        <v>1040</v>
      </c>
      <c r="G1417">
        <v>739</v>
      </c>
      <c r="H1417">
        <f t="shared" si="23"/>
        <v>1040739</v>
      </c>
      <c r="I1417" t="s">
        <v>1483</v>
      </c>
      <c r="J1417" t="s">
        <v>3590</v>
      </c>
      <c r="K1417" t="s">
        <v>3171</v>
      </c>
      <c r="L1417" t="s">
        <v>3437</v>
      </c>
    </row>
    <row r="1418" spans="1:12" x14ac:dyDescent="0.15">
      <c r="A1418">
        <v>282</v>
      </c>
      <c r="B1418" t="s">
        <v>771</v>
      </c>
      <c r="C1418" t="s">
        <v>772</v>
      </c>
      <c r="D1418" t="s">
        <v>44</v>
      </c>
      <c r="E1418" t="s">
        <v>773</v>
      </c>
      <c r="F1418">
        <f>VLOOKUP(E1418,Sheet2!$B$1:$C$102,2,0)</f>
        <v>1040</v>
      </c>
      <c r="G1418">
        <v>740</v>
      </c>
      <c r="H1418">
        <f t="shared" si="23"/>
        <v>1040740</v>
      </c>
      <c r="I1418" t="s">
        <v>774</v>
      </c>
      <c r="J1418" t="s">
        <v>3590</v>
      </c>
      <c r="K1418" t="s">
        <v>771</v>
      </c>
    </row>
    <row r="1419" spans="1:12" x14ac:dyDescent="0.15">
      <c r="A1419">
        <v>353</v>
      </c>
      <c r="B1419" t="s">
        <v>3223</v>
      </c>
      <c r="C1419" t="s">
        <v>3133</v>
      </c>
      <c r="D1419" t="s">
        <v>44</v>
      </c>
      <c r="E1419" t="s">
        <v>773</v>
      </c>
      <c r="F1419">
        <f>VLOOKUP(E1419,Sheet2!$B$1:$C$102,2,0)</f>
        <v>1040</v>
      </c>
      <c r="G1419">
        <v>741</v>
      </c>
      <c r="H1419">
        <f t="shared" si="23"/>
        <v>1040741</v>
      </c>
      <c r="I1419" t="s">
        <v>3224</v>
      </c>
      <c r="J1419" t="s">
        <v>3129</v>
      </c>
      <c r="K1419" t="s">
        <v>3223</v>
      </c>
    </row>
    <row r="1420" spans="1:12" x14ac:dyDescent="0.15">
      <c r="A1420">
        <v>537</v>
      </c>
      <c r="B1420" t="s">
        <v>1275</v>
      </c>
      <c r="C1420" t="s">
        <v>1276</v>
      </c>
      <c r="D1420" t="s">
        <v>44</v>
      </c>
      <c r="E1420" t="s">
        <v>773</v>
      </c>
      <c r="F1420">
        <f>VLOOKUP(E1420,Sheet2!$B$1:$C$102,2,0)</f>
        <v>1040</v>
      </c>
      <c r="G1420">
        <v>742</v>
      </c>
      <c r="H1420">
        <f t="shared" si="23"/>
        <v>1040742</v>
      </c>
      <c r="I1420" t="s">
        <v>1277</v>
      </c>
      <c r="J1420" t="s">
        <v>3590</v>
      </c>
      <c r="K1420" t="s">
        <v>1275</v>
      </c>
    </row>
    <row r="1421" spans="1:12" x14ac:dyDescent="0.15">
      <c r="A1421">
        <v>645</v>
      </c>
      <c r="B1421" t="s">
        <v>3280</v>
      </c>
      <c r="C1421" t="s">
        <v>3128</v>
      </c>
      <c r="D1421" t="s">
        <v>44</v>
      </c>
      <c r="E1421" t="s">
        <v>773</v>
      </c>
      <c r="F1421">
        <f>VLOOKUP(E1421,Sheet2!$B$1:$C$102,2,0)</f>
        <v>1040</v>
      </c>
      <c r="G1421">
        <v>743</v>
      </c>
      <c r="H1421">
        <f t="shared" si="23"/>
        <v>1040743</v>
      </c>
      <c r="I1421" t="s">
        <v>3281</v>
      </c>
      <c r="J1421" t="s">
        <v>3129</v>
      </c>
      <c r="K1421" t="s">
        <v>3280</v>
      </c>
    </row>
    <row r="1422" spans="1:12" x14ac:dyDescent="0.15">
      <c r="A1422">
        <v>214</v>
      </c>
      <c r="B1422" s="2" t="s">
        <v>4440</v>
      </c>
      <c r="C1422" t="s">
        <v>3128</v>
      </c>
      <c r="D1422" s="2" t="s">
        <v>4434</v>
      </c>
      <c r="E1422" t="s">
        <v>773</v>
      </c>
      <c r="F1422">
        <f>VLOOKUP(E1422,Sheet2!$B$1:$C$102,2,0)</f>
        <v>1040</v>
      </c>
      <c r="G1422">
        <v>744</v>
      </c>
      <c r="H1422">
        <f t="shared" si="23"/>
        <v>1040744</v>
      </c>
      <c r="I1422" t="s">
        <v>4435</v>
      </c>
      <c r="K1422" t="s">
        <v>3706</v>
      </c>
    </row>
    <row r="1423" spans="1:12" x14ac:dyDescent="0.15">
      <c r="A1423">
        <v>587</v>
      </c>
      <c r="B1423" t="s">
        <v>1388</v>
      </c>
      <c r="C1423" t="s">
        <v>1389</v>
      </c>
      <c r="D1423" t="s">
        <v>44</v>
      </c>
      <c r="E1423" t="s">
        <v>773</v>
      </c>
      <c r="F1423">
        <f>VLOOKUP(E1423,Sheet2!$B$1:$C$102,2,0)</f>
        <v>1040</v>
      </c>
      <c r="G1423">
        <v>745</v>
      </c>
      <c r="H1423">
        <f t="shared" si="23"/>
        <v>1040745</v>
      </c>
      <c r="I1423" t="s">
        <v>1390</v>
      </c>
      <c r="J1423" t="s">
        <v>3590</v>
      </c>
      <c r="K1423" t="s">
        <v>1388</v>
      </c>
    </row>
    <row r="1424" spans="1:12" x14ac:dyDescent="0.15">
      <c r="A1424">
        <v>486</v>
      </c>
      <c r="B1424" t="s">
        <v>1170</v>
      </c>
      <c r="C1424" t="s">
        <v>1171</v>
      </c>
      <c r="D1424" t="s">
        <v>44</v>
      </c>
      <c r="E1424" t="s">
        <v>773</v>
      </c>
      <c r="F1424">
        <f>VLOOKUP(E1424,Sheet2!$B$1:$C$102,2,0)</f>
        <v>1040</v>
      </c>
      <c r="G1424">
        <v>746</v>
      </c>
      <c r="H1424">
        <f t="shared" si="23"/>
        <v>1040746</v>
      </c>
      <c r="I1424" t="s">
        <v>1172</v>
      </c>
      <c r="J1424" t="s">
        <v>3590</v>
      </c>
      <c r="K1424" t="s">
        <v>1170</v>
      </c>
    </row>
    <row r="1425" spans="1:12" x14ac:dyDescent="0.15">
      <c r="A1425">
        <v>522</v>
      </c>
      <c r="B1425" t="s">
        <v>1243</v>
      </c>
      <c r="C1425" t="s">
        <v>1244</v>
      </c>
      <c r="D1425" t="s">
        <v>44</v>
      </c>
      <c r="E1425" t="s">
        <v>773</v>
      </c>
      <c r="F1425">
        <f>VLOOKUP(E1425,Sheet2!$B$1:$C$102,2,0)</f>
        <v>1040</v>
      </c>
      <c r="G1425">
        <v>747</v>
      </c>
      <c r="H1425">
        <f t="shared" si="23"/>
        <v>1040747</v>
      </c>
      <c r="I1425" t="s">
        <v>1245</v>
      </c>
      <c r="J1425" t="s">
        <v>3590</v>
      </c>
      <c r="K1425" t="s">
        <v>1243</v>
      </c>
    </row>
    <row r="1426" spans="1:12" x14ac:dyDescent="0.15">
      <c r="A1426">
        <v>367</v>
      </c>
      <c r="B1426" t="s">
        <v>4171</v>
      </c>
      <c r="C1426" t="s">
        <v>2982</v>
      </c>
      <c r="D1426" t="s">
        <v>44</v>
      </c>
      <c r="E1426" t="s">
        <v>773</v>
      </c>
      <c r="F1426">
        <f>VLOOKUP(E1426,Sheet2!$B$1:$C$102,2,0)</f>
        <v>1040</v>
      </c>
      <c r="G1426">
        <v>748</v>
      </c>
      <c r="H1426">
        <f t="shared" si="23"/>
        <v>1040748</v>
      </c>
      <c r="I1426" t="s">
        <v>3226</v>
      </c>
      <c r="J1426" t="s">
        <v>3129</v>
      </c>
      <c r="K1426" t="s">
        <v>3225</v>
      </c>
    </row>
    <row r="1427" spans="1:12" x14ac:dyDescent="0.15">
      <c r="A1427">
        <v>981</v>
      </c>
      <c r="B1427" t="s">
        <v>2185</v>
      </c>
      <c r="C1427" t="s">
        <v>2181</v>
      </c>
      <c r="D1427" t="s">
        <v>44</v>
      </c>
      <c r="E1427" t="s">
        <v>773</v>
      </c>
      <c r="F1427">
        <f>VLOOKUP(E1427,Sheet2!$B$1:$C$102,2,0)</f>
        <v>1040</v>
      </c>
      <c r="G1427">
        <v>749</v>
      </c>
      <c r="H1427">
        <f t="shared" si="23"/>
        <v>1040749</v>
      </c>
      <c r="I1427" t="s">
        <v>2186</v>
      </c>
      <c r="J1427" t="s">
        <v>3590</v>
      </c>
      <c r="K1427" t="s">
        <v>3911</v>
      </c>
    </row>
    <row r="1428" spans="1:12" x14ac:dyDescent="0.15">
      <c r="A1428">
        <v>1234</v>
      </c>
      <c r="B1428" t="s">
        <v>2654</v>
      </c>
      <c r="C1428" t="s">
        <v>2655</v>
      </c>
      <c r="D1428" t="s">
        <v>44</v>
      </c>
      <c r="E1428" t="s">
        <v>4382</v>
      </c>
      <c r="F1428">
        <f>VLOOKUP(E1428,Sheet2!$B$1:$C$102,2,0)</f>
        <v>1040</v>
      </c>
      <c r="G1428">
        <v>750</v>
      </c>
      <c r="H1428">
        <f t="shared" si="23"/>
        <v>1040750</v>
      </c>
      <c r="I1428" t="s">
        <v>2656</v>
      </c>
      <c r="J1428" t="s">
        <v>3590</v>
      </c>
      <c r="K1428" t="s">
        <v>2654</v>
      </c>
      <c r="L1428" t="s">
        <v>4383</v>
      </c>
    </row>
    <row r="1429" spans="1:12" x14ac:dyDescent="0.15">
      <c r="A1429">
        <v>230</v>
      </c>
      <c r="B1429" t="s">
        <v>639</v>
      </c>
      <c r="C1429" t="s">
        <v>640</v>
      </c>
      <c r="D1429" t="s">
        <v>44</v>
      </c>
      <c r="E1429" t="s">
        <v>236</v>
      </c>
      <c r="F1429">
        <f>VLOOKUP(E1429,Sheet2!$B$1:$C$102,2,0)</f>
        <v>1039</v>
      </c>
      <c r="G1429">
        <v>751</v>
      </c>
      <c r="H1429">
        <f t="shared" si="23"/>
        <v>1039751</v>
      </c>
      <c r="I1429" t="s">
        <v>641</v>
      </c>
      <c r="J1429" t="s">
        <v>3590</v>
      </c>
      <c r="K1429" t="s">
        <v>639</v>
      </c>
    </row>
    <row r="1430" spans="1:12" x14ac:dyDescent="0.15">
      <c r="A1430">
        <v>1381</v>
      </c>
      <c r="B1430" t="s">
        <v>3417</v>
      </c>
      <c r="C1430" t="s">
        <v>3148</v>
      </c>
      <c r="D1430" t="s">
        <v>44</v>
      </c>
      <c r="E1430" t="s">
        <v>236</v>
      </c>
      <c r="F1430">
        <f>VLOOKUP(E1430,Sheet2!$B$1:$C$102,2,0)</f>
        <v>1039</v>
      </c>
      <c r="G1430">
        <v>752</v>
      </c>
      <c r="H1430">
        <f t="shared" si="23"/>
        <v>1039752</v>
      </c>
      <c r="I1430" t="s">
        <v>3418</v>
      </c>
      <c r="J1430" t="s">
        <v>3342</v>
      </c>
      <c r="K1430" t="s">
        <v>3417</v>
      </c>
    </row>
    <row r="1431" spans="1:12" x14ac:dyDescent="0.15">
      <c r="A1431">
        <v>842</v>
      </c>
      <c r="B1431" t="s">
        <v>1924</v>
      </c>
      <c r="C1431" t="s">
        <v>1925</v>
      </c>
      <c r="D1431" t="s">
        <v>44</v>
      </c>
      <c r="E1431" t="s">
        <v>236</v>
      </c>
      <c r="F1431">
        <f>VLOOKUP(E1431,Sheet2!$B$1:$C$102,2,0)</f>
        <v>1039</v>
      </c>
      <c r="G1431">
        <v>753</v>
      </c>
      <c r="H1431">
        <f t="shared" si="23"/>
        <v>1039753</v>
      </c>
      <c r="I1431" t="s">
        <v>1926</v>
      </c>
      <c r="J1431" t="s">
        <v>3590</v>
      </c>
      <c r="K1431" t="s">
        <v>1924</v>
      </c>
    </row>
    <row r="1432" spans="1:12" x14ac:dyDescent="0.15">
      <c r="A1432">
        <v>121</v>
      </c>
      <c r="B1432" t="s">
        <v>372</v>
      </c>
      <c r="C1432" t="s">
        <v>373</v>
      </c>
      <c r="D1432" t="s">
        <v>44</v>
      </c>
      <c r="E1432" t="s">
        <v>236</v>
      </c>
      <c r="F1432">
        <f>VLOOKUP(E1432,Sheet2!$B$1:$C$102,2,0)</f>
        <v>1039</v>
      </c>
      <c r="G1432">
        <v>754</v>
      </c>
      <c r="H1432">
        <f t="shared" si="23"/>
        <v>1039754</v>
      </c>
      <c r="I1432" t="s">
        <v>374</v>
      </c>
      <c r="J1432" t="s">
        <v>3590</v>
      </c>
      <c r="K1432" t="s">
        <v>372</v>
      </c>
    </row>
    <row r="1433" spans="1:12" x14ac:dyDescent="0.15">
      <c r="A1433">
        <v>399</v>
      </c>
      <c r="B1433" t="s">
        <v>967</v>
      </c>
      <c r="C1433" t="s">
        <v>968</v>
      </c>
      <c r="D1433" t="s">
        <v>44</v>
      </c>
      <c r="E1433" t="s">
        <v>236</v>
      </c>
      <c r="F1433">
        <f>VLOOKUP(E1433,Sheet2!$B$1:$C$102,2,0)</f>
        <v>1039</v>
      </c>
      <c r="G1433">
        <v>755</v>
      </c>
      <c r="H1433">
        <f t="shared" si="23"/>
        <v>1039755</v>
      </c>
      <c r="I1433" t="s">
        <v>969</v>
      </c>
      <c r="J1433" t="s">
        <v>3590</v>
      </c>
      <c r="K1433" t="s">
        <v>967</v>
      </c>
    </row>
    <row r="1434" spans="1:12" x14ac:dyDescent="0.15">
      <c r="A1434">
        <v>590</v>
      </c>
      <c r="B1434" t="s">
        <v>1397</v>
      </c>
      <c r="C1434" t="s">
        <v>1395</v>
      </c>
      <c r="D1434" t="s">
        <v>44</v>
      </c>
      <c r="E1434" t="s">
        <v>236</v>
      </c>
      <c r="F1434">
        <f>VLOOKUP(E1434,Sheet2!$B$1:$C$102,2,0)</f>
        <v>1039</v>
      </c>
      <c r="G1434">
        <v>756</v>
      </c>
      <c r="H1434">
        <f t="shared" si="23"/>
        <v>1039756</v>
      </c>
      <c r="I1434" t="s">
        <v>1398</v>
      </c>
      <c r="J1434" t="s">
        <v>3590</v>
      </c>
      <c r="K1434" t="s">
        <v>1397</v>
      </c>
    </row>
    <row r="1435" spans="1:12" x14ac:dyDescent="0.15">
      <c r="A1435">
        <v>1371</v>
      </c>
      <c r="B1435" t="s">
        <v>2869</v>
      </c>
      <c r="C1435" t="s">
        <v>2867</v>
      </c>
      <c r="D1435" t="s">
        <v>44</v>
      </c>
      <c r="E1435" t="s">
        <v>236</v>
      </c>
      <c r="F1435">
        <f>VLOOKUP(E1435,Sheet2!$B$1:$C$102,2,0)</f>
        <v>1039</v>
      </c>
      <c r="G1435">
        <v>757</v>
      </c>
      <c r="H1435">
        <f t="shared" si="23"/>
        <v>1039757</v>
      </c>
      <c r="I1435" t="s">
        <v>2870</v>
      </c>
      <c r="J1435" t="s">
        <v>3590</v>
      </c>
      <c r="K1435" t="s">
        <v>2869</v>
      </c>
    </row>
    <row r="1436" spans="1:12" x14ac:dyDescent="0.15">
      <c r="A1436">
        <v>246</v>
      </c>
      <c r="B1436" t="s">
        <v>679</v>
      </c>
      <c r="C1436" t="s">
        <v>680</v>
      </c>
      <c r="D1436" t="s">
        <v>44</v>
      </c>
      <c r="E1436" t="s">
        <v>236</v>
      </c>
      <c r="F1436">
        <f>VLOOKUP(E1436,Sheet2!$B$1:$C$102,2,0)</f>
        <v>1039</v>
      </c>
      <c r="G1436">
        <v>758</v>
      </c>
      <c r="H1436">
        <f t="shared" si="23"/>
        <v>1039758</v>
      </c>
      <c r="I1436" t="s">
        <v>681</v>
      </c>
      <c r="J1436" t="s">
        <v>3590</v>
      </c>
      <c r="K1436" t="s">
        <v>679</v>
      </c>
    </row>
    <row r="1437" spans="1:12" x14ac:dyDescent="0.15">
      <c r="A1437">
        <v>194</v>
      </c>
      <c r="B1437" t="s">
        <v>546</v>
      </c>
      <c r="C1437" t="s">
        <v>547</v>
      </c>
      <c r="D1437" t="s">
        <v>44</v>
      </c>
      <c r="E1437" t="s">
        <v>236</v>
      </c>
      <c r="F1437">
        <f>VLOOKUP(E1437,Sheet2!$B$1:$C$102,2,0)</f>
        <v>1039</v>
      </c>
      <c r="G1437">
        <v>759</v>
      </c>
      <c r="H1437">
        <f t="shared" si="23"/>
        <v>1039759</v>
      </c>
      <c r="I1437" t="s">
        <v>548</v>
      </c>
      <c r="J1437" t="s">
        <v>3590</v>
      </c>
      <c r="K1437" t="s">
        <v>546</v>
      </c>
    </row>
    <row r="1438" spans="1:12" x14ac:dyDescent="0.15">
      <c r="A1438">
        <v>74</v>
      </c>
      <c r="B1438" t="s">
        <v>234</v>
      </c>
      <c r="C1438" t="s">
        <v>235</v>
      </c>
      <c r="D1438" t="s">
        <v>44</v>
      </c>
      <c r="E1438" t="s">
        <v>236</v>
      </c>
      <c r="F1438">
        <f>VLOOKUP(E1438,Sheet2!$B$1:$C$102,2,0)</f>
        <v>1039</v>
      </c>
      <c r="G1438">
        <v>760</v>
      </c>
      <c r="H1438">
        <f t="shared" si="23"/>
        <v>1039760</v>
      </c>
      <c r="I1438" t="s">
        <v>237</v>
      </c>
      <c r="J1438" t="s">
        <v>3590</v>
      </c>
      <c r="K1438" t="s">
        <v>3997</v>
      </c>
    </row>
    <row r="1439" spans="1:12" x14ac:dyDescent="0.15">
      <c r="A1439">
        <v>1063</v>
      </c>
      <c r="B1439" t="s">
        <v>2341</v>
      </c>
      <c r="C1439" t="s">
        <v>2335</v>
      </c>
      <c r="D1439" t="s">
        <v>44</v>
      </c>
      <c r="E1439" t="s">
        <v>236</v>
      </c>
      <c r="F1439">
        <f>VLOOKUP(E1439,Sheet2!$B$1:$C$102,2,0)</f>
        <v>1039</v>
      </c>
      <c r="G1439">
        <v>761</v>
      </c>
      <c r="H1439">
        <f t="shared" si="23"/>
        <v>1039761</v>
      </c>
      <c r="I1439" t="s">
        <v>2342</v>
      </c>
      <c r="J1439" t="s">
        <v>3590</v>
      </c>
      <c r="K1439" t="s">
        <v>2341</v>
      </c>
    </row>
    <row r="1440" spans="1:12" x14ac:dyDescent="0.15">
      <c r="A1440">
        <v>1338</v>
      </c>
      <c r="B1440" t="s">
        <v>2822</v>
      </c>
      <c r="C1440" t="s">
        <v>2821</v>
      </c>
      <c r="D1440" t="s">
        <v>44</v>
      </c>
      <c r="E1440" t="s">
        <v>236</v>
      </c>
      <c r="F1440">
        <f>VLOOKUP(E1440,Sheet2!$B$1:$C$102,2,0)</f>
        <v>1039</v>
      </c>
      <c r="G1440">
        <v>762</v>
      </c>
      <c r="H1440">
        <f t="shared" si="23"/>
        <v>1039762</v>
      </c>
      <c r="I1440" t="s">
        <v>2823</v>
      </c>
      <c r="J1440" t="s">
        <v>3590</v>
      </c>
      <c r="K1440" t="s">
        <v>2822</v>
      </c>
    </row>
    <row r="1441" spans="1:12" x14ac:dyDescent="0.15">
      <c r="A1441">
        <v>115</v>
      </c>
      <c r="B1441" t="s">
        <v>353</v>
      </c>
      <c r="C1441" t="s">
        <v>354</v>
      </c>
      <c r="D1441" t="s">
        <v>44</v>
      </c>
      <c r="E1441" t="s">
        <v>236</v>
      </c>
      <c r="F1441">
        <f>VLOOKUP(E1441,Sheet2!$B$1:$C$102,2,0)</f>
        <v>1039</v>
      </c>
      <c r="G1441">
        <v>763</v>
      </c>
      <c r="H1441">
        <f t="shared" si="23"/>
        <v>1039763</v>
      </c>
      <c r="I1441" t="s">
        <v>355</v>
      </c>
      <c r="J1441" t="s">
        <v>3590</v>
      </c>
      <c r="K1441" t="s">
        <v>353</v>
      </c>
    </row>
    <row r="1442" spans="1:12" x14ac:dyDescent="0.15">
      <c r="A1442">
        <v>1300</v>
      </c>
      <c r="B1442" t="s">
        <v>2756</v>
      </c>
      <c r="C1442" t="s">
        <v>2754</v>
      </c>
      <c r="D1442" t="s">
        <v>44</v>
      </c>
      <c r="E1442" t="s">
        <v>236</v>
      </c>
      <c r="F1442">
        <f>VLOOKUP(E1442,Sheet2!$B$1:$C$102,2,0)</f>
        <v>1039</v>
      </c>
      <c r="G1442">
        <v>764</v>
      </c>
      <c r="H1442">
        <f t="shared" si="23"/>
        <v>1039764</v>
      </c>
      <c r="I1442" t="s">
        <v>2757</v>
      </c>
      <c r="J1442" t="s">
        <v>3590</v>
      </c>
      <c r="K1442" t="s">
        <v>2756</v>
      </c>
    </row>
    <row r="1443" spans="1:12" x14ac:dyDescent="0.15">
      <c r="A1443">
        <v>664</v>
      </c>
      <c r="B1443" t="s">
        <v>1552</v>
      </c>
      <c r="C1443" t="s">
        <v>1550</v>
      </c>
      <c r="D1443" t="s">
        <v>44</v>
      </c>
      <c r="E1443" t="s">
        <v>236</v>
      </c>
      <c r="F1443">
        <f>VLOOKUP(E1443,Sheet2!$B$1:$C$102,2,0)</f>
        <v>1039</v>
      </c>
      <c r="G1443">
        <v>765</v>
      </c>
      <c r="H1443">
        <f t="shared" si="23"/>
        <v>1039765</v>
      </c>
      <c r="I1443" t="s">
        <v>1553</v>
      </c>
      <c r="J1443" t="s">
        <v>3590</v>
      </c>
      <c r="K1443" t="s">
        <v>1552</v>
      </c>
    </row>
    <row r="1444" spans="1:12" x14ac:dyDescent="0.15">
      <c r="A1444">
        <v>1044</v>
      </c>
      <c r="B1444" t="s">
        <v>2308</v>
      </c>
      <c r="C1444" t="s">
        <v>2306</v>
      </c>
      <c r="D1444" t="s">
        <v>44</v>
      </c>
      <c r="E1444" t="s">
        <v>748</v>
      </c>
      <c r="F1444">
        <f>VLOOKUP(E1444,Sheet2!$B$1:$C$102,2,0)</f>
        <v>1019</v>
      </c>
      <c r="G1444">
        <v>766</v>
      </c>
      <c r="H1444">
        <f t="shared" si="23"/>
        <v>1019766</v>
      </c>
      <c r="I1444" t="s">
        <v>2309</v>
      </c>
      <c r="J1444" t="s">
        <v>3590</v>
      </c>
      <c r="K1444" t="s">
        <v>2308</v>
      </c>
    </row>
    <row r="1445" spans="1:12" x14ac:dyDescent="0.15">
      <c r="A1445">
        <v>729</v>
      </c>
      <c r="B1445" t="s">
        <v>4187</v>
      </c>
      <c r="C1445" t="s">
        <v>3273</v>
      </c>
      <c r="D1445" t="s">
        <v>44</v>
      </c>
      <c r="E1445" t="s">
        <v>748</v>
      </c>
      <c r="F1445">
        <f>VLOOKUP(E1445,Sheet2!$B$1:$C$102,2,0)</f>
        <v>1019</v>
      </c>
      <c r="G1445">
        <v>767</v>
      </c>
      <c r="H1445">
        <f t="shared" si="23"/>
        <v>1019767</v>
      </c>
      <c r="I1445" t="s">
        <v>3291</v>
      </c>
      <c r="J1445" t="s">
        <v>3129</v>
      </c>
      <c r="K1445" t="s">
        <v>3290</v>
      </c>
    </row>
    <row r="1446" spans="1:12" x14ac:dyDescent="0.15">
      <c r="A1446">
        <v>571</v>
      </c>
      <c r="B1446" t="s">
        <v>1350</v>
      </c>
      <c r="C1446" t="s">
        <v>1351</v>
      </c>
      <c r="D1446" t="s">
        <v>44</v>
      </c>
      <c r="E1446" t="s">
        <v>4427</v>
      </c>
      <c r="F1446">
        <f>VLOOKUP(E1446,Sheet2!$B$1:$C$102,2,0)</f>
        <v>1019</v>
      </c>
      <c r="G1446">
        <v>768</v>
      </c>
      <c r="H1446">
        <f t="shared" si="23"/>
        <v>1019768</v>
      </c>
      <c r="I1446" t="s">
        <v>1352</v>
      </c>
      <c r="J1446" t="s">
        <v>3590</v>
      </c>
      <c r="K1446" t="s">
        <v>1350</v>
      </c>
      <c r="L1446" t="s">
        <v>4428</v>
      </c>
    </row>
    <row r="1447" spans="1:12" x14ac:dyDescent="0.15">
      <c r="A1447">
        <v>1237</v>
      </c>
      <c r="B1447" t="s">
        <v>4545</v>
      </c>
      <c r="C1447" t="s">
        <v>3130</v>
      </c>
      <c r="D1447" t="s">
        <v>44</v>
      </c>
      <c r="E1447" t="s">
        <v>748</v>
      </c>
      <c r="F1447">
        <f>VLOOKUP(E1447,Sheet2!$B$1:$C$102,2,0)</f>
        <v>1019</v>
      </c>
      <c r="G1447">
        <v>769</v>
      </c>
      <c r="H1447">
        <f t="shared" si="23"/>
        <v>1019769</v>
      </c>
      <c r="I1447" t="s">
        <v>3395</v>
      </c>
      <c r="J1447" t="s">
        <v>3342</v>
      </c>
      <c r="K1447" t="s">
        <v>3935</v>
      </c>
      <c r="L1447" t="s">
        <v>4544</v>
      </c>
    </row>
    <row r="1448" spans="1:12" x14ac:dyDescent="0.15">
      <c r="A1448">
        <v>387</v>
      </c>
      <c r="B1448" t="s">
        <v>3232</v>
      </c>
      <c r="C1448" t="s">
        <v>3130</v>
      </c>
      <c r="D1448" t="s">
        <v>44</v>
      </c>
      <c r="E1448" t="s">
        <v>748</v>
      </c>
      <c r="F1448">
        <f>VLOOKUP(E1448,Sheet2!$B$1:$C$102,2,0)</f>
        <v>1019</v>
      </c>
      <c r="G1448">
        <v>770</v>
      </c>
      <c r="H1448">
        <f t="shared" si="23"/>
        <v>1019770</v>
      </c>
      <c r="I1448" t="s">
        <v>3233</v>
      </c>
      <c r="J1448" t="s">
        <v>3129</v>
      </c>
      <c r="K1448" t="s">
        <v>3885</v>
      </c>
    </row>
    <row r="1449" spans="1:12" x14ac:dyDescent="0.15">
      <c r="A1449">
        <v>1290</v>
      </c>
      <c r="B1449" t="s">
        <v>4239</v>
      </c>
      <c r="C1449" t="s">
        <v>3149</v>
      </c>
      <c r="D1449" t="s">
        <v>44</v>
      </c>
      <c r="E1449" t="s">
        <v>4241</v>
      </c>
      <c r="F1449">
        <f>VLOOKUP(E1449,Sheet2!$B$1:$C$102,2,0)</f>
        <v>1008</v>
      </c>
      <c r="G1449">
        <v>771</v>
      </c>
      <c r="H1449">
        <f t="shared" si="23"/>
        <v>1008771</v>
      </c>
      <c r="I1449" t="s">
        <v>3702</v>
      </c>
      <c r="K1449" t="s">
        <v>3730</v>
      </c>
      <c r="L1449" t="s">
        <v>4240</v>
      </c>
    </row>
    <row r="1450" spans="1:12" x14ac:dyDescent="0.15">
      <c r="A1450">
        <v>1483</v>
      </c>
      <c r="B1450" t="s">
        <v>4335</v>
      </c>
      <c r="C1450" t="s">
        <v>3133</v>
      </c>
      <c r="D1450" t="s">
        <v>44</v>
      </c>
      <c r="E1450" t="s">
        <v>4241</v>
      </c>
      <c r="F1450">
        <f>VLOOKUP(E1450,Sheet2!$B$1:$C$102,2,0)</f>
        <v>1008</v>
      </c>
      <c r="G1450">
        <v>772</v>
      </c>
      <c r="H1450">
        <f t="shared" si="23"/>
        <v>1008772</v>
      </c>
      <c r="I1450" t="s">
        <v>3639</v>
      </c>
      <c r="K1450" t="s">
        <v>3671</v>
      </c>
    </row>
    <row r="1451" spans="1:12" x14ac:dyDescent="0.15">
      <c r="A1451">
        <v>1422</v>
      </c>
      <c r="B1451" t="s">
        <v>2949</v>
      </c>
      <c r="C1451" t="s">
        <v>2950</v>
      </c>
      <c r="D1451" t="s">
        <v>44</v>
      </c>
      <c r="E1451" t="s">
        <v>4251</v>
      </c>
      <c r="F1451">
        <f>VLOOKUP(E1451,Sheet2!$B$1:$C$102,2,0)</f>
        <v>1012</v>
      </c>
      <c r="G1451">
        <v>773</v>
      </c>
      <c r="H1451">
        <f t="shared" si="23"/>
        <v>1012773</v>
      </c>
      <c r="I1451" t="s">
        <v>2951</v>
      </c>
      <c r="J1451" t="s">
        <v>3590</v>
      </c>
      <c r="K1451" t="s">
        <v>2949</v>
      </c>
    </row>
    <row r="1452" spans="1:12" x14ac:dyDescent="0.15">
      <c r="A1452">
        <v>1107</v>
      </c>
      <c r="B1452" t="s">
        <v>3357</v>
      </c>
      <c r="C1452" t="s">
        <v>3130</v>
      </c>
      <c r="D1452" t="s">
        <v>44</v>
      </c>
      <c r="E1452" t="s">
        <v>4251</v>
      </c>
      <c r="F1452">
        <f>VLOOKUP(E1452,Sheet2!$B$1:$C$102,2,0)</f>
        <v>1012</v>
      </c>
      <c r="G1452">
        <v>774</v>
      </c>
      <c r="H1452">
        <f t="shared" si="23"/>
        <v>1012774</v>
      </c>
      <c r="I1452" t="s">
        <v>3358</v>
      </c>
      <c r="J1452" t="s">
        <v>4439</v>
      </c>
      <c r="K1452" t="s">
        <v>3357</v>
      </c>
    </row>
    <row r="1453" spans="1:12" x14ac:dyDescent="0.15">
      <c r="A1453">
        <v>491</v>
      </c>
      <c r="B1453" t="s">
        <v>4136</v>
      </c>
      <c r="C1453" t="s">
        <v>3130</v>
      </c>
      <c r="D1453" t="s">
        <v>44</v>
      </c>
      <c r="E1453" t="s">
        <v>4137</v>
      </c>
      <c r="F1453">
        <f>VLOOKUP(E1453,Sheet2!$B$1:$C$102,2,0)</f>
        <v>1002</v>
      </c>
      <c r="G1453">
        <v>775</v>
      </c>
      <c r="H1453">
        <f t="shared" si="23"/>
        <v>1002775</v>
      </c>
      <c r="I1453" t="s">
        <v>3253</v>
      </c>
      <c r="J1453" t="s">
        <v>3129</v>
      </c>
      <c r="K1453" t="s">
        <v>3252</v>
      </c>
    </row>
    <row r="1454" spans="1:12" x14ac:dyDescent="0.15">
      <c r="A1454">
        <v>1626</v>
      </c>
      <c r="B1454" t="s">
        <v>4139</v>
      </c>
      <c r="C1454" t="s">
        <v>3128</v>
      </c>
      <c r="D1454" t="s">
        <v>44</v>
      </c>
      <c r="E1454" t="s">
        <v>4137</v>
      </c>
      <c r="F1454">
        <f>VLOOKUP(E1454,Sheet2!$B$1:$C$102,2,0)</f>
        <v>1002</v>
      </c>
      <c r="G1454">
        <v>776</v>
      </c>
      <c r="H1454">
        <f t="shared" si="23"/>
        <v>1002776</v>
      </c>
      <c r="I1454" t="s">
        <v>3487</v>
      </c>
      <c r="J1454" t="s">
        <v>3342</v>
      </c>
      <c r="K1454" t="s">
        <v>3486</v>
      </c>
    </row>
    <row r="1455" spans="1:12" x14ac:dyDescent="0.15">
      <c r="A1455">
        <v>100</v>
      </c>
      <c r="B1455" s="2" t="s">
        <v>4438</v>
      </c>
      <c r="C1455" t="s">
        <v>3128</v>
      </c>
      <c r="D1455" s="2" t="s">
        <v>4434</v>
      </c>
      <c r="E1455" t="s">
        <v>4137</v>
      </c>
      <c r="F1455">
        <f>VLOOKUP(E1455,Sheet2!$B$1:$C$102,2,0)</f>
        <v>1002</v>
      </c>
      <c r="G1455">
        <v>777</v>
      </c>
      <c r="H1455">
        <f t="shared" si="23"/>
        <v>1002777</v>
      </c>
      <c r="J1455" t="s">
        <v>4439</v>
      </c>
      <c r="K1455" t="s">
        <v>3157</v>
      </c>
    </row>
    <row r="1456" spans="1:12" x14ac:dyDescent="0.15">
      <c r="A1456">
        <v>99</v>
      </c>
      <c r="B1456" t="s">
        <v>4389</v>
      </c>
      <c r="C1456" t="s">
        <v>3127</v>
      </c>
      <c r="D1456" t="s">
        <v>44</v>
      </c>
      <c r="E1456" t="s">
        <v>4137</v>
      </c>
      <c r="F1456">
        <f>VLOOKUP(E1456,Sheet2!$B$1:$C$102,2,0)</f>
        <v>1002</v>
      </c>
      <c r="G1456">
        <v>778</v>
      </c>
      <c r="H1456">
        <f t="shared" si="23"/>
        <v>1002778</v>
      </c>
      <c r="I1456" t="s">
        <v>3156</v>
      </c>
      <c r="J1456" t="s">
        <v>3129</v>
      </c>
      <c r="K1456" t="s">
        <v>3954</v>
      </c>
    </row>
    <row r="1457" spans="1:12" x14ac:dyDescent="0.15">
      <c r="A1457">
        <v>1460</v>
      </c>
      <c r="B1457" t="s">
        <v>4268</v>
      </c>
      <c r="C1457" t="s">
        <v>3143</v>
      </c>
      <c r="D1457" t="s">
        <v>44</v>
      </c>
      <c r="E1457" t="s">
        <v>4137</v>
      </c>
      <c r="F1457">
        <f>VLOOKUP(E1457,Sheet2!$B$1:$C$102,2,0)</f>
        <v>1002</v>
      </c>
      <c r="G1457">
        <v>779</v>
      </c>
      <c r="H1457">
        <f t="shared" si="23"/>
        <v>1002779</v>
      </c>
      <c r="I1457" t="s">
        <v>3702</v>
      </c>
      <c r="K1457" t="s">
        <v>3659</v>
      </c>
    </row>
    <row r="1458" spans="1:12" x14ac:dyDescent="0.15">
      <c r="A1458">
        <v>89</v>
      </c>
      <c r="B1458" t="s">
        <v>3155</v>
      </c>
      <c r="C1458" t="s">
        <v>3130</v>
      </c>
      <c r="D1458" t="s">
        <v>44</v>
      </c>
      <c r="E1458" t="s">
        <v>4137</v>
      </c>
      <c r="F1458">
        <f>VLOOKUP(E1458,Sheet2!$B$1:$C$102,2,0)</f>
        <v>1002</v>
      </c>
      <c r="G1458">
        <v>780</v>
      </c>
      <c r="H1458">
        <f t="shared" si="23"/>
        <v>1002780</v>
      </c>
      <c r="I1458" t="s">
        <v>2049</v>
      </c>
      <c r="J1458" t="s">
        <v>3129</v>
      </c>
      <c r="K1458" t="s">
        <v>3155</v>
      </c>
    </row>
    <row r="1459" spans="1:12" x14ac:dyDescent="0.15">
      <c r="A1459">
        <v>197</v>
      </c>
      <c r="B1459" t="s">
        <v>3186</v>
      </c>
      <c r="C1459" t="s">
        <v>3125</v>
      </c>
      <c r="D1459" t="s">
        <v>44</v>
      </c>
      <c r="E1459" t="s">
        <v>4137</v>
      </c>
      <c r="F1459">
        <f>VLOOKUP(E1459,Sheet2!$B$1:$C$102,2,0)</f>
        <v>1002</v>
      </c>
      <c r="G1459">
        <v>781</v>
      </c>
      <c r="H1459">
        <f t="shared" si="23"/>
        <v>1002781</v>
      </c>
      <c r="I1459" t="s">
        <v>3187</v>
      </c>
      <c r="J1459" t="s">
        <v>3129</v>
      </c>
      <c r="K1459" t="s">
        <v>3186</v>
      </c>
    </row>
    <row r="1460" spans="1:12" x14ac:dyDescent="0.15">
      <c r="A1460">
        <v>308</v>
      </c>
      <c r="B1460" t="s">
        <v>3606</v>
      </c>
      <c r="C1460" t="s">
        <v>3128</v>
      </c>
      <c r="D1460" t="s">
        <v>44</v>
      </c>
      <c r="E1460" t="s">
        <v>4137</v>
      </c>
      <c r="F1460">
        <f>VLOOKUP(E1460,Sheet2!$B$1:$C$102,2,0)</f>
        <v>1002</v>
      </c>
      <c r="G1460">
        <v>782</v>
      </c>
      <c r="H1460">
        <f t="shared" si="23"/>
        <v>1002782</v>
      </c>
      <c r="I1460" t="s">
        <v>3591</v>
      </c>
      <c r="K1460" t="s">
        <v>3606</v>
      </c>
    </row>
    <row r="1461" spans="1:12" x14ac:dyDescent="0.15">
      <c r="A1461">
        <v>969</v>
      </c>
      <c r="B1461" t="s">
        <v>4174</v>
      </c>
      <c r="C1461" t="s">
        <v>3000</v>
      </c>
      <c r="D1461" t="s">
        <v>44</v>
      </c>
      <c r="E1461" t="s">
        <v>4138</v>
      </c>
      <c r="F1461">
        <f>VLOOKUP(E1461,Sheet2!$B$1:$C$102,2,0)</f>
        <v>1003</v>
      </c>
      <c r="G1461">
        <v>783</v>
      </c>
      <c r="H1461">
        <f t="shared" si="23"/>
        <v>1003783</v>
      </c>
      <c r="I1461" t="s">
        <v>3702</v>
      </c>
      <c r="K1461" t="s">
        <v>3685</v>
      </c>
    </row>
    <row r="1462" spans="1:12" x14ac:dyDescent="0.15">
      <c r="A1462">
        <v>283</v>
      </c>
      <c r="B1462" t="s">
        <v>3632</v>
      </c>
      <c r="C1462" t="s">
        <v>3128</v>
      </c>
      <c r="D1462" t="s">
        <v>44</v>
      </c>
      <c r="E1462" t="s">
        <v>4138</v>
      </c>
      <c r="F1462">
        <f>VLOOKUP(E1462,Sheet2!$B$1:$C$102,2,0)</f>
        <v>1003</v>
      </c>
      <c r="G1462">
        <v>784</v>
      </c>
      <c r="H1462">
        <f t="shared" si="23"/>
        <v>1003784</v>
      </c>
      <c r="I1462" t="s">
        <v>3702</v>
      </c>
      <c r="K1462" t="s">
        <v>3632</v>
      </c>
    </row>
    <row r="1463" spans="1:12" x14ac:dyDescent="0.15">
      <c r="A1463">
        <v>348</v>
      </c>
      <c r="B1463" t="s">
        <v>4366</v>
      </c>
      <c r="C1463" t="s">
        <v>3127</v>
      </c>
      <c r="D1463" t="s">
        <v>44</v>
      </c>
      <c r="E1463" t="s">
        <v>4248</v>
      </c>
      <c r="F1463">
        <f>VLOOKUP(E1463,Sheet2!$B$1:$C$102,2,0)</f>
        <v>1011</v>
      </c>
      <c r="G1463">
        <v>785</v>
      </c>
      <c r="H1463">
        <f t="shared" si="23"/>
        <v>1011785</v>
      </c>
      <c r="I1463" t="s">
        <v>3702</v>
      </c>
      <c r="K1463" t="s">
        <v>3800</v>
      </c>
    </row>
    <row r="1464" spans="1:12" x14ac:dyDescent="0.15">
      <c r="A1464">
        <v>590</v>
      </c>
      <c r="B1464" t="s">
        <v>4528</v>
      </c>
      <c r="D1464" t="s">
        <v>44</v>
      </c>
      <c r="E1464" t="s">
        <v>4248</v>
      </c>
      <c r="F1464">
        <f>VLOOKUP(E1464,Sheet2!$B$1:$C$102,2,0)</f>
        <v>1011</v>
      </c>
      <c r="G1464">
        <v>786</v>
      </c>
      <c r="H1464">
        <f t="shared" si="23"/>
        <v>1011786</v>
      </c>
      <c r="I1464" t="s">
        <v>3591</v>
      </c>
      <c r="K1464" t="s">
        <v>3600</v>
      </c>
    </row>
    <row r="1465" spans="1:12" x14ac:dyDescent="0.15">
      <c r="A1465">
        <v>1928</v>
      </c>
      <c r="B1465" t="s">
        <v>4476</v>
      </c>
      <c r="C1465" t="s">
        <v>3130</v>
      </c>
      <c r="D1465" s="2" t="s">
        <v>4434</v>
      </c>
      <c r="E1465" t="s">
        <v>4248</v>
      </c>
      <c r="F1465">
        <f>VLOOKUP(E1465,Sheet2!$B$1:$C$102,2,0)</f>
        <v>1011</v>
      </c>
      <c r="G1465">
        <v>787</v>
      </c>
      <c r="H1465">
        <f t="shared" si="23"/>
        <v>1011787</v>
      </c>
      <c r="I1465" t="s">
        <v>3576</v>
      </c>
      <c r="J1465" t="s">
        <v>4439</v>
      </c>
      <c r="K1465" t="s">
        <v>3748</v>
      </c>
    </row>
    <row r="1466" spans="1:12" x14ac:dyDescent="0.15">
      <c r="A1466">
        <v>1828</v>
      </c>
      <c r="B1466" t="s">
        <v>4247</v>
      </c>
      <c r="C1466" t="s">
        <v>3177</v>
      </c>
      <c r="D1466" t="s">
        <v>44</v>
      </c>
      <c r="E1466" t="s">
        <v>4248</v>
      </c>
      <c r="F1466">
        <f>VLOOKUP(E1466,Sheet2!$B$1:$C$102,2,0)</f>
        <v>1011</v>
      </c>
      <c r="G1466">
        <v>788</v>
      </c>
      <c r="H1466">
        <f t="shared" si="23"/>
        <v>1011788</v>
      </c>
      <c r="I1466" t="s">
        <v>3639</v>
      </c>
      <c r="K1466" t="s">
        <v>4030</v>
      </c>
      <c r="L1466" t="s">
        <v>4029</v>
      </c>
    </row>
    <row r="1467" spans="1:12" x14ac:dyDescent="0.15">
      <c r="A1467">
        <v>1977</v>
      </c>
      <c r="B1467" t="s">
        <v>4507</v>
      </c>
      <c r="C1467" t="s">
        <v>3130</v>
      </c>
      <c r="D1467" t="s">
        <v>44</v>
      </c>
      <c r="E1467" t="s">
        <v>4248</v>
      </c>
      <c r="F1467">
        <f>VLOOKUP(E1467,Sheet2!$B$1:$C$102,2,0)</f>
        <v>1011</v>
      </c>
      <c r="G1467">
        <v>789</v>
      </c>
      <c r="H1467">
        <f t="shared" si="23"/>
        <v>1011789</v>
      </c>
      <c r="I1467" t="s">
        <v>3589</v>
      </c>
      <c r="J1467" t="s">
        <v>3342</v>
      </c>
      <c r="K1467" t="s">
        <v>3588</v>
      </c>
    </row>
    <row r="1468" spans="1:12" x14ac:dyDescent="0.15">
      <c r="A1468">
        <v>44</v>
      </c>
      <c r="B1468" t="s">
        <v>3140</v>
      </c>
      <c r="C1468" t="s">
        <v>3133</v>
      </c>
      <c r="D1468" t="s">
        <v>44</v>
      </c>
      <c r="E1468" t="s">
        <v>4248</v>
      </c>
      <c r="F1468">
        <f>VLOOKUP(E1468,Sheet2!$B$1:$C$102,2,0)</f>
        <v>1011</v>
      </c>
      <c r="G1468">
        <v>790</v>
      </c>
      <c r="H1468">
        <f t="shared" ref="H1468" si="24">F1468*1000+G1468</f>
        <v>1011790</v>
      </c>
      <c r="I1468" t="s">
        <v>3141</v>
      </c>
      <c r="J1468" t="s">
        <v>3129</v>
      </c>
      <c r="K1468" t="s">
        <v>3140</v>
      </c>
    </row>
    <row r="1469" spans="1:12" x14ac:dyDescent="0.15">
      <c r="A1469">
        <v>1617</v>
      </c>
      <c r="B1469" t="s">
        <v>4257</v>
      </c>
      <c r="C1469" t="s">
        <v>3163</v>
      </c>
      <c r="D1469" t="s">
        <v>560</v>
      </c>
      <c r="E1469" t="s">
        <v>649</v>
      </c>
      <c r="F1469">
        <f>VLOOKUP(E1469,Sheet2!$B$1:$C$102,2,0)</f>
        <v>1301</v>
      </c>
      <c r="G1469">
        <v>1</v>
      </c>
      <c r="H1469">
        <f t="shared" ref="H1469:H1500" si="25">F1469*1000+G1469</f>
        <v>1301001</v>
      </c>
      <c r="I1469" t="s">
        <v>3639</v>
      </c>
      <c r="K1469" t="s">
        <v>3681</v>
      </c>
    </row>
    <row r="1470" spans="1:12" x14ac:dyDescent="0.15">
      <c r="A1470">
        <v>949</v>
      </c>
      <c r="B1470" t="s">
        <v>2129</v>
      </c>
      <c r="C1470" t="s">
        <v>2123</v>
      </c>
      <c r="D1470" t="s">
        <v>560</v>
      </c>
      <c r="E1470" t="s">
        <v>649</v>
      </c>
      <c r="F1470">
        <f>VLOOKUP(E1470,Sheet2!$B$1:$C$102,2,0)</f>
        <v>1301</v>
      </c>
      <c r="G1470">
        <v>2</v>
      </c>
      <c r="H1470">
        <f t="shared" si="25"/>
        <v>1301002</v>
      </c>
      <c r="I1470" t="s">
        <v>2130</v>
      </c>
      <c r="J1470" t="s">
        <v>3590</v>
      </c>
      <c r="K1470" t="s">
        <v>2129</v>
      </c>
    </row>
    <row r="1471" spans="1:12" x14ac:dyDescent="0.15">
      <c r="A1471">
        <v>1529</v>
      </c>
      <c r="B1471" t="s">
        <v>3123</v>
      </c>
      <c r="C1471" t="s">
        <v>2982</v>
      </c>
      <c r="D1471" t="s">
        <v>560</v>
      </c>
      <c r="E1471" t="s">
        <v>649</v>
      </c>
      <c r="F1471">
        <f>VLOOKUP(E1471,Sheet2!$B$1:$C$102,2,0)</f>
        <v>1301</v>
      </c>
      <c r="G1471">
        <v>3</v>
      </c>
      <c r="H1471">
        <f t="shared" si="25"/>
        <v>1301003</v>
      </c>
      <c r="I1471" t="s">
        <v>3124</v>
      </c>
      <c r="J1471" t="s">
        <v>3590</v>
      </c>
      <c r="K1471" t="s">
        <v>3123</v>
      </c>
    </row>
    <row r="1472" spans="1:12" x14ac:dyDescent="0.15">
      <c r="A1472">
        <v>1500</v>
      </c>
      <c r="B1472" t="s">
        <v>3073</v>
      </c>
      <c r="C1472" t="s">
        <v>3062</v>
      </c>
      <c r="D1472" t="s">
        <v>560</v>
      </c>
      <c r="E1472" t="s">
        <v>649</v>
      </c>
      <c r="F1472">
        <f>VLOOKUP(E1472,Sheet2!$B$1:$C$102,2,0)</f>
        <v>1301</v>
      </c>
      <c r="G1472">
        <v>4</v>
      </c>
      <c r="H1472">
        <f t="shared" si="25"/>
        <v>1301004</v>
      </c>
      <c r="I1472" t="s">
        <v>3074</v>
      </c>
      <c r="J1472" t="s">
        <v>3590</v>
      </c>
      <c r="K1472" t="s">
        <v>3073</v>
      </c>
    </row>
    <row r="1473" spans="1:11" x14ac:dyDescent="0.15">
      <c r="A1473">
        <v>1518</v>
      </c>
      <c r="B1473" t="s">
        <v>3106</v>
      </c>
      <c r="C1473" t="s">
        <v>3102</v>
      </c>
      <c r="D1473" t="s">
        <v>560</v>
      </c>
      <c r="E1473" t="s">
        <v>649</v>
      </c>
      <c r="F1473">
        <f>VLOOKUP(E1473,Sheet2!$B$1:$C$102,2,0)</f>
        <v>1301</v>
      </c>
      <c r="G1473">
        <v>5</v>
      </c>
      <c r="H1473">
        <f t="shared" si="25"/>
        <v>1301005</v>
      </c>
      <c r="I1473" t="s">
        <v>3107</v>
      </c>
      <c r="J1473" t="s">
        <v>3590</v>
      </c>
      <c r="K1473" t="s">
        <v>3106</v>
      </c>
    </row>
    <row r="1474" spans="1:11" x14ac:dyDescent="0.15">
      <c r="A1474">
        <v>699</v>
      </c>
      <c r="B1474" t="s">
        <v>1639</v>
      </c>
      <c r="C1474" t="s">
        <v>1640</v>
      </c>
      <c r="D1474" t="s">
        <v>560</v>
      </c>
      <c r="E1474" t="s">
        <v>649</v>
      </c>
      <c r="F1474">
        <f>VLOOKUP(E1474,Sheet2!$B$1:$C$102,2,0)</f>
        <v>1301</v>
      </c>
      <c r="G1474">
        <v>6</v>
      </c>
      <c r="H1474">
        <f t="shared" si="25"/>
        <v>1301006</v>
      </c>
      <c r="I1474" t="s">
        <v>1641</v>
      </c>
      <c r="J1474" t="s">
        <v>3590</v>
      </c>
      <c r="K1474" t="s">
        <v>3849</v>
      </c>
    </row>
    <row r="1475" spans="1:11" x14ac:dyDescent="0.15">
      <c r="A1475">
        <v>1192</v>
      </c>
      <c r="B1475" t="s">
        <v>2581</v>
      </c>
      <c r="C1475" t="s">
        <v>2574</v>
      </c>
      <c r="D1475" t="s">
        <v>560</v>
      </c>
      <c r="E1475" t="s">
        <v>649</v>
      </c>
      <c r="F1475">
        <f>VLOOKUP(E1475,Sheet2!$B$1:$C$102,2,0)</f>
        <v>1301</v>
      </c>
      <c r="G1475">
        <v>7</v>
      </c>
      <c r="H1475">
        <f t="shared" si="25"/>
        <v>1301007</v>
      </c>
      <c r="I1475" t="s">
        <v>2582</v>
      </c>
      <c r="J1475" t="s">
        <v>3590</v>
      </c>
      <c r="K1475" t="s">
        <v>2581</v>
      </c>
    </row>
    <row r="1476" spans="1:11" x14ac:dyDescent="0.15">
      <c r="A1476">
        <v>863</v>
      </c>
      <c r="B1476" t="s">
        <v>1963</v>
      </c>
      <c r="C1476" t="s">
        <v>1956</v>
      </c>
      <c r="D1476" t="s">
        <v>560</v>
      </c>
      <c r="E1476" t="s">
        <v>649</v>
      </c>
      <c r="F1476">
        <f>VLOOKUP(E1476,Sheet2!$B$1:$C$102,2,0)</f>
        <v>1301</v>
      </c>
      <c r="G1476">
        <v>8</v>
      </c>
      <c r="H1476">
        <f t="shared" si="25"/>
        <v>1301008</v>
      </c>
      <c r="I1476" t="s">
        <v>1964</v>
      </c>
      <c r="J1476" t="s">
        <v>3590</v>
      </c>
      <c r="K1476" t="s">
        <v>3836</v>
      </c>
    </row>
    <row r="1477" spans="1:11" x14ac:dyDescent="0.15">
      <c r="A1477">
        <v>1242</v>
      </c>
      <c r="B1477" t="s">
        <v>2666</v>
      </c>
      <c r="C1477" t="s">
        <v>2665</v>
      </c>
      <c r="D1477" t="s">
        <v>560</v>
      </c>
      <c r="E1477" t="s">
        <v>649</v>
      </c>
      <c r="F1477">
        <f>VLOOKUP(E1477,Sheet2!$B$1:$C$102,2,0)</f>
        <v>1301</v>
      </c>
      <c r="G1477">
        <v>9</v>
      </c>
      <c r="H1477">
        <f t="shared" si="25"/>
        <v>1301009</v>
      </c>
      <c r="I1477" t="s">
        <v>2667</v>
      </c>
      <c r="J1477" t="s">
        <v>3590</v>
      </c>
      <c r="K1477" t="s">
        <v>2666</v>
      </c>
    </row>
    <row r="1478" spans="1:11" x14ac:dyDescent="0.15">
      <c r="A1478">
        <v>1139</v>
      </c>
      <c r="B1478" t="s">
        <v>2484</v>
      </c>
      <c r="C1478" t="s">
        <v>2485</v>
      </c>
      <c r="D1478" t="s">
        <v>560</v>
      </c>
      <c r="E1478" t="s">
        <v>649</v>
      </c>
      <c r="F1478">
        <f>VLOOKUP(E1478,Sheet2!$B$1:$C$102,2,0)</f>
        <v>1301</v>
      </c>
      <c r="G1478">
        <v>10</v>
      </c>
      <c r="H1478">
        <f t="shared" si="25"/>
        <v>1301010</v>
      </c>
      <c r="I1478" t="s">
        <v>2486</v>
      </c>
      <c r="J1478" t="s">
        <v>3590</v>
      </c>
      <c r="K1478" t="s">
        <v>2484</v>
      </c>
    </row>
    <row r="1479" spans="1:11" x14ac:dyDescent="0.15">
      <c r="A1479">
        <v>119</v>
      </c>
      <c r="B1479" t="s">
        <v>4416</v>
      </c>
      <c r="C1479" t="s">
        <v>3128</v>
      </c>
      <c r="D1479" t="s">
        <v>560</v>
      </c>
      <c r="E1479" t="s">
        <v>649</v>
      </c>
      <c r="F1479">
        <f>VLOOKUP(E1479,Sheet2!$B$1:$C$102,2,0)</f>
        <v>1301</v>
      </c>
      <c r="G1479">
        <v>11</v>
      </c>
      <c r="H1479">
        <f t="shared" si="25"/>
        <v>1301011</v>
      </c>
      <c r="I1479" t="s">
        <v>3702</v>
      </c>
      <c r="K1479" t="s">
        <v>3705</v>
      </c>
    </row>
    <row r="1480" spans="1:11" x14ac:dyDescent="0.15">
      <c r="A1480">
        <v>1836</v>
      </c>
      <c r="B1480" t="s">
        <v>4376</v>
      </c>
      <c r="C1480" t="s">
        <v>3127</v>
      </c>
      <c r="D1480" t="s">
        <v>560</v>
      </c>
      <c r="E1480" t="s">
        <v>649</v>
      </c>
      <c r="F1480">
        <f>VLOOKUP(E1480,Sheet2!$B$1:$C$102,2,0)</f>
        <v>1301</v>
      </c>
      <c r="G1480">
        <v>12</v>
      </c>
      <c r="H1480">
        <f t="shared" si="25"/>
        <v>1301012</v>
      </c>
      <c r="I1480" t="s">
        <v>3557</v>
      </c>
      <c r="J1480" t="s">
        <v>3342</v>
      </c>
      <c r="K1480" t="s">
        <v>3556</v>
      </c>
    </row>
    <row r="1481" spans="1:11" x14ac:dyDescent="0.15">
      <c r="A1481">
        <v>1096</v>
      </c>
      <c r="B1481" t="s">
        <v>2409</v>
      </c>
      <c r="C1481" t="s">
        <v>2401</v>
      </c>
      <c r="D1481" t="s">
        <v>560</v>
      </c>
      <c r="E1481" t="s">
        <v>649</v>
      </c>
      <c r="F1481">
        <f>VLOOKUP(E1481,Sheet2!$B$1:$C$102,2,0)</f>
        <v>1301</v>
      </c>
      <c r="G1481">
        <v>13</v>
      </c>
      <c r="H1481">
        <f t="shared" si="25"/>
        <v>1301013</v>
      </c>
      <c r="I1481" t="s">
        <v>2410</v>
      </c>
      <c r="J1481" t="s">
        <v>3590</v>
      </c>
      <c r="K1481" t="s">
        <v>4006</v>
      </c>
    </row>
    <row r="1482" spans="1:11" x14ac:dyDescent="0.15">
      <c r="A1482">
        <v>903</v>
      </c>
      <c r="B1482" t="s">
        <v>2039</v>
      </c>
      <c r="C1482" t="s">
        <v>2035</v>
      </c>
      <c r="D1482" t="s">
        <v>560</v>
      </c>
      <c r="E1482" t="s">
        <v>649</v>
      </c>
      <c r="F1482">
        <f>VLOOKUP(E1482,Sheet2!$B$1:$C$102,2,0)</f>
        <v>1301</v>
      </c>
      <c r="G1482">
        <v>14</v>
      </c>
      <c r="H1482">
        <f t="shared" si="25"/>
        <v>1301014</v>
      </c>
      <c r="I1482" t="s">
        <v>2040</v>
      </c>
      <c r="J1482" t="s">
        <v>3590</v>
      </c>
      <c r="K1482" t="s">
        <v>2039</v>
      </c>
    </row>
    <row r="1483" spans="1:11" x14ac:dyDescent="0.15">
      <c r="A1483">
        <v>235</v>
      </c>
      <c r="B1483" t="s">
        <v>647</v>
      </c>
      <c r="C1483" t="s">
        <v>648</v>
      </c>
      <c r="D1483" t="s">
        <v>560</v>
      </c>
      <c r="E1483" t="s">
        <v>649</v>
      </c>
      <c r="F1483">
        <f>VLOOKUP(E1483,Sheet2!$B$1:$C$102,2,0)</f>
        <v>1301</v>
      </c>
      <c r="G1483">
        <v>15</v>
      </c>
      <c r="H1483">
        <f t="shared" si="25"/>
        <v>1301015</v>
      </c>
      <c r="I1483" t="s">
        <v>650</v>
      </c>
      <c r="J1483" t="s">
        <v>3590</v>
      </c>
      <c r="K1483" t="s">
        <v>647</v>
      </c>
    </row>
    <row r="1484" spans="1:11" x14ac:dyDescent="0.15">
      <c r="A1484">
        <v>1439</v>
      </c>
      <c r="B1484" t="s">
        <v>2979</v>
      </c>
      <c r="C1484" t="s">
        <v>2838</v>
      </c>
      <c r="D1484" t="s">
        <v>560</v>
      </c>
      <c r="E1484" t="s">
        <v>649</v>
      </c>
      <c r="F1484">
        <f>VLOOKUP(E1484,Sheet2!$B$1:$C$102,2,0)</f>
        <v>1301</v>
      </c>
      <c r="G1484">
        <v>16</v>
      </c>
      <c r="H1484">
        <f t="shared" si="25"/>
        <v>1301016</v>
      </c>
      <c r="I1484" t="s">
        <v>2980</v>
      </c>
      <c r="J1484" t="s">
        <v>3590</v>
      </c>
      <c r="K1484" t="s">
        <v>2979</v>
      </c>
    </row>
    <row r="1485" spans="1:11" x14ac:dyDescent="0.15">
      <c r="A1485">
        <v>1294</v>
      </c>
      <c r="B1485" t="s">
        <v>2746</v>
      </c>
      <c r="C1485" t="s">
        <v>2645</v>
      </c>
      <c r="D1485" t="s">
        <v>560</v>
      </c>
      <c r="E1485" t="s">
        <v>649</v>
      </c>
      <c r="F1485">
        <f>VLOOKUP(E1485,Sheet2!$B$1:$C$102,2,0)</f>
        <v>1301</v>
      </c>
      <c r="G1485">
        <v>17</v>
      </c>
      <c r="H1485">
        <f t="shared" si="25"/>
        <v>1301017</v>
      </c>
      <c r="I1485" t="s">
        <v>2747</v>
      </c>
      <c r="J1485" t="s">
        <v>3590</v>
      </c>
      <c r="K1485" t="s">
        <v>2746</v>
      </c>
    </row>
    <row r="1486" spans="1:11" x14ac:dyDescent="0.15">
      <c r="A1486">
        <v>302</v>
      </c>
      <c r="B1486" t="s">
        <v>4385</v>
      </c>
      <c r="C1486" t="s">
        <v>3127</v>
      </c>
      <c r="D1486" t="s">
        <v>560</v>
      </c>
      <c r="E1486" t="s">
        <v>649</v>
      </c>
      <c r="F1486">
        <f>VLOOKUP(E1486,Sheet2!$B$1:$C$102,2,0)</f>
        <v>1301</v>
      </c>
      <c r="G1486">
        <v>18</v>
      </c>
      <c r="H1486">
        <f t="shared" si="25"/>
        <v>1301018</v>
      </c>
      <c r="I1486" t="s">
        <v>3702</v>
      </c>
      <c r="K1486" t="s">
        <v>3711</v>
      </c>
    </row>
    <row r="1487" spans="1:11" x14ac:dyDescent="0.15">
      <c r="A1487">
        <v>977</v>
      </c>
      <c r="B1487" t="s">
        <v>4386</v>
      </c>
      <c r="C1487" t="s">
        <v>3127</v>
      </c>
      <c r="D1487" t="s">
        <v>560</v>
      </c>
      <c r="E1487" t="s">
        <v>649</v>
      </c>
      <c r="F1487">
        <f>VLOOKUP(E1487,Sheet2!$B$1:$C$102,2,0)</f>
        <v>1301</v>
      </c>
      <c r="G1487">
        <v>19</v>
      </c>
      <c r="H1487">
        <f t="shared" si="25"/>
        <v>1301019</v>
      </c>
      <c r="I1487" t="s">
        <v>3639</v>
      </c>
      <c r="K1487" t="s">
        <v>3478</v>
      </c>
    </row>
    <row r="1488" spans="1:11" x14ac:dyDescent="0.15">
      <c r="A1488">
        <v>458</v>
      </c>
      <c r="B1488" t="s">
        <v>1106</v>
      </c>
      <c r="C1488" t="s">
        <v>1103</v>
      </c>
      <c r="D1488" t="s">
        <v>560</v>
      </c>
      <c r="E1488" t="s">
        <v>649</v>
      </c>
      <c r="F1488">
        <f>VLOOKUP(E1488,Sheet2!$B$1:$C$102,2,0)</f>
        <v>1301</v>
      </c>
      <c r="G1488">
        <v>20</v>
      </c>
      <c r="H1488">
        <f t="shared" si="25"/>
        <v>1301020</v>
      </c>
      <c r="I1488" t="s">
        <v>1107</v>
      </c>
      <c r="J1488" t="s">
        <v>3590</v>
      </c>
      <c r="K1488" t="s">
        <v>1106</v>
      </c>
    </row>
    <row r="1489" spans="1:11" x14ac:dyDescent="0.15">
      <c r="A1489">
        <v>653</v>
      </c>
      <c r="B1489" t="s">
        <v>1529</v>
      </c>
      <c r="C1489" t="s">
        <v>1530</v>
      </c>
      <c r="D1489" t="s">
        <v>560</v>
      </c>
      <c r="E1489" t="s">
        <v>649</v>
      </c>
      <c r="F1489">
        <f>VLOOKUP(E1489,Sheet2!$B$1:$C$102,2,0)</f>
        <v>1301</v>
      </c>
      <c r="G1489">
        <v>21</v>
      </c>
      <c r="H1489">
        <f t="shared" si="25"/>
        <v>1301021</v>
      </c>
      <c r="I1489" t="s">
        <v>1531</v>
      </c>
      <c r="J1489" t="s">
        <v>3590</v>
      </c>
      <c r="K1489" t="s">
        <v>1529</v>
      </c>
    </row>
    <row r="1490" spans="1:11" x14ac:dyDescent="0.15">
      <c r="A1490">
        <v>1445</v>
      </c>
      <c r="B1490" t="s">
        <v>2986</v>
      </c>
      <c r="C1490" t="s">
        <v>2985</v>
      </c>
      <c r="D1490" t="s">
        <v>560</v>
      </c>
      <c r="E1490" t="s">
        <v>649</v>
      </c>
      <c r="F1490">
        <f>VLOOKUP(E1490,Sheet2!$B$1:$C$102,2,0)</f>
        <v>1301</v>
      </c>
      <c r="G1490">
        <v>22</v>
      </c>
      <c r="H1490">
        <f t="shared" si="25"/>
        <v>1301022</v>
      </c>
      <c r="I1490" t="s">
        <v>2987</v>
      </c>
      <c r="J1490" t="s">
        <v>3590</v>
      </c>
      <c r="K1490" t="s">
        <v>2986</v>
      </c>
    </row>
    <row r="1491" spans="1:11" x14ac:dyDescent="0.15">
      <c r="A1491">
        <v>1421</v>
      </c>
      <c r="B1491" t="s">
        <v>2948</v>
      </c>
      <c r="C1491" t="s">
        <v>2937</v>
      </c>
      <c r="D1491" t="s">
        <v>560</v>
      </c>
      <c r="E1491" t="s">
        <v>649</v>
      </c>
      <c r="F1491">
        <f>VLOOKUP(E1491,Sheet2!$B$1:$C$102,2,0)</f>
        <v>1301</v>
      </c>
      <c r="G1491">
        <v>23</v>
      </c>
      <c r="H1491">
        <f t="shared" si="25"/>
        <v>1301023</v>
      </c>
      <c r="I1491" t="s">
        <v>2910</v>
      </c>
      <c r="J1491" t="s">
        <v>3590</v>
      </c>
      <c r="K1491" t="s">
        <v>2948</v>
      </c>
    </row>
    <row r="1492" spans="1:11" x14ac:dyDescent="0.15">
      <c r="A1492">
        <v>779</v>
      </c>
      <c r="B1492" t="s">
        <v>1802</v>
      </c>
      <c r="C1492" t="s">
        <v>1793</v>
      </c>
      <c r="D1492" t="s">
        <v>560</v>
      </c>
      <c r="E1492" t="s">
        <v>649</v>
      </c>
      <c r="F1492">
        <f>VLOOKUP(E1492,Sheet2!$B$1:$C$102,2,0)</f>
        <v>1301</v>
      </c>
      <c r="G1492">
        <v>24</v>
      </c>
      <c r="H1492">
        <f t="shared" si="25"/>
        <v>1301024</v>
      </c>
      <c r="I1492" t="s">
        <v>1803</v>
      </c>
      <c r="J1492" t="s">
        <v>3590</v>
      </c>
      <c r="K1492" t="s">
        <v>3927</v>
      </c>
    </row>
    <row r="1493" spans="1:11" x14ac:dyDescent="0.15">
      <c r="A1493">
        <v>1104</v>
      </c>
      <c r="B1493" t="s">
        <v>4165</v>
      </c>
      <c r="C1493" t="s">
        <v>2937</v>
      </c>
      <c r="D1493" t="s">
        <v>560</v>
      </c>
      <c r="E1493" t="s">
        <v>649</v>
      </c>
      <c r="F1493">
        <f>VLOOKUP(E1493,Sheet2!$B$1:$C$102,2,0)</f>
        <v>1301</v>
      </c>
      <c r="G1493">
        <v>25</v>
      </c>
      <c r="H1493">
        <f t="shared" si="25"/>
        <v>1301025</v>
      </c>
      <c r="I1493" t="s">
        <v>3639</v>
      </c>
      <c r="K1493" t="s">
        <v>3916</v>
      </c>
    </row>
    <row r="1494" spans="1:11" x14ac:dyDescent="0.15">
      <c r="A1494">
        <v>1398</v>
      </c>
      <c r="B1494" t="s">
        <v>2909</v>
      </c>
      <c r="C1494" t="s">
        <v>2903</v>
      </c>
      <c r="D1494" t="s">
        <v>560</v>
      </c>
      <c r="E1494" t="s">
        <v>649</v>
      </c>
      <c r="F1494">
        <f>VLOOKUP(E1494,Sheet2!$B$1:$C$102,2,0)</f>
        <v>1301</v>
      </c>
      <c r="G1494">
        <v>26</v>
      </c>
      <c r="H1494">
        <f t="shared" si="25"/>
        <v>1301026</v>
      </c>
      <c r="I1494" t="s">
        <v>2910</v>
      </c>
      <c r="J1494" t="s">
        <v>3590</v>
      </c>
      <c r="K1494" t="s">
        <v>2909</v>
      </c>
    </row>
    <row r="1495" spans="1:11" x14ac:dyDescent="0.15">
      <c r="A1495">
        <v>1080</v>
      </c>
      <c r="B1495" t="s">
        <v>2377</v>
      </c>
      <c r="C1495" t="s">
        <v>2265</v>
      </c>
      <c r="D1495" t="s">
        <v>560</v>
      </c>
      <c r="E1495" t="s">
        <v>1020</v>
      </c>
      <c r="F1495">
        <f>VLOOKUP(E1495,Sheet2!$B$1:$C$102,2,0)</f>
        <v>1309</v>
      </c>
      <c r="G1495">
        <v>27</v>
      </c>
      <c r="H1495">
        <f t="shared" si="25"/>
        <v>1309027</v>
      </c>
      <c r="I1495" t="s">
        <v>2378</v>
      </c>
      <c r="J1495" t="s">
        <v>3590</v>
      </c>
      <c r="K1495" t="s">
        <v>2377</v>
      </c>
    </row>
    <row r="1496" spans="1:11" x14ac:dyDescent="0.15">
      <c r="A1496">
        <v>1468</v>
      </c>
      <c r="B1496" t="s">
        <v>3024</v>
      </c>
      <c r="C1496" t="s">
        <v>3018</v>
      </c>
      <c r="D1496" t="s">
        <v>560</v>
      </c>
      <c r="E1496" t="s">
        <v>1020</v>
      </c>
      <c r="F1496">
        <f>VLOOKUP(E1496,Sheet2!$B$1:$C$102,2,0)</f>
        <v>1309</v>
      </c>
      <c r="G1496">
        <v>28</v>
      </c>
      <c r="H1496">
        <f t="shared" si="25"/>
        <v>1309028</v>
      </c>
      <c r="I1496" t="s">
        <v>3025</v>
      </c>
      <c r="J1496" t="s">
        <v>3590</v>
      </c>
      <c r="K1496" t="s">
        <v>3024</v>
      </c>
    </row>
    <row r="1497" spans="1:11" x14ac:dyDescent="0.15">
      <c r="A1497">
        <v>976</v>
      </c>
      <c r="B1497" t="s">
        <v>2174</v>
      </c>
      <c r="C1497" t="s">
        <v>2169</v>
      </c>
      <c r="D1497" t="s">
        <v>560</v>
      </c>
      <c r="E1497" t="s">
        <v>1020</v>
      </c>
      <c r="F1497">
        <f>VLOOKUP(E1497,Sheet2!$B$1:$C$102,2,0)</f>
        <v>1309</v>
      </c>
      <c r="G1497">
        <v>29</v>
      </c>
      <c r="H1497">
        <f t="shared" si="25"/>
        <v>1309029</v>
      </c>
      <c r="I1497" t="s">
        <v>2175</v>
      </c>
      <c r="J1497" t="s">
        <v>3590</v>
      </c>
      <c r="K1497" t="s">
        <v>2174</v>
      </c>
    </row>
    <row r="1498" spans="1:11" x14ac:dyDescent="0.15">
      <c r="A1498">
        <v>752</v>
      </c>
      <c r="B1498" t="s">
        <v>1750</v>
      </c>
      <c r="C1498" t="s">
        <v>1746</v>
      </c>
      <c r="D1498" t="s">
        <v>560</v>
      </c>
      <c r="E1498" t="s">
        <v>1020</v>
      </c>
      <c r="F1498">
        <f>VLOOKUP(E1498,Sheet2!$B$1:$C$102,2,0)</f>
        <v>1309</v>
      </c>
      <c r="G1498">
        <v>30</v>
      </c>
      <c r="H1498">
        <f t="shared" si="25"/>
        <v>1309030</v>
      </c>
      <c r="I1498" t="s">
        <v>1751</v>
      </c>
      <c r="J1498" t="s">
        <v>3590</v>
      </c>
      <c r="K1498" t="s">
        <v>1750</v>
      </c>
    </row>
    <row r="1499" spans="1:11" x14ac:dyDescent="0.15">
      <c r="A1499">
        <v>1237</v>
      </c>
      <c r="B1499" t="s">
        <v>2659</v>
      </c>
      <c r="C1499" t="s">
        <v>2655</v>
      </c>
      <c r="D1499" t="s">
        <v>560</v>
      </c>
      <c r="E1499" t="s">
        <v>1020</v>
      </c>
      <c r="F1499">
        <f>VLOOKUP(E1499,Sheet2!$B$1:$C$102,2,0)</f>
        <v>1309</v>
      </c>
      <c r="G1499">
        <v>31</v>
      </c>
      <c r="H1499">
        <f t="shared" si="25"/>
        <v>1309031</v>
      </c>
      <c r="I1499" t="s">
        <v>2660</v>
      </c>
      <c r="J1499" t="s">
        <v>3590</v>
      </c>
      <c r="K1499" t="s">
        <v>2659</v>
      </c>
    </row>
    <row r="1500" spans="1:11" x14ac:dyDescent="0.15">
      <c r="A1500">
        <v>1528</v>
      </c>
      <c r="B1500" t="s">
        <v>3121</v>
      </c>
      <c r="C1500" t="s">
        <v>2982</v>
      </c>
      <c r="D1500" t="s">
        <v>560</v>
      </c>
      <c r="E1500" t="s">
        <v>1020</v>
      </c>
      <c r="F1500">
        <f>VLOOKUP(E1500,Sheet2!$B$1:$C$102,2,0)</f>
        <v>1309</v>
      </c>
      <c r="G1500">
        <v>32</v>
      </c>
      <c r="H1500">
        <f t="shared" si="25"/>
        <v>1309032</v>
      </c>
      <c r="I1500" t="s">
        <v>3122</v>
      </c>
      <c r="J1500" t="s">
        <v>3590</v>
      </c>
      <c r="K1500" t="s">
        <v>3982</v>
      </c>
    </row>
    <row r="1501" spans="1:11" x14ac:dyDescent="0.15">
      <c r="A1501">
        <v>1479</v>
      </c>
      <c r="B1501" t="s">
        <v>3041</v>
      </c>
      <c r="C1501" t="s">
        <v>3038</v>
      </c>
      <c r="D1501" t="s">
        <v>560</v>
      </c>
      <c r="E1501" t="s">
        <v>1020</v>
      </c>
      <c r="F1501">
        <f>VLOOKUP(E1501,Sheet2!$B$1:$C$102,2,0)</f>
        <v>1309</v>
      </c>
      <c r="G1501">
        <v>33</v>
      </c>
      <c r="H1501">
        <f t="shared" ref="H1501:H1532" si="26">F1501*1000+G1501</f>
        <v>1309033</v>
      </c>
      <c r="I1501" t="s">
        <v>3042</v>
      </c>
      <c r="J1501" t="s">
        <v>3590</v>
      </c>
      <c r="K1501" t="s">
        <v>3041</v>
      </c>
    </row>
    <row r="1502" spans="1:11" x14ac:dyDescent="0.15">
      <c r="A1502">
        <v>685</v>
      </c>
      <c r="B1502" t="s">
        <v>1605</v>
      </c>
      <c r="C1502" t="s">
        <v>1603</v>
      </c>
      <c r="D1502" t="s">
        <v>560</v>
      </c>
      <c r="E1502" t="s">
        <v>1020</v>
      </c>
      <c r="F1502">
        <f>VLOOKUP(E1502,Sheet2!$B$1:$C$102,2,0)</f>
        <v>1309</v>
      </c>
      <c r="G1502">
        <v>34</v>
      </c>
      <c r="H1502">
        <f t="shared" si="26"/>
        <v>1309034</v>
      </c>
      <c r="I1502" t="s">
        <v>1606</v>
      </c>
      <c r="J1502" t="s">
        <v>3590</v>
      </c>
      <c r="K1502" t="s">
        <v>4034</v>
      </c>
    </row>
    <row r="1503" spans="1:11" x14ac:dyDescent="0.15">
      <c r="A1503">
        <v>418</v>
      </c>
      <c r="B1503" t="s">
        <v>1019</v>
      </c>
      <c r="C1503" t="s">
        <v>1017</v>
      </c>
      <c r="D1503" t="s">
        <v>560</v>
      </c>
      <c r="E1503" t="s">
        <v>1020</v>
      </c>
      <c r="F1503">
        <f>VLOOKUP(E1503,Sheet2!$B$1:$C$102,2,0)</f>
        <v>1309</v>
      </c>
      <c r="G1503">
        <v>35</v>
      </c>
      <c r="H1503">
        <f t="shared" si="26"/>
        <v>1309035</v>
      </c>
      <c r="I1503" t="s">
        <v>1021</v>
      </c>
      <c r="J1503" t="s">
        <v>3590</v>
      </c>
      <c r="K1503" t="s">
        <v>4120</v>
      </c>
    </row>
    <row r="1504" spans="1:11" x14ac:dyDescent="0.15">
      <c r="A1504">
        <v>1409</v>
      </c>
      <c r="B1504" t="s">
        <v>2925</v>
      </c>
      <c r="C1504" t="s">
        <v>2917</v>
      </c>
      <c r="D1504" t="s">
        <v>560</v>
      </c>
      <c r="E1504" t="s">
        <v>1020</v>
      </c>
      <c r="F1504">
        <f>VLOOKUP(E1504,Sheet2!$B$1:$C$102,2,0)</f>
        <v>1309</v>
      </c>
      <c r="G1504">
        <v>36</v>
      </c>
      <c r="H1504">
        <f t="shared" si="26"/>
        <v>1309036</v>
      </c>
      <c r="I1504" t="s">
        <v>2926</v>
      </c>
      <c r="J1504" t="s">
        <v>3590</v>
      </c>
      <c r="K1504" t="s">
        <v>2925</v>
      </c>
    </row>
    <row r="1505" spans="1:11" x14ac:dyDescent="0.15">
      <c r="A1505">
        <v>1434</v>
      </c>
      <c r="B1505" t="s">
        <v>2969</v>
      </c>
      <c r="C1505" t="s">
        <v>2957</v>
      </c>
      <c r="D1505" t="s">
        <v>560</v>
      </c>
      <c r="E1505" t="s">
        <v>1020</v>
      </c>
      <c r="F1505">
        <f>VLOOKUP(E1505,Sheet2!$B$1:$C$102,2,0)</f>
        <v>1309</v>
      </c>
      <c r="G1505">
        <v>37</v>
      </c>
      <c r="H1505">
        <f t="shared" si="26"/>
        <v>1309037</v>
      </c>
      <c r="I1505" t="s">
        <v>2970</v>
      </c>
      <c r="J1505" t="s">
        <v>3590</v>
      </c>
      <c r="K1505" t="s">
        <v>3949</v>
      </c>
    </row>
    <row r="1506" spans="1:11" x14ac:dyDescent="0.15">
      <c r="A1506">
        <v>1348</v>
      </c>
      <c r="B1506" t="s">
        <v>4388</v>
      </c>
      <c r="C1506" t="s">
        <v>3127</v>
      </c>
      <c r="D1506" t="s">
        <v>560</v>
      </c>
      <c r="E1506" t="s">
        <v>1020</v>
      </c>
      <c r="F1506">
        <f>VLOOKUP(E1506,Sheet2!$B$1:$C$102,2,0)</f>
        <v>1309</v>
      </c>
      <c r="G1506">
        <v>38</v>
      </c>
      <c r="H1506">
        <f t="shared" si="26"/>
        <v>1309038</v>
      </c>
      <c r="I1506" t="s">
        <v>3639</v>
      </c>
      <c r="K1506" t="s">
        <v>3660</v>
      </c>
    </row>
    <row r="1507" spans="1:11" x14ac:dyDescent="0.15">
      <c r="A1507">
        <v>1069</v>
      </c>
      <c r="B1507" t="s">
        <v>2354</v>
      </c>
      <c r="C1507" t="s">
        <v>2348</v>
      </c>
      <c r="D1507" t="s">
        <v>560</v>
      </c>
      <c r="E1507" t="s">
        <v>1020</v>
      </c>
      <c r="F1507">
        <f>VLOOKUP(E1507,Sheet2!$B$1:$C$102,2,0)</f>
        <v>1309</v>
      </c>
      <c r="G1507">
        <v>39</v>
      </c>
      <c r="H1507">
        <f t="shared" si="26"/>
        <v>1309039</v>
      </c>
      <c r="I1507" t="s">
        <v>2355</v>
      </c>
      <c r="J1507" t="s">
        <v>3590</v>
      </c>
      <c r="K1507" t="s">
        <v>2354</v>
      </c>
    </row>
    <row r="1508" spans="1:11" x14ac:dyDescent="0.15">
      <c r="A1508">
        <v>851</v>
      </c>
      <c r="B1508" t="s">
        <v>1942</v>
      </c>
      <c r="C1508" t="s">
        <v>1940</v>
      </c>
      <c r="D1508" t="s">
        <v>560</v>
      </c>
      <c r="E1508" t="s">
        <v>1020</v>
      </c>
      <c r="F1508">
        <f>VLOOKUP(E1508,Sheet2!$B$1:$C$102,2,0)</f>
        <v>1309</v>
      </c>
      <c r="G1508">
        <v>40</v>
      </c>
      <c r="H1508">
        <f t="shared" si="26"/>
        <v>1309040</v>
      </c>
      <c r="I1508" t="s">
        <v>1943</v>
      </c>
      <c r="J1508" t="s">
        <v>3590</v>
      </c>
      <c r="K1508" t="s">
        <v>1942</v>
      </c>
    </row>
    <row r="1509" spans="1:11" x14ac:dyDescent="0.15">
      <c r="A1509">
        <v>778</v>
      </c>
      <c r="B1509" t="s">
        <v>1800</v>
      </c>
      <c r="C1509" t="s">
        <v>1793</v>
      </c>
      <c r="D1509" t="s">
        <v>560</v>
      </c>
      <c r="E1509" t="s">
        <v>1020</v>
      </c>
      <c r="F1509">
        <f>VLOOKUP(E1509,Sheet2!$B$1:$C$102,2,0)</f>
        <v>1309</v>
      </c>
      <c r="G1509">
        <v>41</v>
      </c>
      <c r="H1509">
        <f t="shared" si="26"/>
        <v>1309041</v>
      </c>
      <c r="I1509" t="s">
        <v>1801</v>
      </c>
      <c r="J1509" t="s">
        <v>3590</v>
      </c>
      <c r="K1509" t="s">
        <v>1800</v>
      </c>
    </row>
    <row r="1510" spans="1:11" x14ac:dyDescent="0.15">
      <c r="A1510">
        <v>1210</v>
      </c>
      <c r="B1510" t="s">
        <v>4336</v>
      </c>
      <c r="C1510" t="s">
        <v>3133</v>
      </c>
      <c r="D1510" t="s">
        <v>560</v>
      </c>
      <c r="E1510" t="s">
        <v>1020</v>
      </c>
      <c r="F1510">
        <f>VLOOKUP(E1510,Sheet2!$B$1:$C$102,2,0)</f>
        <v>1309</v>
      </c>
      <c r="G1510">
        <v>42</v>
      </c>
      <c r="H1510">
        <f t="shared" si="26"/>
        <v>1309042</v>
      </c>
      <c r="I1510" t="s">
        <v>3702</v>
      </c>
      <c r="K1510" t="s">
        <v>3602</v>
      </c>
    </row>
    <row r="1511" spans="1:11" x14ac:dyDescent="0.15">
      <c r="A1511">
        <v>971</v>
      </c>
      <c r="B1511" t="s">
        <v>2164</v>
      </c>
      <c r="C1511" t="s">
        <v>2156</v>
      </c>
      <c r="D1511" t="s">
        <v>560</v>
      </c>
      <c r="E1511" t="s">
        <v>1020</v>
      </c>
      <c r="F1511">
        <f>VLOOKUP(E1511,Sheet2!$B$1:$C$102,2,0)</f>
        <v>1309</v>
      </c>
      <c r="G1511">
        <v>43</v>
      </c>
      <c r="H1511">
        <f t="shared" si="26"/>
        <v>1309043</v>
      </c>
      <c r="I1511" t="s">
        <v>2165</v>
      </c>
      <c r="J1511" t="s">
        <v>3590</v>
      </c>
      <c r="K1511" t="s">
        <v>2164</v>
      </c>
    </row>
    <row r="1512" spans="1:11" x14ac:dyDescent="0.15">
      <c r="A1512">
        <v>840</v>
      </c>
      <c r="B1512" t="s">
        <v>1921</v>
      </c>
      <c r="C1512" t="s">
        <v>1687</v>
      </c>
      <c r="D1512" t="s">
        <v>560</v>
      </c>
      <c r="E1512" t="s">
        <v>1020</v>
      </c>
      <c r="F1512">
        <f>VLOOKUP(E1512,Sheet2!$B$1:$C$102,2,0)</f>
        <v>1309</v>
      </c>
      <c r="G1512">
        <v>44</v>
      </c>
      <c r="H1512">
        <f t="shared" si="26"/>
        <v>1309044</v>
      </c>
      <c r="I1512" t="s">
        <v>1922</v>
      </c>
      <c r="J1512" t="s">
        <v>3590</v>
      </c>
      <c r="K1512" t="s">
        <v>1921</v>
      </c>
    </row>
    <row r="1513" spans="1:11" x14ac:dyDescent="0.15">
      <c r="A1513">
        <v>379</v>
      </c>
      <c r="B1513" s="2" t="s">
        <v>4445</v>
      </c>
      <c r="C1513" t="s">
        <v>3128</v>
      </c>
      <c r="D1513" t="s">
        <v>4442</v>
      </c>
      <c r="E1513" t="s">
        <v>1020</v>
      </c>
      <c r="F1513">
        <f>VLOOKUP(E1513,Sheet2!$B$1:$C$102,2,0)</f>
        <v>1309</v>
      </c>
      <c r="G1513">
        <v>45</v>
      </c>
      <c r="H1513">
        <f t="shared" si="26"/>
        <v>1309045</v>
      </c>
      <c r="I1513" t="s">
        <v>4443</v>
      </c>
      <c r="K1513" t="s">
        <v>3455</v>
      </c>
    </row>
    <row r="1514" spans="1:11" x14ac:dyDescent="0.15">
      <c r="A1514">
        <v>1485</v>
      </c>
      <c r="B1514" t="s">
        <v>3050</v>
      </c>
      <c r="C1514" t="s">
        <v>3038</v>
      </c>
      <c r="D1514" t="s">
        <v>560</v>
      </c>
      <c r="E1514" t="s">
        <v>1020</v>
      </c>
      <c r="F1514">
        <f>VLOOKUP(E1514,Sheet2!$B$1:$C$102,2,0)</f>
        <v>1309</v>
      </c>
      <c r="G1514">
        <v>46</v>
      </c>
      <c r="H1514">
        <f t="shared" si="26"/>
        <v>1309046</v>
      </c>
      <c r="I1514" t="s">
        <v>3051</v>
      </c>
      <c r="J1514" t="s">
        <v>3590</v>
      </c>
      <c r="K1514" t="s">
        <v>3050</v>
      </c>
    </row>
    <row r="1515" spans="1:11" x14ac:dyDescent="0.15">
      <c r="A1515">
        <v>1509</v>
      </c>
      <c r="B1515" t="s">
        <v>3090</v>
      </c>
      <c r="C1515" t="s">
        <v>3084</v>
      </c>
      <c r="D1515" t="s">
        <v>560</v>
      </c>
      <c r="E1515" t="s">
        <v>584</v>
      </c>
      <c r="F1515">
        <f>VLOOKUP(E1515,Sheet2!$B$1:$C$102,2,0)</f>
        <v>1302</v>
      </c>
      <c r="G1515">
        <v>47</v>
      </c>
      <c r="H1515">
        <f t="shared" si="26"/>
        <v>1302047</v>
      </c>
      <c r="I1515" t="s">
        <v>3091</v>
      </c>
      <c r="J1515" t="s">
        <v>3590</v>
      </c>
      <c r="K1515" t="s">
        <v>3090</v>
      </c>
    </row>
    <row r="1516" spans="1:11" x14ac:dyDescent="0.15">
      <c r="A1516">
        <v>1046</v>
      </c>
      <c r="B1516" t="s">
        <v>3757</v>
      </c>
      <c r="C1516" t="s">
        <v>2306</v>
      </c>
      <c r="D1516" t="s">
        <v>560</v>
      </c>
      <c r="E1516" t="s">
        <v>584</v>
      </c>
      <c r="F1516">
        <f>VLOOKUP(E1516,Sheet2!$B$1:$C$102,2,0)</f>
        <v>1302</v>
      </c>
      <c r="G1516">
        <v>48</v>
      </c>
      <c r="H1516">
        <f t="shared" si="26"/>
        <v>1302048</v>
      </c>
      <c r="I1516" t="s">
        <v>2312</v>
      </c>
      <c r="J1516" t="s">
        <v>3590</v>
      </c>
      <c r="K1516" t="s">
        <v>3799</v>
      </c>
    </row>
    <row r="1517" spans="1:11" x14ac:dyDescent="0.15">
      <c r="A1517">
        <v>654</v>
      </c>
      <c r="B1517" t="s">
        <v>3620</v>
      </c>
      <c r="C1517" t="s">
        <v>3128</v>
      </c>
      <c r="D1517" t="s">
        <v>4442</v>
      </c>
      <c r="E1517" t="s">
        <v>584</v>
      </c>
      <c r="F1517">
        <f>VLOOKUP(E1517,Sheet2!$B$1:$C$102,2,0)</f>
        <v>1302</v>
      </c>
      <c r="G1517">
        <v>49</v>
      </c>
      <c r="H1517">
        <f t="shared" si="26"/>
        <v>1302049</v>
      </c>
      <c r="I1517" t="s">
        <v>4443</v>
      </c>
      <c r="K1517" t="s">
        <v>3860</v>
      </c>
    </row>
    <row r="1518" spans="1:11" x14ac:dyDescent="0.15">
      <c r="A1518">
        <v>1217</v>
      </c>
      <c r="B1518" t="s">
        <v>4189</v>
      </c>
      <c r="C1518" t="s">
        <v>3150</v>
      </c>
      <c r="D1518" t="s">
        <v>560</v>
      </c>
      <c r="E1518" t="s">
        <v>584</v>
      </c>
      <c r="F1518">
        <f>VLOOKUP(E1518,Sheet2!$B$1:$C$102,2,0)</f>
        <v>1302</v>
      </c>
      <c r="G1518">
        <v>50</v>
      </c>
      <c r="H1518">
        <f t="shared" si="26"/>
        <v>1302050</v>
      </c>
      <c r="I1518" t="s">
        <v>3639</v>
      </c>
      <c r="K1518" t="s">
        <v>3491</v>
      </c>
    </row>
    <row r="1519" spans="1:11" x14ac:dyDescent="0.15">
      <c r="A1519">
        <v>1138</v>
      </c>
      <c r="B1519" t="s">
        <v>2482</v>
      </c>
      <c r="C1519" t="s">
        <v>2476</v>
      </c>
      <c r="D1519" t="s">
        <v>560</v>
      </c>
      <c r="E1519" t="s">
        <v>584</v>
      </c>
      <c r="F1519">
        <f>VLOOKUP(E1519,Sheet2!$B$1:$C$102,2,0)</f>
        <v>1302</v>
      </c>
      <c r="G1519">
        <v>51</v>
      </c>
      <c r="H1519">
        <f t="shared" si="26"/>
        <v>1302051</v>
      </c>
      <c r="I1519" t="s">
        <v>2483</v>
      </c>
      <c r="J1519" t="s">
        <v>3590</v>
      </c>
      <c r="K1519" t="s">
        <v>3802</v>
      </c>
    </row>
    <row r="1520" spans="1:11" x14ac:dyDescent="0.15">
      <c r="A1520">
        <v>207</v>
      </c>
      <c r="B1520" t="s">
        <v>582</v>
      </c>
      <c r="C1520" t="s">
        <v>583</v>
      </c>
      <c r="D1520" t="s">
        <v>560</v>
      </c>
      <c r="E1520" t="s">
        <v>584</v>
      </c>
      <c r="F1520">
        <f>VLOOKUP(E1520,Sheet2!$B$1:$C$102,2,0)</f>
        <v>1302</v>
      </c>
      <c r="G1520">
        <v>52</v>
      </c>
      <c r="H1520">
        <f t="shared" si="26"/>
        <v>1302052</v>
      </c>
      <c r="I1520" t="s">
        <v>585</v>
      </c>
      <c r="J1520" t="s">
        <v>3590</v>
      </c>
      <c r="K1520" t="s">
        <v>582</v>
      </c>
    </row>
    <row r="1521" spans="1:12" x14ac:dyDescent="0.15">
      <c r="A1521">
        <v>1739</v>
      </c>
      <c r="B1521" s="2" t="s">
        <v>4462</v>
      </c>
      <c r="C1521" t="s">
        <v>3130</v>
      </c>
      <c r="D1521" t="s">
        <v>4442</v>
      </c>
      <c r="E1521" t="s">
        <v>584</v>
      </c>
      <c r="F1521">
        <f>VLOOKUP(E1521,Sheet2!$B$1:$C$102,2,0)</f>
        <v>1302</v>
      </c>
      <c r="G1521">
        <v>53</v>
      </c>
      <c r="H1521">
        <f t="shared" si="26"/>
        <v>1302053</v>
      </c>
      <c r="I1521" t="s">
        <v>3529</v>
      </c>
      <c r="J1521" t="s">
        <v>4439</v>
      </c>
      <c r="K1521" t="s">
        <v>3528</v>
      </c>
    </row>
    <row r="1522" spans="1:12" x14ac:dyDescent="0.15">
      <c r="A1522">
        <v>1728</v>
      </c>
      <c r="B1522" s="2" t="s">
        <v>4463</v>
      </c>
      <c r="C1522" t="s">
        <v>3130</v>
      </c>
      <c r="D1522" t="s">
        <v>4442</v>
      </c>
      <c r="E1522" t="s">
        <v>584</v>
      </c>
      <c r="F1522">
        <f>VLOOKUP(E1522,Sheet2!$B$1:$C$102,2,0)</f>
        <v>1302</v>
      </c>
      <c r="G1522">
        <v>54</v>
      </c>
      <c r="H1522">
        <f t="shared" si="26"/>
        <v>1302054</v>
      </c>
      <c r="I1522" t="s">
        <v>3523</v>
      </c>
      <c r="J1522" t="s">
        <v>4439</v>
      </c>
      <c r="K1522" t="s">
        <v>3522</v>
      </c>
    </row>
    <row r="1523" spans="1:12" x14ac:dyDescent="0.15">
      <c r="A1523">
        <v>1774</v>
      </c>
      <c r="B1523" s="2" t="s">
        <v>4464</v>
      </c>
      <c r="C1523" t="s">
        <v>3130</v>
      </c>
      <c r="D1523" t="s">
        <v>4442</v>
      </c>
      <c r="E1523" t="s">
        <v>584</v>
      </c>
      <c r="F1523">
        <f>VLOOKUP(E1523,Sheet2!$B$1:$C$102,2,0)</f>
        <v>1302</v>
      </c>
      <c r="G1523">
        <v>55</v>
      </c>
      <c r="H1523">
        <f t="shared" si="26"/>
        <v>1302055</v>
      </c>
      <c r="I1523" s="2" t="s">
        <v>4465</v>
      </c>
      <c r="J1523" t="s">
        <v>4439</v>
      </c>
      <c r="K1523" t="s">
        <v>3811</v>
      </c>
      <c r="L1523" t="s">
        <v>4466</v>
      </c>
    </row>
    <row r="1524" spans="1:12" x14ac:dyDescent="0.15">
      <c r="A1524">
        <v>1365</v>
      </c>
      <c r="B1524" t="s">
        <v>2857</v>
      </c>
      <c r="C1524" t="s">
        <v>2846</v>
      </c>
      <c r="D1524" t="s">
        <v>560</v>
      </c>
      <c r="E1524" t="s">
        <v>584</v>
      </c>
      <c r="F1524">
        <f>VLOOKUP(E1524,Sheet2!$B$1:$C$102,2,0)</f>
        <v>1302</v>
      </c>
      <c r="G1524">
        <v>56</v>
      </c>
      <c r="H1524">
        <f t="shared" si="26"/>
        <v>1302056</v>
      </c>
      <c r="I1524" t="s">
        <v>2858</v>
      </c>
      <c r="J1524" t="s">
        <v>3590</v>
      </c>
      <c r="K1524" t="s">
        <v>2857</v>
      </c>
    </row>
    <row r="1525" spans="1:12" x14ac:dyDescent="0.15">
      <c r="A1525">
        <v>1130</v>
      </c>
      <c r="B1525" t="s">
        <v>4420</v>
      </c>
      <c r="C1525" t="s">
        <v>2462</v>
      </c>
      <c r="D1525" t="s">
        <v>560</v>
      </c>
      <c r="E1525" t="s">
        <v>584</v>
      </c>
      <c r="F1525">
        <f>VLOOKUP(E1525,Sheet2!$B$1:$C$102,2,0)</f>
        <v>1302</v>
      </c>
      <c r="G1525">
        <v>57</v>
      </c>
      <c r="H1525">
        <f t="shared" si="26"/>
        <v>1302057</v>
      </c>
      <c r="I1525" t="s">
        <v>2468</v>
      </c>
      <c r="J1525" t="s">
        <v>3590</v>
      </c>
      <c r="K1525" t="s">
        <v>3687</v>
      </c>
    </row>
    <row r="1526" spans="1:12" x14ac:dyDescent="0.15">
      <c r="A1526">
        <v>844</v>
      </c>
      <c r="B1526" t="s">
        <v>1929</v>
      </c>
      <c r="C1526" t="s">
        <v>1925</v>
      </c>
      <c r="D1526" t="s">
        <v>560</v>
      </c>
      <c r="E1526" t="s">
        <v>584</v>
      </c>
      <c r="F1526">
        <f>VLOOKUP(E1526,Sheet2!$B$1:$C$102,2,0)</f>
        <v>1302</v>
      </c>
      <c r="G1526">
        <v>58</v>
      </c>
      <c r="H1526">
        <f t="shared" si="26"/>
        <v>1302058</v>
      </c>
      <c r="I1526" t="s">
        <v>1930</v>
      </c>
      <c r="J1526" t="s">
        <v>3590</v>
      </c>
      <c r="K1526" t="s">
        <v>3728</v>
      </c>
      <c r="L1526" t="s">
        <v>3770</v>
      </c>
    </row>
    <row r="1527" spans="1:12" x14ac:dyDescent="0.15">
      <c r="A1527">
        <v>931</v>
      </c>
      <c r="B1527" t="s">
        <v>2094</v>
      </c>
      <c r="C1527" t="s">
        <v>2031</v>
      </c>
      <c r="D1527" t="s">
        <v>560</v>
      </c>
      <c r="E1527" t="s">
        <v>584</v>
      </c>
      <c r="F1527">
        <f>VLOOKUP(E1527,Sheet2!$B$1:$C$102,2,0)</f>
        <v>1302</v>
      </c>
      <c r="G1527">
        <v>59</v>
      </c>
      <c r="H1527">
        <f t="shared" si="26"/>
        <v>1302059</v>
      </c>
      <c r="I1527" t="s">
        <v>2095</v>
      </c>
      <c r="J1527" t="s">
        <v>3590</v>
      </c>
      <c r="K1527" t="s">
        <v>2094</v>
      </c>
    </row>
    <row r="1528" spans="1:12" x14ac:dyDescent="0.15">
      <c r="A1528">
        <v>1496</v>
      </c>
      <c r="B1528" t="s">
        <v>3067</v>
      </c>
      <c r="C1528" t="s">
        <v>3062</v>
      </c>
      <c r="D1528" t="s">
        <v>560</v>
      </c>
      <c r="E1528" t="s">
        <v>584</v>
      </c>
      <c r="F1528">
        <f>VLOOKUP(E1528,Sheet2!$B$1:$C$102,2,0)</f>
        <v>1302</v>
      </c>
      <c r="G1528">
        <v>60</v>
      </c>
      <c r="H1528">
        <f t="shared" si="26"/>
        <v>1302060</v>
      </c>
      <c r="I1528" t="s">
        <v>3068</v>
      </c>
      <c r="J1528" t="s">
        <v>3590</v>
      </c>
      <c r="K1528" t="s">
        <v>3067</v>
      </c>
    </row>
    <row r="1529" spans="1:12" x14ac:dyDescent="0.15">
      <c r="A1529">
        <v>299</v>
      </c>
      <c r="B1529" t="s">
        <v>812</v>
      </c>
      <c r="C1529" t="s">
        <v>813</v>
      </c>
      <c r="D1529" t="s">
        <v>560</v>
      </c>
      <c r="E1529" t="s">
        <v>584</v>
      </c>
      <c r="F1529">
        <f>VLOOKUP(E1529,Sheet2!$B$1:$C$102,2,0)</f>
        <v>1302</v>
      </c>
      <c r="G1529">
        <v>61</v>
      </c>
      <c r="H1529">
        <f t="shared" si="26"/>
        <v>1302061</v>
      </c>
      <c r="I1529" t="s">
        <v>814</v>
      </c>
      <c r="J1529" t="s">
        <v>3590</v>
      </c>
      <c r="K1529" t="s">
        <v>812</v>
      </c>
    </row>
    <row r="1530" spans="1:12" x14ac:dyDescent="0.15">
      <c r="A1530">
        <v>445</v>
      </c>
      <c r="B1530" t="s">
        <v>1078</v>
      </c>
      <c r="C1530" t="s">
        <v>1076</v>
      </c>
      <c r="D1530" t="s">
        <v>560</v>
      </c>
      <c r="E1530" t="s">
        <v>584</v>
      </c>
      <c r="F1530">
        <f>VLOOKUP(E1530,Sheet2!$B$1:$C$102,2,0)</f>
        <v>1302</v>
      </c>
      <c r="G1530">
        <v>62</v>
      </c>
      <c r="H1530">
        <f t="shared" si="26"/>
        <v>1302062</v>
      </c>
      <c r="I1530" t="s">
        <v>1079</v>
      </c>
      <c r="J1530" t="s">
        <v>3590</v>
      </c>
      <c r="K1530" t="s">
        <v>1078</v>
      </c>
    </row>
    <row r="1531" spans="1:12" x14ac:dyDescent="0.15">
      <c r="A1531">
        <v>1286</v>
      </c>
      <c r="B1531" t="s">
        <v>2731</v>
      </c>
      <c r="C1531" t="s">
        <v>2729</v>
      </c>
      <c r="D1531" t="s">
        <v>560</v>
      </c>
      <c r="E1531" t="s">
        <v>584</v>
      </c>
      <c r="F1531">
        <f>VLOOKUP(E1531,Sheet2!$B$1:$C$102,2,0)</f>
        <v>1302</v>
      </c>
      <c r="G1531">
        <v>63</v>
      </c>
      <c r="H1531">
        <f t="shared" si="26"/>
        <v>1302063</v>
      </c>
      <c r="I1531" t="s">
        <v>2732</v>
      </c>
      <c r="J1531" t="s">
        <v>3590</v>
      </c>
      <c r="K1531" t="s">
        <v>3820</v>
      </c>
    </row>
    <row r="1532" spans="1:12" x14ac:dyDescent="0.15">
      <c r="A1532">
        <v>1233</v>
      </c>
      <c r="B1532" t="s">
        <v>2652</v>
      </c>
      <c r="C1532" t="s">
        <v>2587</v>
      </c>
      <c r="D1532" t="s">
        <v>560</v>
      </c>
      <c r="E1532" t="s">
        <v>584</v>
      </c>
      <c r="F1532">
        <f>VLOOKUP(E1532,Sheet2!$B$1:$C$102,2,0)</f>
        <v>1302</v>
      </c>
      <c r="G1532">
        <v>64</v>
      </c>
      <c r="H1532">
        <f t="shared" si="26"/>
        <v>1302064</v>
      </c>
      <c r="I1532" t="s">
        <v>2653</v>
      </c>
      <c r="J1532" t="s">
        <v>3590</v>
      </c>
      <c r="K1532" t="s">
        <v>2652</v>
      </c>
    </row>
    <row r="1533" spans="1:12" x14ac:dyDescent="0.15">
      <c r="A1533">
        <v>662</v>
      </c>
      <c r="B1533" t="s">
        <v>1547</v>
      </c>
      <c r="C1533" t="s">
        <v>1475</v>
      </c>
      <c r="D1533" t="s">
        <v>560</v>
      </c>
      <c r="E1533" t="s">
        <v>584</v>
      </c>
      <c r="F1533">
        <f>VLOOKUP(E1533,Sheet2!$B$1:$C$102,2,0)</f>
        <v>1302</v>
      </c>
      <c r="G1533">
        <v>65</v>
      </c>
      <c r="H1533">
        <f t="shared" ref="H1533:H1564" si="27">F1533*1000+G1533</f>
        <v>1302065</v>
      </c>
      <c r="I1533" t="s">
        <v>1548</v>
      </c>
      <c r="J1533" t="s">
        <v>3590</v>
      </c>
      <c r="K1533" t="s">
        <v>1547</v>
      </c>
    </row>
    <row r="1534" spans="1:12" x14ac:dyDescent="0.15">
      <c r="A1534">
        <v>1612</v>
      </c>
      <c r="B1534" t="s">
        <v>4344</v>
      </c>
      <c r="C1534" t="s">
        <v>3135</v>
      </c>
      <c r="D1534" t="s">
        <v>560</v>
      </c>
      <c r="E1534" t="s">
        <v>584</v>
      </c>
      <c r="F1534">
        <f>VLOOKUP(E1534,Sheet2!$B$1:$C$102,2,0)</f>
        <v>1302</v>
      </c>
      <c r="G1534">
        <v>66</v>
      </c>
      <c r="H1534">
        <f t="shared" si="27"/>
        <v>1302066</v>
      </c>
      <c r="I1534" t="s">
        <v>4345</v>
      </c>
      <c r="J1534" t="s">
        <v>3342</v>
      </c>
      <c r="K1534" t="s">
        <v>3477</v>
      </c>
      <c r="L1534" t="s">
        <v>4346</v>
      </c>
    </row>
    <row r="1535" spans="1:12" x14ac:dyDescent="0.15">
      <c r="A1535">
        <v>1059</v>
      </c>
      <c r="B1535" t="s">
        <v>2332</v>
      </c>
      <c r="C1535" t="s">
        <v>2326</v>
      </c>
      <c r="D1535" t="s">
        <v>560</v>
      </c>
      <c r="E1535" t="s">
        <v>584</v>
      </c>
      <c r="F1535">
        <f>VLOOKUP(E1535,Sheet2!$B$1:$C$102,2,0)</f>
        <v>1302</v>
      </c>
      <c r="G1535">
        <v>67</v>
      </c>
      <c r="H1535">
        <f t="shared" si="27"/>
        <v>1302067</v>
      </c>
      <c r="I1535" t="s">
        <v>2333</v>
      </c>
      <c r="J1535" t="s">
        <v>3590</v>
      </c>
      <c r="K1535" t="s">
        <v>3847</v>
      </c>
    </row>
    <row r="1536" spans="1:12" x14ac:dyDescent="0.15">
      <c r="A1536">
        <v>1041</v>
      </c>
      <c r="B1536" t="s">
        <v>2303</v>
      </c>
      <c r="C1536" t="s">
        <v>2298</v>
      </c>
      <c r="D1536" t="s">
        <v>560</v>
      </c>
      <c r="E1536" t="s">
        <v>584</v>
      </c>
      <c r="F1536">
        <f>VLOOKUP(E1536,Sheet2!$B$1:$C$102,2,0)</f>
        <v>1302</v>
      </c>
      <c r="G1536">
        <v>68</v>
      </c>
      <c r="H1536">
        <f t="shared" si="27"/>
        <v>1302068</v>
      </c>
      <c r="I1536" t="s">
        <v>2304</v>
      </c>
      <c r="J1536" t="s">
        <v>3590</v>
      </c>
      <c r="K1536" t="s">
        <v>2303</v>
      </c>
    </row>
    <row r="1537" spans="1:12" x14ac:dyDescent="0.15">
      <c r="A1537">
        <v>549</v>
      </c>
      <c r="B1537" t="s">
        <v>5079</v>
      </c>
      <c r="C1537" t="s">
        <v>1294</v>
      </c>
      <c r="D1537" t="s">
        <v>560</v>
      </c>
      <c r="E1537" t="s">
        <v>584</v>
      </c>
      <c r="F1537">
        <f>VLOOKUP(E1537,Sheet2!$B$1:$C$102,2,0)</f>
        <v>1302</v>
      </c>
      <c r="G1537">
        <v>69</v>
      </c>
      <c r="H1537">
        <f t="shared" si="27"/>
        <v>1302069</v>
      </c>
      <c r="I1537" t="s">
        <v>1300</v>
      </c>
      <c r="J1537" t="s">
        <v>3590</v>
      </c>
      <c r="K1537" t="s">
        <v>3866</v>
      </c>
    </row>
    <row r="1538" spans="1:12" x14ac:dyDescent="0.15">
      <c r="A1538">
        <v>1770</v>
      </c>
      <c r="B1538" t="s">
        <v>4258</v>
      </c>
      <c r="C1538" t="s">
        <v>3143</v>
      </c>
      <c r="D1538" t="s">
        <v>560</v>
      </c>
      <c r="E1538" t="s">
        <v>584</v>
      </c>
      <c r="F1538">
        <f>VLOOKUP(E1538,Sheet2!$B$1:$C$102,2,0)</f>
        <v>1302</v>
      </c>
      <c r="G1538">
        <v>70</v>
      </c>
      <c r="H1538">
        <f t="shared" si="27"/>
        <v>1302070</v>
      </c>
      <c r="I1538" t="s">
        <v>3639</v>
      </c>
      <c r="K1538" t="s">
        <v>3558</v>
      </c>
    </row>
    <row r="1539" spans="1:12" x14ac:dyDescent="0.15">
      <c r="A1539">
        <v>1412</v>
      </c>
      <c r="B1539" t="s">
        <v>2931</v>
      </c>
      <c r="C1539" t="s">
        <v>2736</v>
      </c>
      <c r="D1539" t="s">
        <v>560</v>
      </c>
      <c r="E1539" t="s">
        <v>584</v>
      </c>
      <c r="F1539">
        <f>VLOOKUP(E1539,Sheet2!$B$1:$C$102,2,0)</f>
        <v>1302</v>
      </c>
      <c r="G1539">
        <v>71</v>
      </c>
      <c r="H1539">
        <f t="shared" si="27"/>
        <v>1302071</v>
      </c>
      <c r="I1539" t="s">
        <v>2932</v>
      </c>
      <c r="J1539" t="s">
        <v>3590</v>
      </c>
      <c r="K1539" t="s">
        <v>3903</v>
      </c>
    </row>
    <row r="1540" spans="1:12" x14ac:dyDescent="0.15">
      <c r="A1540">
        <v>227</v>
      </c>
      <c r="B1540" t="s">
        <v>632</v>
      </c>
      <c r="C1540" t="s">
        <v>628</v>
      </c>
      <c r="D1540" t="s">
        <v>560</v>
      </c>
      <c r="E1540" t="s">
        <v>584</v>
      </c>
      <c r="F1540">
        <f>VLOOKUP(E1540,Sheet2!$B$1:$C$102,2,0)</f>
        <v>1302</v>
      </c>
      <c r="G1540">
        <v>72</v>
      </c>
      <c r="H1540">
        <f t="shared" si="27"/>
        <v>1302072</v>
      </c>
      <c r="I1540" t="s">
        <v>633</v>
      </c>
      <c r="J1540" t="s">
        <v>3590</v>
      </c>
      <c r="K1540" t="s">
        <v>3983</v>
      </c>
    </row>
    <row r="1541" spans="1:12" x14ac:dyDescent="0.15">
      <c r="A1541">
        <v>338</v>
      </c>
      <c r="B1541" t="s">
        <v>895</v>
      </c>
      <c r="C1541" t="s">
        <v>896</v>
      </c>
      <c r="D1541" t="s">
        <v>560</v>
      </c>
      <c r="E1541" t="s">
        <v>584</v>
      </c>
      <c r="F1541">
        <f>VLOOKUP(E1541,Sheet2!$B$1:$C$102,2,0)</f>
        <v>1302</v>
      </c>
      <c r="G1541">
        <v>73</v>
      </c>
      <c r="H1541">
        <f t="shared" si="27"/>
        <v>1302073</v>
      </c>
      <c r="I1541" t="s">
        <v>897</v>
      </c>
      <c r="J1541" t="s">
        <v>3590</v>
      </c>
      <c r="K1541" t="s">
        <v>3985</v>
      </c>
    </row>
    <row r="1542" spans="1:12" x14ac:dyDescent="0.15">
      <c r="A1542">
        <v>226</v>
      </c>
      <c r="B1542" t="s">
        <v>630</v>
      </c>
      <c r="C1542" t="s">
        <v>628</v>
      </c>
      <c r="D1542" t="s">
        <v>560</v>
      </c>
      <c r="E1542" t="s">
        <v>584</v>
      </c>
      <c r="F1542">
        <f>VLOOKUP(E1542,Sheet2!$B$1:$C$102,2,0)</f>
        <v>1302</v>
      </c>
      <c r="G1542">
        <v>74</v>
      </c>
      <c r="H1542">
        <f t="shared" si="27"/>
        <v>1302074</v>
      </c>
      <c r="I1542" t="s">
        <v>631</v>
      </c>
      <c r="J1542" t="s">
        <v>3590</v>
      </c>
      <c r="K1542" t="s">
        <v>3988</v>
      </c>
    </row>
    <row r="1543" spans="1:12" x14ac:dyDescent="0.15">
      <c r="A1543">
        <v>1825</v>
      </c>
      <c r="B1543" t="s">
        <v>2272</v>
      </c>
      <c r="C1543" t="s">
        <v>3177</v>
      </c>
      <c r="D1543" t="s">
        <v>560</v>
      </c>
      <c r="E1543" t="s">
        <v>584</v>
      </c>
      <c r="F1543">
        <f>VLOOKUP(E1543,Sheet2!$B$1:$C$102,2,0)</f>
        <v>1302</v>
      </c>
      <c r="G1543">
        <v>75</v>
      </c>
      <c r="H1543">
        <f t="shared" si="27"/>
        <v>1302075</v>
      </c>
      <c r="I1543" t="s">
        <v>3639</v>
      </c>
      <c r="K1543" t="s">
        <v>2272</v>
      </c>
    </row>
    <row r="1544" spans="1:12" x14ac:dyDescent="0.15">
      <c r="A1544">
        <v>1024</v>
      </c>
      <c r="B1544" t="s">
        <v>2271</v>
      </c>
      <c r="C1544" t="s">
        <v>2267</v>
      </c>
      <c r="D1544" t="s">
        <v>560</v>
      </c>
      <c r="E1544" t="s">
        <v>584</v>
      </c>
      <c r="F1544">
        <f>VLOOKUP(E1544,Sheet2!$B$1:$C$102,2,0)</f>
        <v>1302</v>
      </c>
      <c r="G1544">
        <v>76</v>
      </c>
      <c r="H1544">
        <f t="shared" si="27"/>
        <v>1302076</v>
      </c>
      <c r="I1544" t="s">
        <v>2272</v>
      </c>
      <c r="J1544" t="s">
        <v>3590</v>
      </c>
      <c r="K1544" t="s">
        <v>2271</v>
      </c>
    </row>
    <row r="1545" spans="1:12" x14ac:dyDescent="0.15">
      <c r="A1545">
        <v>1333</v>
      </c>
      <c r="B1545" t="s">
        <v>2813</v>
      </c>
      <c r="C1545" t="s">
        <v>2805</v>
      </c>
      <c r="D1545" t="s">
        <v>560</v>
      </c>
      <c r="E1545" t="s">
        <v>584</v>
      </c>
      <c r="F1545">
        <f>VLOOKUP(E1545,Sheet2!$B$1:$C$102,2,0)</f>
        <v>1302</v>
      </c>
      <c r="G1545">
        <v>77</v>
      </c>
      <c r="H1545">
        <f t="shared" si="27"/>
        <v>1302077</v>
      </c>
      <c r="I1545" t="s">
        <v>2814</v>
      </c>
      <c r="J1545" t="s">
        <v>3590</v>
      </c>
      <c r="K1545" t="s">
        <v>2813</v>
      </c>
    </row>
    <row r="1546" spans="1:12" x14ac:dyDescent="0.15">
      <c r="A1546">
        <v>965</v>
      </c>
      <c r="B1546" t="s">
        <v>2153</v>
      </c>
      <c r="C1546" t="s">
        <v>2147</v>
      </c>
      <c r="D1546" t="s">
        <v>560</v>
      </c>
      <c r="E1546" t="s">
        <v>584</v>
      </c>
      <c r="F1546">
        <f>VLOOKUP(E1546,Sheet2!$B$1:$C$102,2,0)</f>
        <v>1302</v>
      </c>
      <c r="G1546">
        <v>78</v>
      </c>
      <c r="H1546">
        <f t="shared" si="27"/>
        <v>1302078</v>
      </c>
      <c r="I1546" t="s">
        <v>2154</v>
      </c>
      <c r="J1546" t="s">
        <v>3590</v>
      </c>
      <c r="K1546" t="s">
        <v>2153</v>
      </c>
    </row>
    <row r="1547" spans="1:12" x14ac:dyDescent="0.15">
      <c r="A1547">
        <v>1053</v>
      </c>
      <c r="B1547" t="s">
        <v>2322</v>
      </c>
      <c r="C1547" t="s">
        <v>2090</v>
      </c>
      <c r="D1547" t="s">
        <v>560</v>
      </c>
      <c r="E1547" t="s">
        <v>584</v>
      </c>
      <c r="F1547">
        <f>VLOOKUP(E1547,Sheet2!$B$1:$C$102,2,0)</f>
        <v>1302</v>
      </c>
      <c r="G1547">
        <v>79</v>
      </c>
      <c r="H1547">
        <f t="shared" si="27"/>
        <v>1302079</v>
      </c>
      <c r="I1547" t="s">
        <v>2323</v>
      </c>
      <c r="J1547" t="s">
        <v>3590</v>
      </c>
      <c r="K1547" t="s">
        <v>2322</v>
      </c>
    </row>
    <row r="1548" spans="1:12" x14ac:dyDescent="0.15">
      <c r="A1548">
        <v>568</v>
      </c>
      <c r="B1548" t="s">
        <v>1343</v>
      </c>
      <c r="C1548" t="s">
        <v>1344</v>
      </c>
      <c r="D1548" t="s">
        <v>560</v>
      </c>
      <c r="E1548" t="s">
        <v>584</v>
      </c>
      <c r="F1548">
        <f>VLOOKUP(E1548,Sheet2!$B$1:$C$102,2,0)</f>
        <v>1302</v>
      </c>
      <c r="G1548">
        <v>80</v>
      </c>
      <c r="H1548">
        <f t="shared" si="27"/>
        <v>1302080</v>
      </c>
      <c r="I1548" t="s">
        <v>1345</v>
      </c>
      <c r="J1548" t="s">
        <v>3590</v>
      </c>
      <c r="K1548" t="s">
        <v>1343</v>
      </c>
    </row>
    <row r="1549" spans="1:12" x14ac:dyDescent="0.15">
      <c r="A1549">
        <v>1052</v>
      </c>
      <c r="B1549" t="s">
        <v>2320</v>
      </c>
      <c r="C1549" t="s">
        <v>2090</v>
      </c>
      <c r="D1549" t="s">
        <v>560</v>
      </c>
      <c r="E1549" t="s">
        <v>584</v>
      </c>
      <c r="F1549">
        <f>VLOOKUP(E1549,Sheet2!$B$1:$C$102,2,0)</f>
        <v>1302</v>
      </c>
      <c r="G1549">
        <v>81</v>
      </c>
      <c r="H1549">
        <f t="shared" si="27"/>
        <v>1302081</v>
      </c>
      <c r="I1549" t="s">
        <v>2321</v>
      </c>
      <c r="J1549" t="s">
        <v>3590</v>
      </c>
      <c r="K1549" t="s">
        <v>2320</v>
      </c>
    </row>
    <row r="1550" spans="1:12" x14ac:dyDescent="0.15">
      <c r="A1550">
        <v>954</v>
      </c>
      <c r="B1550" t="s">
        <v>2138</v>
      </c>
      <c r="C1550" t="s">
        <v>2134</v>
      </c>
      <c r="D1550" t="s">
        <v>560</v>
      </c>
      <c r="E1550" t="s">
        <v>584</v>
      </c>
      <c r="F1550">
        <f>VLOOKUP(E1550,Sheet2!$B$1:$C$102,2,0)</f>
        <v>1302</v>
      </c>
      <c r="G1550">
        <v>82</v>
      </c>
      <c r="H1550">
        <f t="shared" si="27"/>
        <v>1302082</v>
      </c>
      <c r="I1550" t="s">
        <v>2139</v>
      </c>
      <c r="J1550" t="s">
        <v>3590</v>
      </c>
      <c r="K1550" t="s">
        <v>2138</v>
      </c>
    </row>
    <row r="1551" spans="1:12" x14ac:dyDescent="0.15">
      <c r="A1551">
        <v>1504</v>
      </c>
      <c r="B1551" t="s">
        <v>3079</v>
      </c>
      <c r="C1551" t="s">
        <v>2917</v>
      </c>
      <c r="D1551" t="s">
        <v>560</v>
      </c>
      <c r="E1551" t="s">
        <v>584</v>
      </c>
      <c r="F1551">
        <f>VLOOKUP(E1551,Sheet2!$B$1:$C$102,2,0)</f>
        <v>1302</v>
      </c>
      <c r="G1551">
        <v>83</v>
      </c>
      <c r="H1551">
        <f t="shared" si="27"/>
        <v>1302083</v>
      </c>
      <c r="I1551" t="s">
        <v>3080</v>
      </c>
      <c r="J1551" t="s">
        <v>3590</v>
      </c>
      <c r="K1551" t="s">
        <v>4069</v>
      </c>
    </row>
    <row r="1552" spans="1:12" x14ac:dyDescent="0.15">
      <c r="A1552">
        <v>833</v>
      </c>
      <c r="B1552" t="s">
        <v>1911</v>
      </c>
      <c r="C1552" t="s">
        <v>1909</v>
      </c>
      <c r="D1552" t="s">
        <v>560</v>
      </c>
      <c r="E1552" t="s">
        <v>584</v>
      </c>
      <c r="F1552">
        <f>VLOOKUP(E1552,Sheet2!$B$1:$C$102,2,0)</f>
        <v>1302</v>
      </c>
      <c r="G1552">
        <v>84</v>
      </c>
      <c r="H1552">
        <f t="shared" si="27"/>
        <v>1302084</v>
      </c>
      <c r="I1552" t="s">
        <v>1912</v>
      </c>
      <c r="J1552" t="s">
        <v>3590</v>
      </c>
      <c r="K1552" t="s">
        <v>4077</v>
      </c>
      <c r="L1552" t="s">
        <v>4078</v>
      </c>
    </row>
    <row r="1553" spans="1:11" x14ac:dyDescent="0.15">
      <c r="A1553">
        <v>1471</v>
      </c>
      <c r="B1553" t="s">
        <v>3028</v>
      </c>
      <c r="C1553" t="s">
        <v>3018</v>
      </c>
      <c r="D1553" t="s">
        <v>560</v>
      </c>
      <c r="E1553" t="s">
        <v>584</v>
      </c>
      <c r="F1553">
        <f>VLOOKUP(E1553,Sheet2!$B$1:$C$102,2,0)</f>
        <v>1302</v>
      </c>
      <c r="G1553">
        <v>86</v>
      </c>
      <c r="H1553">
        <f t="shared" si="27"/>
        <v>1302086</v>
      </c>
      <c r="I1553" t="s">
        <v>3029</v>
      </c>
      <c r="J1553" t="s">
        <v>3590</v>
      </c>
      <c r="K1553" t="s">
        <v>3028</v>
      </c>
    </row>
    <row r="1554" spans="1:11" x14ac:dyDescent="0.15">
      <c r="A1554">
        <v>301</v>
      </c>
      <c r="B1554" t="s">
        <v>818</v>
      </c>
      <c r="C1554" t="s">
        <v>819</v>
      </c>
      <c r="D1554" t="s">
        <v>560</v>
      </c>
      <c r="E1554" t="s">
        <v>584</v>
      </c>
      <c r="F1554">
        <f>VLOOKUP(E1554,Sheet2!$B$1:$C$102,2,0)</f>
        <v>1302</v>
      </c>
      <c r="G1554">
        <v>87</v>
      </c>
      <c r="H1554">
        <f t="shared" si="27"/>
        <v>1302087</v>
      </c>
      <c r="I1554" t="s">
        <v>820</v>
      </c>
      <c r="J1554" t="s">
        <v>3590</v>
      </c>
      <c r="K1554" t="s">
        <v>818</v>
      </c>
    </row>
    <row r="1555" spans="1:11" x14ac:dyDescent="0.15">
      <c r="A1555">
        <v>1858</v>
      </c>
      <c r="B1555" t="s">
        <v>4357</v>
      </c>
      <c r="C1555" t="s">
        <v>3135</v>
      </c>
      <c r="D1555" t="s">
        <v>560</v>
      </c>
      <c r="E1555" t="s">
        <v>584</v>
      </c>
      <c r="F1555">
        <f>VLOOKUP(E1555,Sheet2!$B$1:$C$102,2,0)</f>
        <v>1302</v>
      </c>
      <c r="G1555">
        <v>88</v>
      </c>
      <c r="H1555">
        <f t="shared" si="27"/>
        <v>1302088</v>
      </c>
      <c r="I1555" t="s">
        <v>3561</v>
      </c>
      <c r="J1555" t="s">
        <v>3342</v>
      </c>
      <c r="K1555" t="s">
        <v>3560</v>
      </c>
    </row>
    <row r="1556" spans="1:11" x14ac:dyDescent="0.15">
      <c r="A1556">
        <v>1179</v>
      </c>
      <c r="B1556" t="s">
        <v>2558</v>
      </c>
      <c r="C1556" t="s">
        <v>2559</v>
      </c>
      <c r="D1556" t="s">
        <v>560</v>
      </c>
      <c r="E1556" t="s">
        <v>584</v>
      </c>
      <c r="F1556">
        <f>VLOOKUP(E1556,Sheet2!$B$1:$C$102,2,0)</f>
        <v>1302</v>
      </c>
      <c r="G1556">
        <v>89</v>
      </c>
      <c r="H1556">
        <f t="shared" si="27"/>
        <v>1302089</v>
      </c>
      <c r="I1556" t="s">
        <v>2560</v>
      </c>
      <c r="J1556" t="s">
        <v>3590</v>
      </c>
      <c r="K1556" t="s">
        <v>2558</v>
      </c>
    </row>
    <row r="1557" spans="1:11" x14ac:dyDescent="0.15">
      <c r="A1557">
        <v>928</v>
      </c>
      <c r="B1557" t="s">
        <v>2087</v>
      </c>
      <c r="C1557" t="s">
        <v>2080</v>
      </c>
      <c r="D1557" t="s">
        <v>560</v>
      </c>
      <c r="E1557" t="s">
        <v>584</v>
      </c>
      <c r="F1557">
        <f>VLOOKUP(E1557,Sheet2!$B$1:$C$102,2,0)</f>
        <v>1302</v>
      </c>
      <c r="G1557">
        <v>90</v>
      </c>
      <c r="H1557">
        <f t="shared" si="27"/>
        <v>1302090</v>
      </c>
      <c r="I1557" t="s">
        <v>2088</v>
      </c>
      <c r="J1557" t="s">
        <v>3590</v>
      </c>
      <c r="K1557" t="s">
        <v>2087</v>
      </c>
    </row>
    <row r="1558" spans="1:11" x14ac:dyDescent="0.15">
      <c r="A1558">
        <v>1166</v>
      </c>
      <c r="B1558" t="s">
        <v>2533</v>
      </c>
      <c r="C1558" t="s">
        <v>2527</v>
      </c>
      <c r="D1558" t="s">
        <v>560</v>
      </c>
      <c r="E1558" t="s">
        <v>584</v>
      </c>
      <c r="F1558">
        <f>VLOOKUP(E1558,Sheet2!$B$1:$C$102,2,0)</f>
        <v>1302</v>
      </c>
      <c r="G1558">
        <v>91</v>
      </c>
      <c r="H1558">
        <f t="shared" si="27"/>
        <v>1302091</v>
      </c>
      <c r="I1558" t="s">
        <v>2534</v>
      </c>
      <c r="J1558" t="s">
        <v>3590</v>
      </c>
      <c r="K1558" t="s">
        <v>2533</v>
      </c>
    </row>
    <row r="1559" spans="1:11" x14ac:dyDescent="0.15">
      <c r="A1559">
        <v>1478</v>
      </c>
      <c r="B1559" t="s">
        <v>3039</v>
      </c>
      <c r="C1559" t="s">
        <v>3038</v>
      </c>
      <c r="D1559" t="s">
        <v>560</v>
      </c>
      <c r="E1559" t="s">
        <v>584</v>
      </c>
      <c r="F1559">
        <f>VLOOKUP(E1559,Sheet2!$B$1:$C$102,2,0)</f>
        <v>1302</v>
      </c>
      <c r="G1559">
        <v>92</v>
      </c>
      <c r="H1559">
        <f t="shared" si="27"/>
        <v>1302092</v>
      </c>
      <c r="I1559" t="s">
        <v>3040</v>
      </c>
      <c r="J1559" t="s">
        <v>3590</v>
      </c>
      <c r="K1559" t="s">
        <v>3039</v>
      </c>
    </row>
    <row r="1560" spans="1:11" x14ac:dyDescent="0.15">
      <c r="A1560">
        <v>1334</v>
      </c>
      <c r="B1560" t="s">
        <v>2815</v>
      </c>
      <c r="C1560" t="s">
        <v>2805</v>
      </c>
      <c r="D1560" t="s">
        <v>560</v>
      </c>
      <c r="E1560" t="s">
        <v>584</v>
      </c>
      <c r="F1560">
        <f>VLOOKUP(E1560,Sheet2!$B$1:$C$102,2,0)</f>
        <v>1302</v>
      </c>
      <c r="G1560">
        <v>93</v>
      </c>
      <c r="H1560">
        <f t="shared" si="27"/>
        <v>1302093</v>
      </c>
      <c r="I1560" t="s">
        <v>2816</v>
      </c>
      <c r="J1560" t="s">
        <v>3590</v>
      </c>
      <c r="K1560" t="s">
        <v>2815</v>
      </c>
    </row>
    <row r="1561" spans="1:11" x14ac:dyDescent="0.15">
      <c r="A1561">
        <v>1484</v>
      </c>
      <c r="B1561" t="s">
        <v>3048</v>
      </c>
      <c r="C1561" t="s">
        <v>3038</v>
      </c>
      <c r="D1561" t="s">
        <v>560</v>
      </c>
      <c r="E1561" t="s">
        <v>584</v>
      </c>
      <c r="F1561">
        <f>VLOOKUP(E1561,Sheet2!$B$1:$C$102,2,0)</f>
        <v>1302</v>
      </c>
      <c r="G1561">
        <v>94</v>
      </c>
      <c r="H1561">
        <f t="shared" si="27"/>
        <v>1302094</v>
      </c>
      <c r="I1561" t="s">
        <v>3049</v>
      </c>
      <c r="J1561" t="s">
        <v>3590</v>
      </c>
      <c r="K1561" t="s">
        <v>3048</v>
      </c>
    </row>
    <row r="1562" spans="1:11" x14ac:dyDescent="0.15">
      <c r="A1562">
        <v>1277</v>
      </c>
      <c r="B1562" t="s">
        <v>2712</v>
      </c>
      <c r="C1562" t="s">
        <v>2702</v>
      </c>
      <c r="D1562" t="s">
        <v>560</v>
      </c>
      <c r="E1562" t="s">
        <v>584</v>
      </c>
      <c r="F1562">
        <f>VLOOKUP(E1562,Sheet2!$B$1:$C$102,2,0)</f>
        <v>1302</v>
      </c>
      <c r="G1562">
        <v>95</v>
      </c>
      <c r="H1562">
        <f t="shared" si="27"/>
        <v>1302095</v>
      </c>
      <c r="I1562" t="s">
        <v>2713</v>
      </c>
      <c r="J1562" t="s">
        <v>3590</v>
      </c>
      <c r="K1562" t="s">
        <v>2712</v>
      </c>
    </row>
    <row r="1563" spans="1:11" x14ac:dyDescent="0.15">
      <c r="A1563">
        <v>516</v>
      </c>
      <c r="B1563" t="s">
        <v>1231</v>
      </c>
      <c r="C1563" t="s">
        <v>1229</v>
      </c>
      <c r="D1563" t="s">
        <v>560</v>
      </c>
      <c r="E1563" t="s">
        <v>584</v>
      </c>
      <c r="F1563">
        <f>VLOOKUP(E1563,Sheet2!$B$1:$C$102,2,0)</f>
        <v>1302</v>
      </c>
      <c r="G1563">
        <v>96</v>
      </c>
      <c r="H1563">
        <f t="shared" si="27"/>
        <v>1302096</v>
      </c>
      <c r="I1563" t="s">
        <v>1232</v>
      </c>
      <c r="J1563" t="s">
        <v>3590</v>
      </c>
      <c r="K1563" t="s">
        <v>1231</v>
      </c>
    </row>
    <row r="1564" spans="1:11" x14ac:dyDescent="0.15">
      <c r="A1564">
        <v>1286</v>
      </c>
      <c r="B1564" t="s">
        <v>4235</v>
      </c>
      <c r="C1564" t="s">
        <v>3125</v>
      </c>
      <c r="D1564" t="s">
        <v>560</v>
      </c>
      <c r="E1564" t="s">
        <v>584</v>
      </c>
      <c r="F1564">
        <f>VLOOKUP(E1564,Sheet2!$B$1:$C$102,2,0)</f>
        <v>1302</v>
      </c>
      <c r="G1564">
        <v>97</v>
      </c>
      <c r="H1564">
        <f t="shared" si="27"/>
        <v>1302097</v>
      </c>
      <c r="I1564" t="s">
        <v>3702</v>
      </c>
      <c r="K1564" t="s">
        <v>3476</v>
      </c>
    </row>
    <row r="1565" spans="1:11" x14ac:dyDescent="0.15">
      <c r="A1565">
        <v>295</v>
      </c>
      <c r="B1565" t="s">
        <v>4393</v>
      </c>
      <c r="C1565" t="s">
        <v>3127</v>
      </c>
      <c r="D1565" t="s">
        <v>560</v>
      </c>
      <c r="E1565" t="s">
        <v>584</v>
      </c>
      <c r="F1565">
        <f>VLOOKUP(E1565,Sheet2!$B$1:$C$102,2,0)</f>
        <v>1302</v>
      </c>
      <c r="G1565">
        <v>98</v>
      </c>
      <c r="H1565">
        <f t="shared" ref="H1565:H1596" si="28">F1565*1000+G1565</f>
        <v>1302098</v>
      </c>
      <c r="I1565" t="s">
        <v>3702</v>
      </c>
      <c r="K1565" t="s">
        <v>3605</v>
      </c>
    </row>
    <row r="1566" spans="1:11" x14ac:dyDescent="0.15">
      <c r="A1566">
        <v>1673</v>
      </c>
      <c r="B1566" t="s">
        <v>3498</v>
      </c>
      <c r="C1566" t="s">
        <v>3130</v>
      </c>
      <c r="D1566" t="s">
        <v>560</v>
      </c>
      <c r="E1566" t="s">
        <v>584</v>
      </c>
      <c r="F1566">
        <f>VLOOKUP(E1566,Sheet2!$B$1:$C$102,2,0)</f>
        <v>1302</v>
      </c>
      <c r="G1566">
        <v>99</v>
      </c>
      <c r="H1566">
        <f t="shared" si="28"/>
        <v>1302099</v>
      </c>
      <c r="I1566" t="s">
        <v>3499</v>
      </c>
      <c r="J1566" t="s">
        <v>3342</v>
      </c>
      <c r="K1566" t="s">
        <v>3498</v>
      </c>
    </row>
    <row r="1567" spans="1:11" x14ac:dyDescent="0.15">
      <c r="A1567">
        <v>481</v>
      </c>
      <c r="B1567" t="s">
        <v>1159</v>
      </c>
      <c r="C1567" t="s">
        <v>1088</v>
      </c>
      <c r="D1567" t="s">
        <v>560</v>
      </c>
      <c r="E1567" t="s">
        <v>584</v>
      </c>
      <c r="F1567">
        <f>VLOOKUP(E1567,Sheet2!$B$1:$C$102,2,0)</f>
        <v>1302</v>
      </c>
      <c r="G1567">
        <v>100</v>
      </c>
      <c r="H1567">
        <f t="shared" si="28"/>
        <v>1302100</v>
      </c>
      <c r="I1567" t="s">
        <v>1160</v>
      </c>
      <c r="J1567" t="s">
        <v>3590</v>
      </c>
      <c r="K1567" t="s">
        <v>1159</v>
      </c>
    </row>
    <row r="1568" spans="1:11" x14ac:dyDescent="0.15">
      <c r="A1568">
        <v>1193</v>
      </c>
      <c r="B1568" t="s">
        <v>2583</v>
      </c>
      <c r="C1568" t="s">
        <v>2574</v>
      </c>
      <c r="D1568" t="s">
        <v>560</v>
      </c>
      <c r="E1568" t="s">
        <v>584</v>
      </c>
      <c r="F1568">
        <f>VLOOKUP(E1568,Sheet2!$B$1:$C$102,2,0)</f>
        <v>1302</v>
      </c>
      <c r="G1568">
        <v>101</v>
      </c>
      <c r="H1568">
        <f t="shared" si="28"/>
        <v>1302101</v>
      </c>
      <c r="I1568" t="s">
        <v>2584</v>
      </c>
      <c r="J1568" t="s">
        <v>3590</v>
      </c>
      <c r="K1568" t="s">
        <v>2583</v>
      </c>
    </row>
    <row r="1569" spans="1:12" x14ac:dyDescent="0.15">
      <c r="A1569">
        <v>1463</v>
      </c>
      <c r="B1569" t="s">
        <v>3015</v>
      </c>
      <c r="C1569" t="s">
        <v>3000</v>
      </c>
      <c r="D1569" t="s">
        <v>560</v>
      </c>
      <c r="E1569" t="s">
        <v>584</v>
      </c>
      <c r="F1569">
        <f>VLOOKUP(E1569,Sheet2!$B$1:$C$102,2,0)</f>
        <v>1302</v>
      </c>
      <c r="G1569">
        <v>102</v>
      </c>
      <c r="H1569">
        <f t="shared" si="28"/>
        <v>1302102</v>
      </c>
      <c r="I1569" t="s">
        <v>3016</v>
      </c>
      <c r="J1569" t="s">
        <v>3590</v>
      </c>
      <c r="K1569" t="s">
        <v>3859</v>
      </c>
    </row>
    <row r="1570" spans="1:12" x14ac:dyDescent="0.15">
      <c r="A1570">
        <v>1070</v>
      </c>
      <c r="B1570" t="s">
        <v>2356</v>
      </c>
      <c r="C1570" t="s">
        <v>2357</v>
      </c>
      <c r="D1570" t="s">
        <v>560</v>
      </c>
      <c r="E1570" t="s">
        <v>584</v>
      </c>
      <c r="F1570">
        <f>VLOOKUP(E1570,Sheet2!$B$1:$C$102,2,0)</f>
        <v>1302</v>
      </c>
      <c r="G1570">
        <v>103</v>
      </c>
      <c r="H1570">
        <f t="shared" si="28"/>
        <v>1302103</v>
      </c>
      <c r="I1570" t="s">
        <v>2358</v>
      </c>
      <c r="J1570" t="s">
        <v>3590</v>
      </c>
      <c r="K1570" t="s">
        <v>3899</v>
      </c>
    </row>
    <row r="1571" spans="1:12" x14ac:dyDescent="0.15">
      <c r="A1571">
        <v>911</v>
      </c>
      <c r="B1571" t="s">
        <v>2055</v>
      </c>
      <c r="C1571" t="s">
        <v>2053</v>
      </c>
      <c r="D1571" t="s">
        <v>560</v>
      </c>
      <c r="E1571" t="s">
        <v>584</v>
      </c>
      <c r="F1571">
        <f>VLOOKUP(E1571,Sheet2!$B$1:$C$102,2,0)</f>
        <v>1302</v>
      </c>
      <c r="G1571">
        <v>104</v>
      </c>
      <c r="H1571">
        <f t="shared" si="28"/>
        <v>1302104</v>
      </c>
      <c r="I1571" t="s">
        <v>2056</v>
      </c>
      <c r="J1571" t="s">
        <v>3590</v>
      </c>
      <c r="K1571" t="s">
        <v>2055</v>
      </c>
    </row>
    <row r="1572" spans="1:12" x14ac:dyDescent="0.15">
      <c r="A1572">
        <v>1617</v>
      </c>
      <c r="B1572" t="s">
        <v>3480</v>
      </c>
      <c r="C1572" t="s">
        <v>3130</v>
      </c>
      <c r="D1572" t="s">
        <v>4442</v>
      </c>
      <c r="E1572" t="s">
        <v>4412</v>
      </c>
      <c r="F1572">
        <f>VLOOKUP(E1572,Sheet2!$B$1:$C$102,2,0)</f>
        <v>1303</v>
      </c>
      <c r="G1572">
        <v>105</v>
      </c>
      <c r="H1572">
        <f t="shared" si="28"/>
        <v>1303105</v>
      </c>
      <c r="I1572" t="s">
        <v>3481</v>
      </c>
      <c r="J1572" t="s">
        <v>4439</v>
      </c>
      <c r="K1572" t="s">
        <v>3480</v>
      </c>
    </row>
    <row r="1573" spans="1:12" x14ac:dyDescent="0.15">
      <c r="A1573">
        <v>1810</v>
      </c>
      <c r="B1573" t="s">
        <v>4411</v>
      </c>
      <c r="C1573" t="s">
        <v>3128</v>
      </c>
      <c r="D1573" t="s">
        <v>560</v>
      </c>
      <c r="E1573" t="s">
        <v>4412</v>
      </c>
      <c r="F1573">
        <f>VLOOKUP(E1573,Sheet2!$B$1:$C$102,2,0)</f>
        <v>1303</v>
      </c>
      <c r="G1573">
        <v>106</v>
      </c>
      <c r="H1573">
        <f t="shared" si="28"/>
        <v>1303106</v>
      </c>
      <c r="I1573" t="s">
        <v>3537</v>
      </c>
      <c r="J1573" t="s">
        <v>3342</v>
      </c>
      <c r="K1573" t="s">
        <v>3545</v>
      </c>
    </row>
    <row r="1574" spans="1:12" x14ac:dyDescent="0.15">
      <c r="A1574">
        <v>1811</v>
      </c>
      <c r="B1574" t="s">
        <v>3546</v>
      </c>
      <c r="C1574" t="s">
        <v>3130</v>
      </c>
      <c r="D1574" t="s">
        <v>4442</v>
      </c>
      <c r="E1574" t="s">
        <v>4412</v>
      </c>
      <c r="F1574">
        <f>VLOOKUP(E1574,Sheet2!$B$1:$C$102,2,0)</f>
        <v>1303</v>
      </c>
      <c r="G1574">
        <v>107</v>
      </c>
      <c r="H1574">
        <f t="shared" si="28"/>
        <v>1303107</v>
      </c>
      <c r="I1574" t="s">
        <v>3547</v>
      </c>
      <c r="J1574" t="s">
        <v>4439</v>
      </c>
      <c r="K1574" t="s">
        <v>3546</v>
      </c>
    </row>
    <row r="1575" spans="1:12" x14ac:dyDescent="0.15">
      <c r="A1575">
        <v>1870</v>
      </c>
      <c r="B1575" t="s">
        <v>3564</v>
      </c>
      <c r="C1575" t="s">
        <v>3130</v>
      </c>
      <c r="D1575" t="s">
        <v>560</v>
      </c>
      <c r="E1575" t="s">
        <v>4412</v>
      </c>
      <c r="F1575">
        <f>VLOOKUP(E1575,Sheet2!$B$1:$C$102,2,0)</f>
        <v>1303</v>
      </c>
      <c r="G1575">
        <v>108</v>
      </c>
      <c r="H1575">
        <f t="shared" si="28"/>
        <v>1303108</v>
      </c>
      <c r="J1575" t="s">
        <v>3342</v>
      </c>
      <c r="K1575" t="s">
        <v>4092</v>
      </c>
    </row>
    <row r="1576" spans="1:12" x14ac:dyDescent="0.15">
      <c r="A1576">
        <v>106</v>
      </c>
      <c r="B1576" t="s">
        <v>3703</v>
      </c>
      <c r="C1576" t="s">
        <v>3128</v>
      </c>
      <c r="D1576" t="s">
        <v>560</v>
      </c>
      <c r="E1576" t="s">
        <v>4412</v>
      </c>
      <c r="F1576">
        <f>VLOOKUP(E1576,Sheet2!$B$1:$C$102,2,0)</f>
        <v>1303</v>
      </c>
      <c r="G1576">
        <v>109</v>
      </c>
      <c r="H1576">
        <f t="shared" si="28"/>
        <v>1303109</v>
      </c>
      <c r="I1576" t="s">
        <v>3702</v>
      </c>
      <c r="K1576" t="s">
        <v>3703</v>
      </c>
    </row>
    <row r="1577" spans="1:12" x14ac:dyDescent="0.15">
      <c r="A1577">
        <v>1679</v>
      </c>
      <c r="B1577" t="s">
        <v>3500</v>
      </c>
      <c r="C1577" t="s">
        <v>3130</v>
      </c>
      <c r="D1577" t="s">
        <v>560</v>
      </c>
      <c r="E1577" t="s">
        <v>4412</v>
      </c>
      <c r="F1577">
        <f>VLOOKUP(E1577,Sheet2!$B$1:$C$102,2,0)</f>
        <v>1303</v>
      </c>
      <c r="G1577">
        <v>110</v>
      </c>
      <c r="H1577">
        <f t="shared" si="28"/>
        <v>1303110</v>
      </c>
      <c r="I1577" t="s">
        <v>3501</v>
      </c>
      <c r="J1577" t="s">
        <v>3342</v>
      </c>
      <c r="K1577" t="s">
        <v>3500</v>
      </c>
    </row>
    <row r="1578" spans="1:12" x14ac:dyDescent="0.15">
      <c r="A1578">
        <v>972</v>
      </c>
      <c r="B1578" t="s">
        <v>2166</v>
      </c>
      <c r="C1578" t="s">
        <v>2156</v>
      </c>
      <c r="D1578" t="s">
        <v>560</v>
      </c>
      <c r="E1578" t="s">
        <v>561</v>
      </c>
      <c r="F1578">
        <f>VLOOKUP(E1578,Sheet2!$B$1:$C$102,2,0)</f>
        <v>1310</v>
      </c>
      <c r="G1578">
        <v>111</v>
      </c>
      <c r="H1578">
        <f t="shared" si="28"/>
        <v>1310111</v>
      </c>
      <c r="I1578" t="s">
        <v>2167</v>
      </c>
      <c r="J1578" t="s">
        <v>3590</v>
      </c>
      <c r="K1578" t="s">
        <v>2166</v>
      </c>
    </row>
    <row r="1579" spans="1:12" x14ac:dyDescent="0.15">
      <c r="A1579">
        <v>111</v>
      </c>
      <c r="B1579" t="s">
        <v>3704</v>
      </c>
      <c r="C1579" t="s">
        <v>3128</v>
      </c>
      <c r="D1579" t="s">
        <v>560</v>
      </c>
      <c r="E1579" t="s">
        <v>561</v>
      </c>
      <c r="F1579">
        <f>VLOOKUP(E1579,Sheet2!$B$1:$C$102,2,0)</f>
        <v>1310</v>
      </c>
      <c r="G1579">
        <v>112</v>
      </c>
      <c r="H1579">
        <f t="shared" si="28"/>
        <v>1310112</v>
      </c>
      <c r="I1579" t="s">
        <v>3702</v>
      </c>
      <c r="K1579" t="s">
        <v>3704</v>
      </c>
    </row>
    <row r="1580" spans="1:12" x14ac:dyDescent="0.15">
      <c r="A1580">
        <v>1336</v>
      </c>
      <c r="B1580" t="s">
        <v>2819</v>
      </c>
      <c r="C1580" t="s">
        <v>2805</v>
      </c>
      <c r="D1580" t="s">
        <v>560</v>
      </c>
      <c r="E1580" t="s">
        <v>561</v>
      </c>
      <c r="F1580">
        <f>VLOOKUP(E1580,Sheet2!$B$1:$C$102,2,0)</f>
        <v>1310</v>
      </c>
      <c r="G1580">
        <v>113</v>
      </c>
      <c r="H1580">
        <f t="shared" si="28"/>
        <v>1310113</v>
      </c>
      <c r="I1580" t="s">
        <v>2820</v>
      </c>
      <c r="J1580" t="s">
        <v>3590</v>
      </c>
      <c r="K1580" t="s">
        <v>2819</v>
      </c>
    </row>
    <row r="1581" spans="1:12" x14ac:dyDescent="0.15">
      <c r="A1581">
        <v>821</v>
      </c>
      <c r="B1581" t="s">
        <v>1883</v>
      </c>
      <c r="C1581" t="s">
        <v>1879</v>
      </c>
      <c r="D1581" t="s">
        <v>560</v>
      </c>
      <c r="E1581" t="s">
        <v>561</v>
      </c>
      <c r="F1581">
        <f>VLOOKUP(E1581,Sheet2!$B$1:$C$102,2,0)</f>
        <v>1310</v>
      </c>
      <c r="G1581">
        <v>114</v>
      </c>
      <c r="H1581">
        <f t="shared" si="28"/>
        <v>1310114</v>
      </c>
      <c r="I1581" t="s">
        <v>1884</v>
      </c>
      <c r="J1581" t="s">
        <v>3590</v>
      </c>
      <c r="K1581" t="s">
        <v>1883</v>
      </c>
    </row>
    <row r="1582" spans="1:12" x14ac:dyDescent="0.15">
      <c r="A1582">
        <v>1815</v>
      </c>
      <c r="B1582" t="s">
        <v>3548</v>
      </c>
      <c r="C1582" t="s">
        <v>3128</v>
      </c>
      <c r="D1582" t="s">
        <v>560</v>
      </c>
      <c r="E1582" t="s">
        <v>561</v>
      </c>
      <c r="F1582">
        <f>VLOOKUP(E1582,Sheet2!$B$1:$C$102,2,0)</f>
        <v>1310</v>
      </c>
      <c r="G1582">
        <v>115</v>
      </c>
      <c r="H1582">
        <f t="shared" si="28"/>
        <v>1310115</v>
      </c>
      <c r="I1582" t="s">
        <v>3549</v>
      </c>
      <c r="J1582" t="s">
        <v>3342</v>
      </c>
      <c r="K1582" t="s">
        <v>3548</v>
      </c>
    </row>
    <row r="1583" spans="1:12" x14ac:dyDescent="0.15">
      <c r="A1583">
        <v>1325</v>
      </c>
      <c r="B1583" t="s">
        <v>4126</v>
      </c>
      <c r="C1583" t="s">
        <v>2788</v>
      </c>
      <c r="D1583" t="s">
        <v>560</v>
      </c>
      <c r="E1583" t="s">
        <v>561</v>
      </c>
      <c r="F1583">
        <f>VLOOKUP(E1583,Sheet2!$B$1:$C$102,2,0)</f>
        <v>1310</v>
      </c>
      <c r="G1583">
        <v>116</v>
      </c>
      <c r="H1583">
        <f t="shared" si="28"/>
        <v>1310116</v>
      </c>
      <c r="I1583" t="s">
        <v>2799</v>
      </c>
      <c r="J1583" t="s">
        <v>3590</v>
      </c>
      <c r="K1583" t="s">
        <v>2798</v>
      </c>
      <c r="L1583" t="s">
        <v>4127</v>
      </c>
    </row>
    <row r="1584" spans="1:12" x14ac:dyDescent="0.15">
      <c r="A1584">
        <v>1918</v>
      </c>
      <c r="B1584" t="s">
        <v>3769</v>
      </c>
      <c r="C1584" t="s">
        <v>3163</v>
      </c>
      <c r="D1584" t="s">
        <v>560</v>
      </c>
      <c r="E1584" t="s">
        <v>561</v>
      </c>
      <c r="F1584">
        <f>VLOOKUP(E1584,Sheet2!$B$1:$C$102,2,0)</f>
        <v>1310</v>
      </c>
      <c r="G1584">
        <v>117</v>
      </c>
      <c r="H1584">
        <f t="shared" si="28"/>
        <v>1310117</v>
      </c>
      <c r="I1584" t="s">
        <v>3639</v>
      </c>
      <c r="K1584" t="s">
        <v>3697</v>
      </c>
    </row>
    <row r="1585" spans="1:11" x14ac:dyDescent="0.15">
      <c r="A1585">
        <v>1175</v>
      </c>
      <c r="B1585" t="s">
        <v>2552</v>
      </c>
      <c r="C1585" t="s">
        <v>2544</v>
      </c>
      <c r="D1585" t="s">
        <v>560</v>
      </c>
      <c r="E1585" t="s">
        <v>561</v>
      </c>
      <c r="F1585">
        <f>VLOOKUP(E1585,Sheet2!$B$1:$C$102,2,0)</f>
        <v>1310</v>
      </c>
      <c r="G1585">
        <v>118</v>
      </c>
      <c r="H1585">
        <f t="shared" si="28"/>
        <v>1310118</v>
      </c>
      <c r="I1585" t="s">
        <v>2553</v>
      </c>
      <c r="J1585" t="s">
        <v>3590</v>
      </c>
      <c r="K1585" t="s">
        <v>2552</v>
      </c>
    </row>
    <row r="1586" spans="1:11" x14ac:dyDescent="0.15">
      <c r="A1586">
        <v>741</v>
      </c>
      <c r="B1586" t="s">
        <v>1729</v>
      </c>
      <c r="C1586" t="s">
        <v>1725</v>
      </c>
      <c r="D1586" t="s">
        <v>560</v>
      </c>
      <c r="E1586" t="s">
        <v>561</v>
      </c>
      <c r="F1586">
        <f>VLOOKUP(E1586,Sheet2!$B$1:$C$102,2,0)</f>
        <v>1310</v>
      </c>
      <c r="G1586">
        <v>119</v>
      </c>
      <c r="H1586">
        <f t="shared" si="28"/>
        <v>1310119</v>
      </c>
      <c r="I1586" t="s">
        <v>1730</v>
      </c>
      <c r="J1586" t="s">
        <v>3590</v>
      </c>
      <c r="K1586" t="s">
        <v>1729</v>
      </c>
    </row>
    <row r="1587" spans="1:11" x14ac:dyDescent="0.15">
      <c r="A1587">
        <v>1553</v>
      </c>
      <c r="B1587" t="s">
        <v>4297</v>
      </c>
      <c r="C1587" t="s">
        <v>3148</v>
      </c>
      <c r="D1587" t="s">
        <v>560</v>
      </c>
      <c r="E1587" t="s">
        <v>561</v>
      </c>
      <c r="F1587">
        <f>VLOOKUP(E1587,Sheet2!$B$1:$C$102,2,0)</f>
        <v>1310</v>
      </c>
      <c r="G1587">
        <v>120</v>
      </c>
      <c r="H1587">
        <f t="shared" si="28"/>
        <v>1310120</v>
      </c>
      <c r="I1587" t="s">
        <v>3639</v>
      </c>
      <c r="K1587" t="s">
        <v>4302</v>
      </c>
    </row>
    <row r="1588" spans="1:11" x14ac:dyDescent="0.15">
      <c r="A1588">
        <v>199</v>
      </c>
      <c r="B1588" t="s">
        <v>559</v>
      </c>
      <c r="C1588" t="s">
        <v>557</v>
      </c>
      <c r="D1588" t="s">
        <v>560</v>
      </c>
      <c r="E1588" t="s">
        <v>561</v>
      </c>
      <c r="F1588">
        <f>VLOOKUP(E1588,Sheet2!$B$1:$C$102,2,0)</f>
        <v>1310</v>
      </c>
      <c r="G1588">
        <v>121</v>
      </c>
      <c r="H1588">
        <f t="shared" si="28"/>
        <v>1310121</v>
      </c>
      <c r="I1588" t="s">
        <v>562</v>
      </c>
      <c r="J1588" t="s">
        <v>3590</v>
      </c>
      <c r="K1588" t="s">
        <v>559</v>
      </c>
    </row>
    <row r="1589" spans="1:11" x14ac:dyDescent="0.15">
      <c r="A1589">
        <v>1446</v>
      </c>
      <c r="B1589" t="s">
        <v>2988</v>
      </c>
      <c r="C1589" t="s">
        <v>2985</v>
      </c>
      <c r="D1589" t="s">
        <v>560</v>
      </c>
      <c r="E1589" t="s">
        <v>561</v>
      </c>
      <c r="F1589">
        <f>VLOOKUP(E1589,Sheet2!$B$1:$C$102,2,0)</f>
        <v>1310</v>
      </c>
      <c r="G1589">
        <v>122</v>
      </c>
      <c r="H1589">
        <f t="shared" si="28"/>
        <v>1310122</v>
      </c>
      <c r="I1589" t="s">
        <v>2989</v>
      </c>
      <c r="J1589" t="s">
        <v>3590</v>
      </c>
      <c r="K1589" t="s">
        <v>2988</v>
      </c>
    </row>
    <row r="1590" spans="1:11" x14ac:dyDescent="0.15">
      <c r="A1590">
        <v>626</v>
      </c>
      <c r="B1590" t="s">
        <v>1470</v>
      </c>
      <c r="C1590" t="s">
        <v>1468</v>
      </c>
      <c r="D1590" t="s">
        <v>560</v>
      </c>
      <c r="E1590" t="s">
        <v>561</v>
      </c>
      <c r="F1590">
        <f>VLOOKUP(E1590,Sheet2!$B$1:$C$102,2,0)</f>
        <v>1310</v>
      </c>
      <c r="G1590">
        <v>123</v>
      </c>
      <c r="H1590">
        <f t="shared" si="28"/>
        <v>1310123</v>
      </c>
      <c r="I1590" t="s">
        <v>1471</v>
      </c>
      <c r="J1590" t="s">
        <v>3590</v>
      </c>
      <c r="K1590" t="s">
        <v>1470</v>
      </c>
    </row>
    <row r="1591" spans="1:11" x14ac:dyDescent="0.15">
      <c r="A1591">
        <v>1819</v>
      </c>
      <c r="B1591" t="s">
        <v>3550</v>
      </c>
      <c r="C1591" t="s">
        <v>3128</v>
      </c>
      <c r="D1591" t="s">
        <v>560</v>
      </c>
      <c r="E1591" t="s">
        <v>561</v>
      </c>
      <c r="F1591">
        <f>VLOOKUP(E1591,Sheet2!$B$1:$C$102,2,0)</f>
        <v>1310</v>
      </c>
      <c r="G1591">
        <v>124</v>
      </c>
      <c r="H1591">
        <f t="shared" si="28"/>
        <v>1310124</v>
      </c>
      <c r="I1591" t="s">
        <v>3551</v>
      </c>
      <c r="J1591" t="s">
        <v>3342</v>
      </c>
      <c r="K1591" t="s">
        <v>3550</v>
      </c>
    </row>
    <row r="1592" spans="1:11" x14ac:dyDescent="0.15">
      <c r="A1592">
        <v>1497</v>
      </c>
      <c r="B1592" t="s">
        <v>3069</v>
      </c>
      <c r="C1592" t="s">
        <v>3062</v>
      </c>
      <c r="D1592" t="s">
        <v>560</v>
      </c>
      <c r="E1592" t="s">
        <v>561</v>
      </c>
      <c r="F1592">
        <f>VLOOKUP(E1592,Sheet2!$B$1:$C$102,2,0)</f>
        <v>1310</v>
      </c>
      <c r="G1592">
        <v>125</v>
      </c>
      <c r="H1592">
        <f t="shared" si="28"/>
        <v>1310125</v>
      </c>
      <c r="I1592" t="s">
        <v>561</v>
      </c>
      <c r="J1592" t="s">
        <v>3590</v>
      </c>
      <c r="K1592" t="s">
        <v>3069</v>
      </c>
    </row>
    <row r="1593" spans="1:11" x14ac:dyDescent="0.15">
      <c r="A1593">
        <v>1348</v>
      </c>
      <c r="B1593" t="s">
        <v>2835</v>
      </c>
      <c r="C1593" t="s">
        <v>2688</v>
      </c>
      <c r="D1593" t="s">
        <v>560</v>
      </c>
      <c r="E1593" t="s">
        <v>561</v>
      </c>
      <c r="F1593">
        <f>VLOOKUP(E1593,Sheet2!$B$1:$C$102,2,0)</f>
        <v>1310</v>
      </c>
      <c r="G1593">
        <v>126</v>
      </c>
      <c r="H1593">
        <f t="shared" si="28"/>
        <v>1310126</v>
      </c>
      <c r="I1593" t="s">
        <v>2836</v>
      </c>
      <c r="J1593" t="s">
        <v>3590</v>
      </c>
      <c r="K1593" t="s">
        <v>2835</v>
      </c>
    </row>
    <row r="1594" spans="1:11" x14ac:dyDescent="0.15">
      <c r="A1594">
        <v>1249</v>
      </c>
      <c r="B1594" t="s">
        <v>4380</v>
      </c>
      <c r="C1594" t="s">
        <v>3127</v>
      </c>
      <c r="D1594" t="s">
        <v>560</v>
      </c>
      <c r="E1594" t="s">
        <v>561</v>
      </c>
      <c r="F1594">
        <f>VLOOKUP(E1594,Sheet2!$B$1:$C$102,2,0)</f>
        <v>1310</v>
      </c>
      <c r="G1594">
        <v>127</v>
      </c>
      <c r="H1594">
        <f t="shared" si="28"/>
        <v>1310127</v>
      </c>
      <c r="I1594" t="s">
        <v>4070</v>
      </c>
      <c r="K1594" t="s">
        <v>3651</v>
      </c>
    </row>
    <row r="1595" spans="1:11" x14ac:dyDescent="0.15">
      <c r="A1595">
        <v>1307</v>
      </c>
      <c r="B1595" t="s">
        <v>2769</v>
      </c>
      <c r="C1595" t="s">
        <v>2763</v>
      </c>
      <c r="D1595" t="s">
        <v>560</v>
      </c>
      <c r="E1595" t="s">
        <v>561</v>
      </c>
      <c r="F1595">
        <f>VLOOKUP(E1595,Sheet2!$B$1:$C$102,2,0)</f>
        <v>1310</v>
      </c>
      <c r="G1595">
        <v>128</v>
      </c>
      <c r="H1595">
        <f t="shared" si="28"/>
        <v>1310128</v>
      </c>
      <c r="I1595" t="s">
        <v>2770</v>
      </c>
      <c r="J1595" t="s">
        <v>3590</v>
      </c>
      <c r="K1595" t="s">
        <v>4091</v>
      </c>
    </row>
    <row r="1596" spans="1:11" x14ac:dyDescent="0.15">
      <c r="A1596">
        <v>630</v>
      </c>
      <c r="B1596" t="s">
        <v>1479</v>
      </c>
      <c r="C1596" t="s">
        <v>1475</v>
      </c>
      <c r="D1596" t="s">
        <v>560</v>
      </c>
      <c r="E1596" t="s">
        <v>561</v>
      </c>
      <c r="F1596">
        <f>VLOOKUP(E1596,Sheet2!$B$1:$C$102,2,0)</f>
        <v>1310</v>
      </c>
      <c r="G1596">
        <v>129</v>
      </c>
      <c r="H1596">
        <f t="shared" si="28"/>
        <v>1310129</v>
      </c>
      <c r="I1596" t="s">
        <v>1480</v>
      </c>
      <c r="J1596" t="s">
        <v>3590</v>
      </c>
      <c r="K1596" t="s">
        <v>4094</v>
      </c>
    </row>
    <row r="1597" spans="1:11" x14ac:dyDescent="0.15">
      <c r="A1597">
        <v>976</v>
      </c>
      <c r="B1597" t="s">
        <v>4387</v>
      </c>
      <c r="C1597" t="s">
        <v>3127</v>
      </c>
      <c r="D1597" t="s">
        <v>560</v>
      </c>
      <c r="E1597" t="s">
        <v>561</v>
      </c>
      <c r="F1597">
        <f>VLOOKUP(E1597,Sheet2!$B$1:$C$102,2,0)</f>
        <v>1310</v>
      </c>
      <c r="G1597">
        <v>130</v>
      </c>
      <c r="H1597">
        <f t="shared" ref="H1597:H1628" si="29">F1597*1000+G1597</f>
        <v>1310130</v>
      </c>
      <c r="I1597" t="s">
        <v>3639</v>
      </c>
      <c r="K1597" t="s">
        <v>3559</v>
      </c>
    </row>
    <row r="1598" spans="1:11" x14ac:dyDescent="0.15">
      <c r="A1598">
        <v>887</v>
      </c>
      <c r="B1598" t="s">
        <v>2008</v>
      </c>
      <c r="C1598" t="s">
        <v>2005</v>
      </c>
      <c r="D1598" t="s">
        <v>560</v>
      </c>
      <c r="E1598" t="s">
        <v>561</v>
      </c>
      <c r="F1598">
        <f>VLOOKUP(E1598,Sheet2!$B$1:$C$102,2,0)</f>
        <v>1310</v>
      </c>
      <c r="G1598">
        <v>131</v>
      </c>
      <c r="H1598">
        <f t="shared" si="29"/>
        <v>1310131</v>
      </c>
      <c r="I1598" t="s">
        <v>2009</v>
      </c>
      <c r="J1598" t="s">
        <v>3590</v>
      </c>
      <c r="K1598" t="s">
        <v>2008</v>
      </c>
    </row>
    <row r="1599" spans="1:11" x14ac:dyDescent="0.15">
      <c r="A1599">
        <v>1432</v>
      </c>
      <c r="B1599" t="s">
        <v>2965</v>
      </c>
      <c r="C1599" t="s">
        <v>2957</v>
      </c>
      <c r="D1599" t="s">
        <v>560</v>
      </c>
      <c r="E1599" t="s">
        <v>561</v>
      </c>
      <c r="F1599">
        <f>VLOOKUP(E1599,Sheet2!$B$1:$C$102,2,0)</f>
        <v>1310</v>
      </c>
      <c r="G1599">
        <v>132</v>
      </c>
      <c r="H1599">
        <f t="shared" si="29"/>
        <v>1310132</v>
      </c>
      <c r="I1599" t="s">
        <v>2966</v>
      </c>
      <c r="J1599" t="s">
        <v>3590</v>
      </c>
      <c r="K1599" t="s">
        <v>2965</v>
      </c>
    </row>
    <row r="1600" spans="1:11" x14ac:dyDescent="0.15">
      <c r="A1600">
        <v>1671</v>
      </c>
      <c r="B1600" t="s">
        <v>4316</v>
      </c>
      <c r="C1600" t="s">
        <v>3148</v>
      </c>
      <c r="D1600" t="s">
        <v>560</v>
      </c>
      <c r="E1600" t="s">
        <v>561</v>
      </c>
      <c r="F1600">
        <f>VLOOKUP(E1600,Sheet2!$B$1:$C$102,2,0)</f>
        <v>1310</v>
      </c>
      <c r="G1600">
        <v>133</v>
      </c>
      <c r="H1600">
        <f t="shared" si="29"/>
        <v>1310133</v>
      </c>
      <c r="I1600" t="s">
        <v>4317</v>
      </c>
      <c r="K1600" t="s">
        <v>3642</v>
      </c>
    </row>
    <row r="1601" spans="1:13" x14ac:dyDescent="0.15">
      <c r="A1601">
        <v>1394</v>
      </c>
      <c r="B1601" t="s">
        <v>4286</v>
      </c>
      <c r="C1601" t="s">
        <v>2884</v>
      </c>
      <c r="D1601" t="s">
        <v>560</v>
      </c>
      <c r="E1601" t="s">
        <v>561</v>
      </c>
      <c r="F1601">
        <f>VLOOKUP(E1601,Sheet2!$B$1:$C$102,2,0)</f>
        <v>1310</v>
      </c>
      <c r="G1601">
        <v>134</v>
      </c>
      <c r="H1601">
        <f t="shared" si="29"/>
        <v>1310134</v>
      </c>
      <c r="I1601" t="s">
        <v>2572</v>
      </c>
      <c r="J1601" t="s">
        <v>3590</v>
      </c>
      <c r="K1601" t="s">
        <v>3907</v>
      </c>
    </row>
    <row r="1602" spans="1:13" x14ac:dyDescent="0.15">
      <c r="A1602">
        <v>1675</v>
      </c>
      <c r="B1602" t="s">
        <v>4321</v>
      </c>
      <c r="C1602" t="s">
        <v>3133</v>
      </c>
      <c r="D1602" t="s">
        <v>560</v>
      </c>
      <c r="E1602" t="s">
        <v>4322</v>
      </c>
      <c r="F1602">
        <f>VLOOKUP(E1602,Sheet2!$B$1:$C$102,2,0)</f>
        <v>1306</v>
      </c>
      <c r="G1602">
        <v>135</v>
      </c>
      <c r="H1602">
        <f t="shared" si="29"/>
        <v>1306135</v>
      </c>
      <c r="I1602" t="s">
        <v>3639</v>
      </c>
      <c r="K1602" t="s">
        <v>3684</v>
      </c>
    </row>
    <row r="1603" spans="1:13" x14ac:dyDescent="0.15">
      <c r="A1603">
        <v>1457</v>
      </c>
      <c r="B1603" t="s">
        <v>4355</v>
      </c>
      <c r="C1603" t="s">
        <v>3135</v>
      </c>
      <c r="D1603" t="s">
        <v>560</v>
      </c>
      <c r="E1603" t="s">
        <v>4356</v>
      </c>
      <c r="F1603">
        <f>VLOOKUP(E1603,Sheet2!$B$1:$C$102,2,0)</f>
        <v>1304</v>
      </c>
      <c r="G1603">
        <v>136</v>
      </c>
      <c r="H1603">
        <f t="shared" si="29"/>
        <v>1304136</v>
      </c>
      <c r="I1603" t="s">
        <v>3639</v>
      </c>
      <c r="K1603" t="s">
        <v>3780</v>
      </c>
    </row>
    <row r="1604" spans="1:13" x14ac:dyDescent="0.15">
      <c r="A1604">
        <v>1767</v>
      </c>
      <c r="B1604" t="s">
        <v>3532</v>
      </c>
      <c r="C1604" t="s">
        <v>3128</v>
      </c>
      <c r="D1604" t="s">
        <v>560</v>
      </c>
      <c r="E1604" t="s">
        <v>4356</v>
      </c>
      <c r="F1604">
        <f>VLOOKUP(E1604,Sheet2!$B$1:$C$102,2,0)</f>
        <v>1304</v>
      </c>
      <c r="G1604">
        <v>137</v>
      </c>
      <c r="H1604">
        <f t="shared" si="29"/>
        <v>1304137</v>
      </c>
      <c r="I1604" t="s">
        <v>3533</v>
      </c>
      <c r="J1604" t="s">
        <v>3342</v>
      </c>
      <c r="K1604" t="s">
        <v>3532</v>
      </c>
    </row>
    <row r="1605" spans="1:13" x14ac:dyDescent="0.15">
      <c r="A1605">
        <v>1841</v>
      </c>
      <c r="B1605" t="s">
        <v>4270</v>
      </c>
      <c r="C1605" t="s">
        <v>3163</v>
      </c>
      <c r="D1605" t="s">
        <v>560</v>
      </c>
      <c r="E1605" t="s">
        <v>4271</v>
      </c>
      <c r="F1605">
        <f>VLOOKUP(E1605,Sheet2!$B$1:$C$102,2,0)</f>
        <v>1307</v>
      </c>
      <c r="G1605">
        <v>138</v>
      </c>
      <c r="H1605">
        <f t="shared" si="29"/>
        <v>1307138</v>
      </c>
      <c r="I1605" t="s">
        <v>3639</v>
      </c>
      <c r="K1605" t="s">
        <v>3962</v>
      </c>
    </row>
    <row r="1606" spans="1:13" x14ac:dyDescent="0.15">
      <c r="A1606">
        <v>1389</v>
      </c>
      <c r="B1606" s="2" t="s">
        <v>4460</v>
      </c>
      <c r="C1606" t="s">
        <v>3130</v>
      </c>
      <c r="D1606" t="s">
        <v>4442</v>
      </c>
      <c r="E1606" t="s">
        <v>976</v>
      </c>
      <c r="F1606">
        <f>VLOOKUP(E1606,Sheet2!$B$1:$C$102,2,0)</f>
        <v>1305</v>
      </c>
      <c r="G1606">
        <v>139</v>
      </c>
      <c r="H1606">
        <f t="shared" si="29"/>
        <v>1305139</v>
      </c>
      <c r="I1606" t="s">
        <v>3423</v>
      </c>
      <c r="J1606" t="s">
        <v>4439</v>
      </c>
      <c r="K1606" t="s">
        <v>3422</v>
      </c>
    </row>
    <row r="1607" spans="1:13" x14ac:dyDescent="0.15">
      <c r="A1607">
        <v>83</v>
      </c>
      <c r="B1607" t="s">
        <v>261</v>
      </c>
      <c r="C1607" t="s">
        <v>262</v>
      </c>
      <c r="D1607" t="s">
        <v>560</v>
      </c>
      <c r="E1607" t="s">
        <v>4541</v>
      </c>
      <c r="F1607">
        <f>VLOOKUP(E1607,Sheet2!$B$1:$C$102,2,0)</f>
        <v>1305</v>
      </c>
      <c r="G1607">
        <v>140</v>
      </c>
      <c r="H1607">
        <f t="shared" si="29"/>
        <v>1305140</v>
      </c>
      <c r="I1607" t="s">
        <v>263</v>
      </c>
      <c r="J1607" t="s">
        <v>3590</v>
      </c>
      <c r="K1607" t="s">
        <v>4542</v>
      </c>
      <c r="L1607" t="s">
        <v>4093</v>
      </c>
      <c r="M1607" t="s">
        <v>4543</v>
      </c>
    </row>
    <row r="1608" spans="1:13" x14ac:dyDescent="0.15">
      <c r="A1608">
        <v>1801</v>
      </c>
      <c r="B1608" t="s">
        <v>4524</v>
      </c>
      <c r="C1608" t="s">
        <v>3130</v>
      </c>
      <c r="D1608" t="s">
        <v>560</v>
      </c>
      <c r="E1608" t="s">
        <v>976</v>
      </c>
      <c r="F1608">
        <f>VLOOKUP(E1608,Sheet2!$B$1:$C$102,2,0)</f>
        <v>1305</v>
      </c>
      <c r="G1608">
        <v>141</v>
      </c>
      <c r="H1608">
        <f t="shared" si="29"/>
        <v>1305141</v>
      </c>
      <c r="I1608" t="s">
        <v>3540</v>
      </c>
      <c r="J1608" t="s">
        <v>3342</v>
      </c>
      <c r="K1608" t="s">
        <v>4525</v>
      </c>
    </row>
    <row r="1609" spans="1:13" x14ac:dyDescent="0.15">
      <c r="A1609">
        <v>1596</v>
      </c>
      <c r="B1609" t="s">
        <v>4318</v>
      </c>
      <c r="C1609" t="s">
        <v>3148</v>
      </c>
      <c r="D1609" t="s">
        <v>560</v>
      </c>
      <c r="E1609" t="s">
        <v>4259</v>
      </c>
      <c r="F1609">
        <f>VLOOKUP(E1609,Sheet2!$B$1:$C$102,2,0)</f>
        <v>1308</v>
      </c>
      <c r="G1609">
        <v>142</v>
      </c>
      <c r="H1609">
        <f t="shared" si="29"/>
        <v>1308142</v>
      </c>
      <c r="I1609" t="s">
        <v>3639</v>
      </c>
      <c r="K1609" t="s">
        <v>4058</v>
      </c>
    </row>
    <row r="1610" spans="1:13" x14ac:dyDescent="0.15">
      <c r="A1610">
        <v>1695</v>
      </c>
      <c r="B1610" s="2" t="s">
        <v>4441</v>
      </c>
      <c r="C1610" t="s">
        <v>3128</v>
      </c>
      <c r="D1610" t="s">
        <v>4442</v>
      </c>
      <c r="E1610" t="s">
        <v>4259</v>
      </c>
      <c r="F1610">
        <f>VLOOKUP(E1610,Sheet2!$B$1:$C$102,2,0)</f>
        <v>1308</v>
      </c>
      <c r="G1610">
        <v>143</v>
      </c>
      <c r="H1610">
        <f t="shared" si="29"/>
        <v>1308143</v>
      </c>
      <c r="I1610" t="s">
        <v>3507</v>
      </c>
      <c r="J1610" t="s">
        <v>4439</v>
      </c>
      <c r="K1610" t="s">
        <v>3506</v>
      </c>
    </row>
    <row r="1611" spans="1:13" x14ac:dyDescent="0.15">
      <c r="A1611">
        <v>525</v>
      </c>
      <c r="B1611" t="s">
        <v>1250</v>
      </c>
      <c r="C1611" t="s">
        <v>1244</v>
      </c>
      <c r="D1611" t="s">
        <v>39</v>
      </c>
      <c r="E1611" t="s">
        <v>1251</v>
      </c>
      <c r="F1611">
        <f>VLOOKUP(E1611,Sheet2!$B$1:$C$102,2,0)</f>
        <v>1601</v>
      </c>
      <c r="G1611">
        <v>1</v>
      </c>
      <c r="H1611">
        <f t="shared" si="29"/>
        <v>1601001</v>
      </c>
      <c r="I1611" t="s">
        <v>1252</v>
      </c>
      <c r="J1611" t="s">
        <v>3590</v>
      </c>
      <c r="K1611" t="s">
        <v>3841</v>
      </c>
    </row>
    <row r="1612" spans="1:13" x14ac:dyDescent="0.15">
      <c r="A1612">
        <v>1916</v>
      </c>
      <c r="B1612" t="s">
        <v>4482</v>
      </c>
      <c r="C1612" t="s">
        <v>3130</v>
      </c>
      <c r="D1612" s="2" t="s">
        <v>4483</v>
      </c>
      <c r="E1612" t="s">
        <v>1251</v>
      </c>
      <c r="F1612">
        <f>VLOOKUP(E1612,Sheet2!$B$1:$C$102,2,0)</f>
        <v>1601</v>
      </c>
      <c r="G1612">
        <v>2</v>
      </c>
      <c r="H1612">
        <f t="shared" si="29"/>
        <v>1601002</v>
      </c>
      <c r="I1612" t="s">
        <v>4484</v>
      </c>
      <c r="J1612" t="s">
        <v>4439</v>
      </c>
      <c r="K1612" t="s">
        <v>3573</v>
      </c>
    </row>
    <row r="1613" spans="1:13" x14ac:dyDescent="0.15">
      <c r="A1613">
        <v>614</v>
      </c>
      <c r="B1613" t="s">
        <v>1446</v>
      </c>
      <c r="C1613" t="s">
        <v>1444</v>
      </c>
      <c r="D1613" t="s">
        <v>39</v>
      </c>
      <c r="E1613" t="s">
        <v>71</v>
      </c>
      <c r="F1613">
        <f>VLOOKUP(E1613,Sheet2!$B$1:$C$102,2,0)</f>
        <v>1602</v>
      </c>
      <c r="G1613">
        <v>3</v>
      </c>
      <c r="H1613">
        <f t="shared" si="29"/>
        <v>1602003</v>
      </c>
      <c r="I1613" t="s">
        <v>1447</v>
      </c>
      <c r="J1613" t="s">
        <v>3590</v>
      </c>
      <c r="K1613" t="s">
        <v>1446</v>
      </c>
    </row>
    <row r="1614" spans="1:13" x14ac:dyDescent="0.15">
      <c r="A1614">
        <v>1037</v>
      </c>
      <c r="B1614" t="s">
        <v>2295</v>
      </c>
      <c r="C1614" t="s">
        <v>2284</v>
      </c>
      <c r="D1614" t="s">
        <v>39</v>
      </c>
      <c r="E1614" t="s">
        <v>71</v>
      </c>
      <c r="F1614">
        <f>VLOOKUP(E1614,Sheet2!$B$1:$C$102,2,0)</f>
        <v>1602</v>
      </c>
      <c r="G1614">
        <v>4</v>
      </c>
      <c r="H1614">
        <f t="shared" si="29"/>
        <v>1602004</v>
      </c>
      <c r="I1614" t="s">
        <v>2296</v>
      </c>
      <c r="J1614" t="s">
        <v>3590</v>
      </c>
      <c r="K1614" t="s">
        <v>2295</v>
      </c>
    </row>
    <row r="1615" spans="1:13" x14ac:dyDescent="0.15">
      <c r="A1615">
        <v>379</v>
      </c>
      <c r="B1615" t="s">
        <v>69</v>
      </c>
      <c r="C1615" t="s">
        <v>70</v>
      </c>
      <c r="D1615" t="s">
        <v>39</v>
      </c>
      <c r="E1615" t="s">
        <v>71</v>
      </c>
      <c r="F1615">
        <f>VLOOKUP(E1615,Sheet2!$B$1:$C$102,2,0)</f>
        <v>1602</v>
      </c>
      <c r="G1615">
        <v>5</v>
      </c>
      <c r="H1615">
        <f t="shared" si="29"/>
        <v>1602005</v>
      </c>
      <c r="I1615" t="s">
        <v>72</v>
      </c>
      <c r="J1615" t="s">
        <v>3590</v>
      </c>
      <c r="K1615" t="s">
        <v>69</v>
      </c>
    </row>
    <row r="1616" spans="1:13" x14ac:dyDescent="0.15">
      <c r="A1616">
        <v>260</v>
      </c>
      <c r="B1616" t="s">
        <v>717</v>
      </c>
      <c r="C1616" t="s">
        <v>718</v>
      </c>
      <c r="D1616" t="s">
        <v>39</v>
      </c>
      <c r="E1616" t="s">
        <v>71</v>
      </c>
      <c r="F1616">
        <f>VLOOKUP(E1616,Sheet2!$B$1:$C$102,2,0)</f>
        <v>1602</v>
      </c>
      <c r="G1616">
        <v>6</v>
      </c>
      <c r="H1616">
        <f t="shared" si="29"/>
        <v>1602006</v>
      </c>
      <c r="I1616" t="s">
        <v>3520</v>
      </c>
      <c r="J1616" t="s">
        <v>3590</v>
      </c>
      <c r="K1616" t="s">
        <v>717</v>
      </c>
    </row>
    <row r="1617" spans="1:12" x14ac:dyDescent="0.15">
      <c r="A1617">
        <v>264</v>
      </c>
      <c r="B1617" t="s">
        <v>4417</v>
      </c>
      <c r="C1617" t="s">
        <v>3128</v>
      </c>
      <c r="D1617" t="s">
        <v>39</v>
      </c>
      <c r="E1617" t="s">
        <v>71</v>
      </c>
      <c r="F1617">
        <f>VLOOKUP(E1617,Sheet2!$B$1:$C$102,2,0)</f>
        <v>1602</v>
      </c>
      <c r="G1617">
        <v>7</v>
      </c>
      <c r="H1617">
        <f t="shared" si="29"/>
        <v>1602007</v>
      </c>
      <c r="I1617" t="s">
        <v>3702</v>
      </c>
      <c r="K1617" t="s">
        <v>3710</v>
      </c>
    </row>
    <row r="1618" spans="1:12" x14ac:dyDescent="0.15">
      <c r="A1618">
        <v>146</v>
      </c>
      <c r="B1618" t="s">
        <v>438</v>
      </c>
      <c r="C1618" t="s">
        <v>439</v>
      </c>
      <c r="D1618" t="s">
        <v>39</v>
      </c>
      <c r="E1618" t="s">
        <v>71</v>
      </c>
      <c r="F1618">
        <f>VLOOKUP(E1618,Sheet2!$B$1:$C$102,2,0)</f>
        <v>1602</v>
      </c>
      <c r="G1618">
        <v>8</v>
      </c>
      <c r="H1618">
        <f t="shared" si="29"/>
        <v>1602008</v>
      </c>
      <c r="I1618" t="s">
        <v>440</v>
      </c>
      <c r="J1618" t="s">
        <v>3590</v>
      </c>
      <c r="K1618" t="s">
        <v>4099</v>
      </c>
    </row>
    <row r="1619" spans="1:12" x14ac:dyDescent="0.15">
      <c r="A1619">
        <v>1469</v>
      </c>
      <c r="B1619" t="s">
        <v>3026</v>
      </c>
      <c r="C1619" t="s">
        <v>3018</v>
      </c>
      <c r="D1619" t="s">
        <v>39</v>
      </c>
      <c r="E1619" t="s">
        <v>71</v>
      </c>
      <c r="F1619">
        <f>VLOOKUP(E1619,Sheet2!$B$1:$C$102,2,0)</f>
        <v>1602</v>
      </c>
      <c r="G1619">
        <v>9</v>
      </c>
      <c r="H1619">
        <f t="shared" si="29"/>
        <v>1602009</v>
      </c>
      <c r="I1619" t="s">
        <v>3027</v>
      </c>
      <c r="J1619" t="s">
        <v>3590</v>
      </c>
      <c r="K1619" t="s">
        <v>3026</v>
      </c>
    </row>
    <row r="1620" spans="1:12" x14ac:dyDescent="0.15">
      <c r="A1620">
        <v>119</v>
      </c>
      <c r="B1620" t="s">
        <v>366</v>
      </c>
      <c r="C1620" t="s">
        <v>367</v>
      </c>
      <c r="D1620" t="s">
        <v>39</v>
      </c>
      <c r="E1620" t="s">
        <v>71</v>
      </c>
      <c r="F1620">
        <f>VLOOKUP(E1620,Sheet2!$B$1:$C$102,2,0)</f>
        <v>1602</v>
      </c>
      <c r="G1620">
        <v>10</v>
      </c>
      <c r="H1620">
        <f t="shared" si="29"/>
        <v>1602010</v>
      </c>
      <c r="I1620" t="s">
        <v>368</v>
      </c>
      <c r="J1620" t="s">
        <v>3590</v>
      </c>
      <c r="K1620" t="s">
        <v>3887</v>
      </c>
    </row>
    <row r="1621" spans="1:12" x14ac:dyDescent="0.15">
      <c r="A1621">
        <v>1543</v>
      </c>
      <c r="B1621" t="s">
        <v>4350</v>
      </c>
      <c r="C1621" t="s">
        <v>3135</v>
      </c>
      <c r="D1621" t="s">
        <v>39</v>
      </c>
      <c r="E1621" t="s">
        <v>4204</v>
      </c>
      <c r="F1621">
        <f>VLOOKUP(E1621,Sheet2!$B$1:$C$102,2,0)</f>
        <v>1604</v>
      </c>
      <c r="G1621">
        <v>11</v>
      </c>
      <c r="H1621">
        <f t="shared" si="29"/>
        <v>1604011</v>
      </c>
      <c r="I1621" t="s">
        <v>3639</v>
      </c>
      <c r="K1621" t="s">
        <v>4066</v>
      </c>
    </row>
    <row r="1622" spans="1:12" x14ac:dyDescent="0.15">
      <c r="A1622">
        <v>167</v>
      </c>
      <c r="B1622" t="s">
        <v>3778</v>
      </c>
      <c r="C1622" t="s">
        <v>3128</v>
      </c>
      <c r="D1622" t="s">
        <v>3779</v>
      </c>
      <c r="E1622" t="s">
        <v>4204</v>
      </c>
      <c r="F1622">
        <f>VLOOKUP(E1622,Sheet2!$B$1:$C$102,2,0)</f>
        <v>1604</v>
      </c>
      <c r="G1622">
        <v>12</v>
      </c>
      <c r="H1622">
        <f t="shared" si="29"/>
        <v>1604012</v>
      </c>
      <c r="I1622" t="s">
        <v>3591</v>
      </c>
      <c r="K1622" t="s">
        <v>3956</v>
      </c>
    </row>
    <row r="1623" spans="1:12" x14ac:dyDescent="0.15">
      <c r="A1623">
        <v>982</v>
      </c>
      <c r="B1623" t="s">
        <v>4377</v>
      </c>
      <c r="C1623" t="s">
        <v>3127</v>
      </c>
      <c r="D1623" t="s">
        <v>39</v>
      </c>
      <c r="E1623" t="s">
        <v>4204</v>
      </c>
      <c r="F1623">
        <f>VLOOKUP(E1623,Sheet2!$B$1:$C$102,2,0)</f>
        <v>1604</v>
      </c>
      <c r="G1623">
        <v>13</v>
      </c>
      <c r="H1623">
        <f t="shared" si="29"/>
        <v>1604013</v>
      </c>
      <c r="I1623" t="s">
        <v>3639</v>
      </c>
      <c r="K1623" t="s">
        <v>3921</v>
      </c>
    </row>
    <row r="1624" spans="1:12" x14ac:dyDescent="0.15">
      <c r="A1624">
        <v>252</v>
      </c>
      <c r="B1624" t="s">
        <v>696</v>
      </c>
      <c r="C1624" t="s">
        <v>694</v>
      </c>
      <c r="D1624" t="s">
        <v>39</v>
      </c>
      <c r="E1624" t="s">
        <v>697</v>
      </c>
      <c r="F1624">
        <f>VLOOKUP(E1624,Sheet2!$B$1:$C$102,2,0)</f>
        <v>1607</v>
      </c>
      <c r="G1624">
        <v>14</v>
      </c>
      <c r="H1624">
        <f t="shared" si="29"/>
        <v>1607014</v>
      </c>
      <c r="I1624" t="s">
        <v>698</v>
      </c>
      <c r="J1624" t="s">
        <v>3590</v>
      </c>
      <c r="K1624" t="s">
        <v>4056</v>
      </c>
    </row>
    <row r="1625" spans="1:12" x14ac:dyDescent="0.15">
      <c r="A1625">
        <v>490</v>
      </c>
      <c r="B1625" t="s">
        <v>1178</v>
      </c>
      <c r="C1625" t="s">
        <v>1176</v>
      </c>
      <c r="D1625" t="s">
        <v>39</v>
      </c>
      <c r="E1625" t="s">
        <v>40</v>
      </c>
      <c r="F1625">
        <f>VLOOKUP(E1625,Sheet2!$B$1:$C$102,2,0)</f>
        <v>1605</v>
      </c>
      <c r="G1625">
        <v>15</v>
      </c>
      <c r="H1625">
        <f t="shared" si="29"/>
        <v>1605015</v>
      </c>
      <c r="I1625" t="s">
        <v>1179</v>
      </c>
      <c r="J1625" t="s">
        <v>3590</v>
      </c>
      <c r="K1625" t="s">
        <v>3793</v>
      </c>
    </row>
    <row r="1626" spans="1:12" x14ac:dyDescent="0.15">
      <c r="A1626">
        <v>95</v>
      </c>
      <c r="B1626" t="s">
        <v>295</v>
      </c>
      <c r="C1626" t="s">
        <v>296</v>
      </c>
      <c r="D1626" t="s">
        <v>39</v>
      </c>
      <c r="E1626" t="s">
        <v>40</v>
      </c>
      <c r="F1626">
        <f>VLOOKUP(E1626,Sheet2!$B$1:$C$102,2,0)</f>
        <v>1605</v>
      </c>
      <c r="G1626">
        <v>16</v>
      </c>
      <c r="H1626">
        <f t="shared" si="29"/>
        <v>1605016</v>
      </c>
      <c r="I1626" t="s">
        <v>297</v>
      </c>
      <c r="J1626" t="s">
        <v>3590</v>
      </c>
      <c r="K1626" t="s">
        <v>295</v>
      </c>
    </row>
    <row r="1627" spans="1:12" x14ac:dyDescent="0.15">
      <c r="A1627">
        <v>114</v>
      </c>
      <c r="B1627" t="s">
        <v>350</v>
      </c>
      <c r="C1627" t="s">
        <v>351</v>
      </c>
      <c r="D1627" t="s">
        <v>39</v>
      </c>
      <c r="E1627" t="s">
        <v>40</v>
      </c>
      <c r="F1627">
        <f>VLOOKUP(E1627,Sheet2!$B$1:$C$102,2,0)</f>
        <v>1605</v>
      </c>
      <c r="G1627">
        <v>17</v>
      </c>
      <c r="H1627">
        <f t="shared" si="29"/>
        <v>1605017</v>
      </c>
      <c r="I1627" t="s">
        <v>352</v>
      </c>
      <c r="J1627" t="s">
        <v>3590</v>
      </c>
      <c r="K1627" t="s">
        <v>3871</v>
      </c>
    </row>
    <row r="1628" spans="1:12" x14ac:dyDescent="0.15">
      <c r="A1628">
        <v>806</v>
      </c>
      <c r="B1628" t="s">
        <v>1852</v>
      </c>
      <c r="C1628" t="s">
        <v>1853</v>
      </c>
      <c r="D1628" t="s">
        <v>39</v>
      </c>
      <c r="E1628" t="s">
        <v>40</v>
      </c>
      <c r="F1628">
        <f>VLOOKUP(E1628,Sheet2!$B$1:$C$102,2,0)</f>
        <v>1605</v>
      </c>
      <c r="G1628">
        <v>18</v>
      </c>
      <c r="H1628">
        <f t="shared" si="29"/>
        <v>1605018</v>
      </c>
      <c r="I1628" t="s">
        <v>1854</v>
      </c>
      <c r="J1628" t="s">
        <v>3590</v>
      </c>
      <c r="K1628" t="s">
        <v>1852</v>
      </c>
    </row>
    <row r="1629" spans="1:12" x14ac:dyDescent="0.15">
      <c r="A1629">
        <v>100</v>
      </c>
      <c r="B1629" t="s">
        <v>311</v>
      </c>
      <c r="C1629" t="s">
        <v>312</v>
      </c>
      <c r="D1629" t="s">
        <v>39</v>
      </c>
      <c r="E1629" t="s">
        <v>40</v>
      </c>
      <c r="F1629">
        <f>VLOOKUP(E1629,Sheet2!$B$1:$C$102,2,0)</f>
        <v>1605</v>
      </c>
      <c r="G1629">
        <v>19</v>
      </c>
      <c r="H1629">
        <f t="shared" ref="H1629:H1657" si="30">F1629*1000+G1629</f>
        <v>1605019</v>
      </c>
      <c r="I1629" t="s">
        <v>313</v>
      </c>
      <c r="J1629" t="s">
        <v>3590</v>
      </c>
      <c r="K1629" t="s">
        <v>4005</v>
      </c>
    </row>
    <row r="1630" spans="1:12" x14ac:dyDescent="0.15">
      <c r="A1630">
        <v>369</v>
      </c>
      <c r="B1630" t="s">
        <v>37</v>
      </c>
      <c r="C1630" t="s">
        <v>38</v>
      </c>
      <c r="D1630" t="s">
        <v>39</v>
      </c>
      <c r="E1630" t="s">
        <v>40</v>
      </c>
      <c r="F1630">
        <f>VLOOKUP(E1630,Sheet2!$B$1:$C$102,2,0)</f>
        <v>1605</v>
      </c>
      <c r="G1630">
        <v>20</v>
      </c>
      <c r="H1630">
        <f t="shared" si="30"/>
        <v>1605020</v>
      </c>
      <c r="I1630" t="s">
        <v>41</v>
      </c>
      <c r="J1630" t="s">
        <v>3590</v>
      </c>
      <c r="K1630" t="s">
        <v>37</v>
      </c>
    </row>
    <row r="1631" spans="1:12" x14ac:dyDescent="0.15">
      <c r="A1631">
        <v>55</v>
      </c>
      <c r="B1631" t="s">
        <v>178</v>
      </c>
      <c r="C1631" t="s">
        <v>179</v>
      </c>
      <c r="D1631" t="s">
        <v>39</v>
      </c>
      <c r="E1631" t="s">
        <v>40</v>
      </c>
      <c r="F1631">
        <f>VLOOKUP(E1631,Sheet2!$B$1:$C$102,2,0)</f>
        <v>1605</v>
      </c>
      <c r="G1631">
        <v>21</v>
      </c>
      <c r="H1631">
        <f t="shared" si="30"/>
        <v>1605021</v>
      </c>
      <c r="I1631" t="s">
        <v>180</v>
      </c>
      <c r="J1631" t="s">
        <v>3590</v>
      </c>
      <c r="K1631" t="s">
        <v>4024</v>
      </c>
    </row>
    <row r="1632" spans="1:12" x14ac:dyDescent="0.15">
      <c r="A1632">
        <v>381</v>
      </c>
      <c r="B1632" t="s">
        <v>73</v>
      </c>
      <c r="C1632" t="s">
        <v>74</v>
      </c>
      <c r="D1632" t="s">
        <v>39</v>
      </c>
      <c r="E1632" t="s">
        <v>40</v>
      </c>
      <c r="F1632">
        <f>VLOOKUP(E1632,Sheet2!$B$1:$C$102,2,0)</f>
        <v>1605</v>
      </c>
      <c r="G1632">
        <v>22</v>
      </c>
      <c r="H1632">
        <f t="shared" si="30"/>
        <v>1605022</v>
      </c>
      <c r="I1632" t="s">
        <v>75</v>
      </c>
      <c r="J1632" t="s">
        <v>3590</v>
      </c>
      <c r="K1632" t="s">
        <v>4559</v>
      </c>
      <c r="L1632" t="s">
        <v>4560</v>
      </c>
    </row>
    <row r="1633" spans="1:12" x14ac:dyDescent="0.15">
      <c r="A1633">
        <v>471</v>
      </c>
      <c r="B1633" t="s">
        <v>1137</v>
      </c>
      <c r="C1633" t="s">
        <v>1135</v>
      </c>
      <c r="D1633" t="s">
        <v>39</v>
      </c>
      <c r="E1633" t="s">
        <v>40</v>
      </c>
      <c r="F1633">
        <f>VLOOKUP(E1633,Sheet2!$B$1:$C$102,2,0)</f>
        <v>1605</v>
      </c>
      <c r="G1633">
        <v>23</v>
      </c>
      <c r="H1633">
        <f t="shared" si="30"/>
        <v>1605023</v>
      </c>
      <c r="I1633" t="s">
        <v>1138</v>
      </c>
      <c r="J1633" t="s">
        <v>3590</v>
      </c>
      <c r="K1633" t="s">
        <v>1137</v>
      </c>
    </row>
    <row r="1634" spans="1:12" x14ac:dyDescent="0.15">
      <c r="A1634">
        <v>1333</v>
      </c>
      <c r="B1634" t="s">
        <v>4381</v>
      </c>
      <c r="C1634" t="s">
        <v>3127</v>
      </c>
      <c r="D1634" t="s">
        <v>39</v>
      </c>
      <c r="E1634" t="s">
        <v>40</v>
      </c>
      <c r="F1634">
        <f>VLOOKUP(E1634,Sheet2!$B$1:$C$102,2,0)</f>
        <v>1605</v>
      </c>
      <c r="G1634">
        <v>24</v>
      </c>
      <c r="H1634">
        <f t="shared" si="30"/>
        <v>1605024</v>
      </c>
      <c r="I1634" t="s">
        <v>3639</v>
      </c>
      <c r="K1634" t="s">
        <v>3657</v>
      </c>
    </row>
    <row r="1635" spans="1:12" x14ac:dyDescent="0.15">
      <c r="A1635">
        <v>287</v>
      </c>
      <c r="B1635" t="s">
        <v>785</v>
      </c>
      <c r="C1635" t="s">
        <v>786</v>
      </c>
      <c r="D1635" t="s">
        <v>39</v>
      </c>
      <c r="E1635" t="s">
        <v>40</v>
      </c>
      <c r="F1635">
        <f>VLOOKUP(E1635,Sheet2!$B$1:$C$102,2,0)</f>
        <v>1605</v>
      </c>
      <c r="G1635">
        <v>25</v>
      </c>
      <c r="H1635">
        <f t="shared" si="30"/>
        <v>1605025</v>
      </c>
      <c r="I1635" t="s">
        <v>787</v>
      </c>
      <c r="J1635" t="s">
        <v>3590</v>
      </c>
      <c r="K1635" t="s">
        <v>4008</v>
      </c>
    </row>
    <row r="1636" spans="1:12" x14ac:dyDescent="0.15">
      <c r="A1636">
        <v>311</v>
      </c>
      <c r="B1636" t="s">
        <v>842</v>
      </c>
      <c r="C1636" t="s">
        <v>843</v>
      </c>
      <c r="D1636" t="s">
        <v>39</v>
      </c>
      <c r="E1636" t="s">
        <v>40</v>
      </c>
      <c r="F1636">
        <f>VLOOKUP(E1636,Sheet2!$B$1:$C$102,2,0)</f>
        <v>1605</v>
      </c>
      <c r="G1636">
        <v>26</v>
      </c>
      <c r="H1636">
        <f t="shared" si="30"/>
        <v>1605026</v>
      </c>
      <c r="I1636" t="s">
        <v>844</v>
      </c>
      <c r="J1636" t="s">
        <v>3590</v>
      </c>
      <c r="K1636" t="s">
        <v>3941</v>
      </c>
      <c r="L1636" t="s">
        <v>3942</v>
      </c>
    </row>
    <row r="1637" spans="1:12" x14ac:dyDescent="0.15">
      <c r="A1637">
        <v>1214</v>
      </c>
      <c r="B1637" t="s">
        <v>2621</v>
      </c>
      <c r="C1637" t="s">
        <v>2615</v>
      </c>
      <c r="D1637" t="s">
        <v>4586</v>
      </c>
      <c r="E1637" t="s">
        <v>4703</v>
      </c>
      <c r="F1637">
        <f>VLOOKUP(E1637,Sheet2!$B$1:$C$102,2,0)</f>
        <v>1701</v>
      </c>
      <c r="G1637">
        <v>1</v>
      </c>
      <c r="H1637">
        <f t="shared" si="30"/>
        <v>1701001</v>
      </c>
      <c r="I1637" t="s">
        <v>64</v>
      </c>
      <c r="J1637" t="s">
        <v>3590</v>
      </c>
      <c r="K1637" t="s">
        <v>2621</v>
      </c>
    </row>
    <row r="1638" spans="1:12" x14ac:dyDescent="0.15">
      <c r="A1638">
        <v>1204</v>
      </c>
      <c r="B1638" t="s">
        <v>2603</v>
      </c>
      <c r="C1638" t="s">
        <v>2599</v>
      </c>
      <c r="D1638" t="s">
        <v>4586</v>
      </c>
      <c r="E1638" t="s">
        <v>4703</v>
      </c>
      <c r="F1638">
        <f>VLOOKUP(E1638,Sheet2!$B$1:$C$102,2,0)</f>
        <v>1701</v>
      </c>
      <c r="G1638">
        <v>2</v>
      </c>
      <c r="H1638">
        <f t="shared" si="30"/>
        <v>1701002</v>
      </c>
      <c r="I1638" t="s">
        <v>2604</v>
      </c>
      <c r="J1638" t="s">
        <v>3590</v>
      </c>
      <c r="K1638" t="s">
        <v>2603</v>
      </c>
    </row>
    <row r="1639" spans="1:12" x14ac:dyDescent="0.15">
      <c r="A1639">
        <v>149</v>
      </c>
      <c r="B1639" t="s">
        <v>4702</v>
      </c>
      <c r="C1639" t="s">
        <v>445</v>
      </c>
      <c r="D1639" t="s">
        <v>4586</v>
      </c>
      <c r="E1639" t="s">
        <v>4703</v>
      </c>
      <c r="F1639">
        <f>VLOOKUP(E1639,Sheet2!$B$1:$C$102,2,0)</f>
        <v>1701</v>
      </c>
      <c r="G1639">
        <v>3</v>
      </c>
      <c r="H1639">
        <f t="shared" si="30"/>
        <v>1701003</v>
      </c>
      <c r="I1639" t="s">
        <v>448</v>
      </c>
      <c r="J1639" t="s">
        <v>3590</v>
      </c>
      <c r="K1639" t="s">
        <v>447</v>
      </c>
    </row>
    <row r="1640" spans="1:12" x14ac:dyDescent="0.15">
      <c r="A1640">
        <v>1366</v>
      </c>
      <c r="B1640" t="s">
        <v>2859</v>
      </c>
      <c r="C1640" t="s">
        <v>2846</v>
      </c>
      <c r="D1640" t="s">
        <v>4586</v>
      </c>
      <c r="E1640" t="s">
        <v>4703</v>
      </c>
      <c r="F1640">
        <f>VLOOKUP(E1640,Sheet2!$B$1:$C$102,2,0)</f>
        <v>1701</v>
      </c>
      <c r="G1640">
        <v>4</v>
      </c>
      <c r="H1640">
        <f t="shared" si="30"/>
        <v>1701004</v>
      </c>
      <c r="I1640" t="s">
        <v>64</v>
      </c>
      <c r="J1640" t="s">
        <v>3590</v>
      </c>
      <c r="K1640" t="s">
        <v>2859</v>
      </c>
    </row>
    <row r="1641" spans="1:12" x14ac:dyDescent="0.15">
      <c r="A1641">
        <v>816</v>
      </c>
      <c r="B1641" t="s">
        <v>1873</v>
      </c>
      <c r="C1641" t="s">
        <v>1865</v>
      </c>
      <c r="D1641" t="s">
        <v>4586</v>
      </c>
      <c r="E1641" t="s">
        <v>4703</v>
      </c>
      <c r="F1641">
        <f>VLOOKUP(E1641,Sheet2!$B$1:$C$102,2,0)</f>
        <v>1701</v>
      </c>
      <c r="G1641">
        <v>5</v>
      </c>
      <c r="H1641">
        <f t="shared" si="30"/>
        <v>1701005</v>
      </c>
      <c r="I1641" t="s">
        <v>1874</v>
      </c>
      <c r="J1641" t="s">
        <v>3590</v>
      </c>
      <c r="K1641" t="s">
        <v>1873</v>
      </c>
    </row>
    <row r="1642" spans="1:12" x14ac:dyDescent="0.15">
      <c r="A1642">
        <v>600</v>
      </c>
      <c r="B1642" t="s">
        <v>1419</v>
      </c>
      <c r="C1642" t="s">
        <v>1417</v>
      </c>
      <c r="D1642" t="s">
        <v>4586</v>
      </c>
      <c r="E1642" t="s">
        <v>4703</v>
      </c>
      <c r="F1642">
        <f>VLOOKUP(E1642,Sheet2!$B$1:$C$102,2,0)</f>
        <v>1701</v>
      </c>
      <c r="G1642">
        <v>6</v>
      </c>
      <c r="H1642">
        <f t="shared" si="30"/>
        <v>1701006</v>
      </c>
      <c r="I1642" t="s">
        <v>1420</v>
      </c>
      <c r="J1642" t="s">
        <v>3590</v>
      </c>
      <c r="K1642" t="s">
        <v>1419</v>
      </c>
    </row>
    <row r="1643" spans="1:12" x14ac:dyDescent="0.15">
      <c r="A1643">
        <v>377</v>
      </c>
      <c r="B1643" t="s">
        <v>61</v>
      </c>
      <c r="C1643" t="s">
        <v>62</v>
      </c>
      <c r="D1643" t="s">
        <v>4586</v>
      </c>
      <c r="E1643" t="s">
        <v>4703</v>
      </c>
      <c r="F1643">
        <f>VLOOKUP(E1643,Sheet2!$B$1:$C$102,2,0)</f>
        <v>1701</v>
      </c>
      <c r="G1643">
        <v>7</v>
      </c>
      <c r="H1643">
        <f t="shared" si="30"/>
        <v>1701007</v>
      </c>
      <c r="I1643" t="s">
        <v>64</v>
      </c>
      <c r="J1643" t="s">
        <v>3590</v>
      </c>
      <c r="K1643" t="s">
        <v>61</v>
      </c>
    </row>
    <row r="1644" spans="1:12" x14ac:dyDescent="0.15">
      <c r="A1644">
        <v>127</v>
      </c>
      <c r="B1644" t="s">
        <v>388</v>
      </c>
      <c r="C1644" t="s">
        <v>386</v>
      </c>
      <c r="D1644" t="s">
        <v>4586</v>
      </c>
      <c r="E1644" t="s">
        <v>4703</v>
      </c>
      <c r="F1644">
        <f>VLOOKUP(E1644,Sheet2!$B$1:$C$102,2,0)</f>
        <v>1701</v>
      </c>
      <c r="G1644">
        <v>8</v>
      </c>
      <c r="H1644">
        <f t="shared" si="30"/>
        <v>1701008</v>
      </c>
      <c r="I1644" t="s">
        <v>64</v>
      </c>
      <c r="J1644" t="s">
        <v>3590</v>
      </c>
      <c r="K1644" t="s">
        <v>3900</v>
      </c>
    </row>
    <row r="1645" spans="1:12" x14ac:dyDescent="0.15">
      <c r="A1645">
        <v>1866</v>
      </c>
      <c r="B1645" s="2" t="s">
        <v>4585</v>
      </c>
      <c r="C1645" t="s">
        <v>3130</v>
      </c>
      <c r="D1645" s="2" t="s">
        <v>4586</v>
      </c>
      <c r="E1645" t="s">
        <v>4264</v>
      </c>
      <c r="F1645">
        <f>VLOOKUP(E1645,Sheet2!$B$1:$C$102,2,0)</f>
        <v>1704</v>
      </c>
      <c r="G1645">
        <v>9</v>
      </c>
      <c r="H1645">
        <f t="shared" si="30"/>
        <v>1704009</v>
      </c>
      <c r="I1645" s="2" t="s">
        <v>4455</v>
      </c>
      <c r="J1645" t="s">
        <v>4439</v>
      </c>
      <c r="K1645" t="s">
        <v>3810</v>
      </c>
    </row>
    <row r="1646" spans="1:12" x14ac:dyDescent="0.15">
      <c r="A1646">
        <v>759</v>
      </c>
      <c r="B1646" t="s">
        <v>3627</v>
      </c>
      <c r="C1646" t="s">
        <v>2985</v>
      </c>
      <c r="D1646" t="s">
        <v>63</v>
      </c>
      <c r="E1646" t="s">
        <v>4173</v>
      </c>
      <c r="F1646">
        <f>VLOOKUP(E1646,Sheet2!$B$1:$C$102,2,0)</f>
        <v>1701</v>
      </c>
      <c r="G1646">
        <v>10</v>
      </c>
      <c r="H1646">
        <f t="shared" si="30"/>
        <v>1701010</v>
      </c>
      <c r="I1646" t="s">
        <v>3621</v>
      </c>
      <c r="K1646" t="s">
        <v>3981</v>
      </c>
    </row>
    <row r="1647" spans="1:12" x14ac:dyDescent="0.15">
      <c r="A1647">
        <v>815</v>
      </c>
      <c r="B1647" t="s">
        <v>1871</v>
      </c>
      <c r="C1647" t="s">
        <v>1865</v>
      </c>
      <c r="D1647" t="s">
        <v>63</v>
      </c>
      <c r="E1647" t="s">
        <v>4225</v>
      </c>
      <c r="F1647">
        <f>VLOOKUP(E1647,Sheet2!$B$1:$C$102,2,0)</f>
        <v>1702</v>
      </c>
      <c r="G1647">
        <v>11</v>
      </c>
      <c r="H1647">
        <f t="shared" si="30"/>
        <v>1702011</v>
      </c>
      <c r="I1647" t="s">
        <v>1872</v>
      </c>
      <c r="J1647" t="s">
        <v>3590</v>
      </c>
      <c r="K1647" t="s">
        <v>1871</v>
      </c>
    </row>
    <row r="1648" spans="1:12" x14ac:dyDescent="0.15">
      <c r="A1648">
        <v>845</v>
      </c>
      <c r="B1648" t="s">
        <v>4431</v>
      </c>
      <c r="C1648" t="s">
        <v>3128</v>
      </c>
      <c r="D1648" t="s">
        <v>63</v>
      </c>
      <c r="E1648" t="s">
        <v>4225</v>
      </c>
      <c r="F1648">
        <f>VLOOKUP(E1648,Sheet2!$B$1:$C$102,2,0)</f>
        <v>1702</v>
      </c>
      <c r="G1648">
        <v>12</v>
      </c>
      <c r="H1648">
        <f t="shared" si="30"/>
        <v>1702012</v>
      </c>
      <c r="I1648" t="s">
        <v>3621</v>
      </c>
      <c r="K1648" t="s">
        <v>4002</v>
      </c>
    </row>
    <row r="1649" spans="1:11" x14ac:dyDescent="0.15">
      <c r="A1649">
        <v>1391</v>
      </c>
      <c r="B1649" t="s">
        <v>4194</v>
      </c>
      <c r="C1649" t="s">
        <v>3126</v>
      </c>
      <c r="D1649" t="s">
        <v>63</v>
      </c>
      <c r="E1649" t="s">
        <v>4196</v>
      </c>
      <c r="F1649">
        <f>VLOOKUP(E1649,Sheet2!$B$1:$C$102,2,0)</f>
        <v>1705</v>
      </c>
      <c r="G1649">
        <v>13</v>
      </c>
      <c r="H1649">
        <f t="shared" si="30"/>
        <v>1705013</v>
      </c>
      <c r="I1649" t="s">
        <v>3639</v>
      </c>
      <c r="K1649" t="s">
        <v>3663</v>
      </c>
    </row>
    <row r="1650" spans="1:11" x14ac:dyDescent="0.15">
      <c r="A1650">
        <v>663</v>
      </c>
      <c r="B1650" t="s">
        <v>4403</v>
      </c>
      <c r="C1650" t="s">
        <v>3128</v>
      </c>
      <c r="D1650" t="s">
        <v>63</v>
      </c>
      <c r="E1650" t="s">
        <v>4196</v>
      </c>
      <c r="F1650">
        <f>VLOOKUP(E1650,Sheet2!$B$1:$C$102,2,0)</f>
        <v>1705</v>
      </c>
      <c r="G1650">
        <v>14</v>
      </c>
      <c r="H1650">
        <f t="shared" si="30"/>
        <v>1705014</v>
      </c>
      <c r="I1650" t="s">
        <v>3621</v>
      </c>
      <c r="K1650" t="s">
        <v>3623</v>
      </c>
    </row>
    <row r="1651" spans="1:11" x14ac:dyDescent="0.15">
      <c r="A1651">
        <v>938</v>
      </c>
      <c r="B1651" t="s">
        <v>4423</v>
      </c>
      <c r="C1651" t="s">
        <v>3128</v>
      </c>
      <c r="D1651" t="s">
        <v>63</v>
      </c>
      <c r="E1651" t="s">
        <v>4196</v>
      </c>
      <c r="F1651">
        <f>VLOOKUP(E1651,Sheet2!$B$1:$C$102,2,0)</f>
        <v>1705</v>
      </c>
      <c r="G1651">
        <v>15</v>
      </c>
      <c r="H1651">
        <f t="shared" si="30"/>
        <v>1705015</v>
      </c>
      <c r="I1651" t="s">
        <v>3639</v>
      </c>
      <c r="K1651" t="s">
        <v>3640</v>
      </c>
    </row>
    <row r="1652" spans="1:11" x14ac:dyDescent="0.15">
      <c r="A1652">
        <v>1976</v>
      </c>
      <c r="B1652" t="s">
        <v>4425</v>
      </c>
      <c r="C1652" t="s">
        <v>3128</v>
      </c>
      <c r="D1652" t="s">
        <v>63</v>
      </c>
      <c r="E1652" t="s">
        <v>4196</v>
      </c>
      <c r="F1652">
        <f>VLOOKUP(E1652,Sheet2!$B$1:$C$102,2,0)</f>
        <v>1705</v>
      </c>
      <c r="G1652">
        <v>16</v>
      </c>
      <c r="H1652">
        <f t="shared" si="30"/>
        <v>1705016</v>
      </c>
      <c r="I1652" t="s">
        <v>3587</v>
      </c>
      <c r="J1652" t="s">
        <v>3342</v>
      </c>
      <c r="K1652" t="s">
        <v>3586</v>
      </c>
    </row>
    <row r="1653" spans="1:11" x14ac:dyDescent="0.15">
      <c r="A1653">
        <v>1712</v>
      </c>
      <c r="B1653" t="s">
        <v>4256</v>
      </c>
      <c r="C1653" t="s">
        <v>3177</v>
      </c>
      <c r="D1653" t="s">
        <v>63</v>
      </c>
      <c r="E1653" t="s">
        <v>4196</v>
      </c>
      <c r="F1653">
        <f>VLOOKUP(E1653,Sheet2!$B$1:$C$102,2,0)</f>
        <v>1705</v>
      </c>
      <c r="G1653">
        <v>17</v>
      </c>
      <c r="H1653">
        <f t="shared" si="30"/>
        <v>1705017</v>
      </c>
      <c r="I1653" t="s">
        <v>3639</v>
      </c>
      <c r="K1653" t="s">
        <v>3686</v>
      </c>
    </row>
    <row r="1654" spans="1:11" x14ac:dyDescent="0.15">
      <c r="A1654">
        <v>1883</v>
      </c>
      <c r="B1654" t="s">
        <v>4233</v>
      </c>
      <c r="C1654" t="s">
        <v>3125</v>
      </c>
      <c r="D1654" t="s">
        <v>63</v>
      </c>
      <c r="E1654" t="s">
        <v>4196</v>
      </c>
      <c r="F1654">
        <f>VLOOKUP(E1654,Sheet2!$B$1:$C$102,2,0)</f>
        <v>1705</v>
      </c>
      <c r="G1654">
        <v>18</v>
      </c>
      <c r="H1654">
        <f t="shared" si="30"/>
        <v>1705018</v>
      </c>
      <c r="I1654" t="s">
        <v>3639</v>
      </c>
      <c r="K1654" t="s">
        <v>4234</v>
      </c>
    </row>
    <row r="1655" spans="1:11" x14ac:dyDescent="0.15">
      <c r="A1655">
        <v>1589</v>
      </c>
      <c r="B1655" t="s">
        <v>4304</v>
      </c>
      <c r="C1655" t="s">
        <v>3148</v>
      </c>
      <c r="D1655" t="s">
        <v>63</v>
      </c>
      <c r="E1655" t="s">
        <v>4305</v>
      </c>
      <c r="F1655">
        <f>VLOOKUP(E1655,Sheet2!$B$1:$C$102,2,0)</f>
        <v>1703</v>
      </c>
      <c r="G1655">
        <v>19</v>
      </c>
      <c r="H1655">
        <f t="shared" si="30"/>
        <v>1703019</v>
      </c>
      <c r="I1655" t="s">
        <v>3639</v>
      </c>
      <c r="K1655" t="s">
        <v>3679</v>
      </c>
    </row>
    <row r="1656" spans="1:11" x14ac:dyDescent="0.15">
      <c r="A1656">
        <v>1798</v>
      </c>
      <c r="B1656" t="s">
        <v>4523</v>
      </c>
      <c r="C1656" t="s">
        <v>3130</v>
      </c>
      <c r="D1656" t="s">
        <v>63</v>
      </c>
      <c r="E1656" t="s">
        <v>4305</v>
      </c>
      <c r="F1656">
        <f>VLOOKUP(E1656,Sheet2!$B$1:$C$102,2,0)</f>
        <v>1703</v>
      </c>
      <c r="G1656">
        <v>20</v>
      </c>
      <c r="H1656">
        <f t="shared" si="30"/>
        <v>1703020</v>
      </c>
      <c r="I1656" t="s">
        <v>3539</v>
      </c>
      <c r="J1656" t="s">
        <v>3342</v>
      </c>
      <c r="K1656" t="s">
        <v>3538</v>
      </c>
    </row>
    <row r="1657" spans="1:11" x14ac:dyDescent="0.15">
      <c r="A1657">
        <v>1605</v>
      </c>
      <c r="B1657" t="s">
        <v>4263</v>
      </c>
      <c r="C1657" t="s">
        <v>3143</v>
      </c>
      <c r="D1657" t="s">
        <v>63</v>
      </c>
      <c r="E1657" t="s">
        <v>4264</v>
      </c>
      <c r="F1657">
        <f>VLOOKUP(E1657,Sheet2!$B$1:$C$102,2,0)</f>
        <v>1704</v>
      </c>
      <c r="G1657">
        <v>21</v>
      </c>
      <c r="H1657">
        <f t="shared" si="30"/>
        <v>1704021</v>
      </c>
      <c r="I1657" t="s">
        <v>3639</v>
      </c>
      <c r="K1657" t="s">
        <v>3680</v>
      </c>
    </row>
    <row r="2371" spans="3:3" x14ac:dyDescent="0.15">
      <c r="C2371" s="1"/>
    </row>
  </sheetData>
  <sortState ref="A2:N2370">
    <sortCondition ref="D2:D2370"/>
    <sortCondition ref="E2:E2370"/>
    <sortCondition ref="B2:B2370"/>
  </sortState>
  <phoneticPr fontId="1" type="noConversion"/>
  <conditionalFormatting sqref="K1626:M1626 K1969:K1978 L83 L955 K353:L353 L164 L101 L203 L245 L410 L558 L709 L85 L147 L180 L271 L339 L417 L419 L425 L266 L273 K527:K587 L554 K589:K660 L588 L693 L659 K721:K730 K732:K919 L921 L730 L722 K1:K54 L71 L832 L873 L875 L917 L995 K922:K951 K1041:K1130 L1140 K1980:K1048576 L1981 L1967 L1045 L1074 L1250 K953:K991 K993:K1039 L1057 L1338 L1272:L1273 K1132:K1401 K1419:K1535 L1417 L185 L1265 L1267 L1270 L1646 K1403:K1417 L765 L811 L868 L211:N211 L1444 L1446 L435 L1464 L610 L687 L1632 L128 K56:K82 K336:K525 K1622:K1625 K1627:K1967 K334 K84:K332 K662:K719">
    <cfRule type="duplicateValues" dxfId="10" priority="14"/>
  </conditionalFormatting>
  <conditionalFormatting sqref="B1622:B1048576 B1:B1535">
    <cfRule type="duplicateValues" dxfId="9" priority="8"/>
  </conditionalFormatting>
  <conditionalFormatting sqref="K1626:M1626 M666 K333 K1622:L1625 K1627:L1048576 M1651 M1178 K976:L991 K993:L1535 K992 K975 M982 M469 M313 K1:L332 K334:L974">
    <cfRule type="duplicateValues" dxfId="8" priority="7"/>
  </conditionalFormatting>
  <conditionalFormatting sqref="M1197">
    <cfRule type="duplicateValues" dxfId="7" priority="6"/>
  </conditionalFormatting>
  <conditionalFormatting sqref="M1197">
    <cfRule type="duplicateValues" dxfId="6" priority="5"/>
  </conditionalFormatting>
  <conditionalFormatting sqref="L1606 K1536:K1621 L1610 L1585">
    <cfRule type="duplicateValues" dxfId="5" priority="4"/>
  </conditionalFormatting>
  <conditionalFormatting sqref="K1536:L1621">
    <cfRule type="duplicateValues" dxfId="4" priority="93"/>
  </conditionalFormatting>
  <conditionalFormatting sqref="B1536:B1621">
    <cfRule type="duplicateValues" dxfId="3" priority="266"/>
  </conditionalFormatting>
  <dataValidations count="2">
    <dataValidation type="list" allowBlank="1" showInputMessage="1" showErrorMessage="1" sqref="E1230 E1138 E693:E696 E154 E840 E2:E4 E1174:E1200 E1085 E1256:E1657 E970">
      <formula1>INDIRECT(D2)</formula1>
    </dataValidation>
    <dataValidation type="list" allowBlank="1" showInputMessage="1" showErrorMessage="1" sqref="D1656:D1657">
      <formula1>$A$1:$A$102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Sheet2!$A$1:$H$1</xm:f>
          </x14:formula1>
          <xm:sqref>D1592 D1199:D1535 D686:D1197 D1622:D1655 D1658:D1048576 D1:D677</xm:sqref>
        </x14:dataValidation>
        <x14:dataValidation type="list" allowBlank="1" showInputMessage="1" showErrorMessage="1">
          <x14:formula1>
            <xm:f>[1]Sheet2!#REF!</xm:f>
          </x14:formula1>
          <xm:sqref>D1593:D1620</xm:sqref>
        </x14:dataValidation>
        <x14:dataValidation type="list" allowBlank="1" showInputMessage="1" showErrorMessage="1">
          <x14:formula1>
            <xm:f>Sheet2!$A$1:$A$102</xm:f>
          </x14:formula1>
          <xm:sqref>D678:D685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opLeftCell="A22" workbookViewId="0">
      <selection activeCell="G43" sqref="G43"/>
    </sheetView>
  </sheetViews>
  <sheetFormatPr defaultRowHeight="13.5" x14ac:dyDescent="0.15"/>
  <sheetData>
    <row r="1" spans="1:3" x14ac:dyDescent="0.15">
      <c r="A1" s="3" t="s">
        <v>4587</v>
      </c>
      <c r="B1" t="s">
        <v>4588</v>
      </c>
      <c r="C1">
        <v>1001</v>
      </c>
    </row>
    <row r="2" spans="1:3" x14ac:dyDescent="0.15">
      <c r="A2" s="3"/>
      <c r="B2" t="s">
        <v>4589</v>
      </c>
      <c r="C2">
        <v>1002</v>
      </c>
    </row>
    <row r="3" spans="1:3" x14ac:dyDescent="0.15">
      <c r="A3" s="3"/>
      <c r="B3" t="s">
        <v>4590</v>
      </c>
      <c r="C3">
        <v>1003</v>
      </c>
    </row>
    <row r="4" spans="1:3" x14ac:dyDescent="0.15">
      <c r="A4" s="3"/>
      <c r="B4" t="s">
        <v>4591</v>
      </c>
      <c r="C4">
        <v>1004</v>
      </c>
    </row>
    <row r="5" spans="1:3" x14ac:dyDescent="0.15">
      <c r="A5" s="3"/>
      <c r="B5" t="s">
        <v>4592</v>
      </c>
      <c r="C5">
        <v>1005</v>
      </c>
    </row>
    <row r="6" spans="1:3" x14ac:dyDescent="0.15">
      <c r="A6" s="3"/>
      <c r="B6" t="s">
        <v>4593</v>
      </c>
      <c r="C6">
        <v>1006</v>
      </c>
    </row>
    <row r="7" spans="1:3" x14ac:dyDescent="0.15">
      <c r="A7" s="3"/>
      <c r="B7" t="s">
        <v>4594</v>
      </c>
      <c r="C7">
        <v>1007</v>
      </c>
    </row>
    <row r="8" spans="1:3" x14ac:dyDescent="0.15">
      <c r="A8" s="3"/>
      <c r="B8" t="s">
        <v>4595</v>
      </c>
      <c r="C8">
        <v>1008</v>
      </c>
    </row>
    <row r="9" spans="1:3" x14ac:dyDescent="0.15">
      <c r="A9" s="3"/>
      <c r="B9" t="s">
        <v>4596</v>
      </c>
      <c r="C9">
        <v>1009</v>
      </c>
    </row>
    <row r="10" spans="1:3" x14ac:dyDescent="0.15">
      <c r="A10" s="3"/>
      <c r="B10" t="s">
        <v>4597</v>
      </c>
      <c r="C10">
        <v>1010</v>
      </c>
    </row>
    <row r="11" spans="1:3" x14ac:dyDescent="0.15">
      <c r="A11" s="3"/>
      <c r="B11" t="s">
        <v>4598</v>
      </c>
      <c r="C11">
        <v>1011</v>
      </c>
    </row>
    <row r="12" spans="1:3" x14ac:dyDescent="0.15">
      <c r="A12" s="3"/>
      <c r="B12" t="s">
        <v>4599</v>
      </c>
      <c r="C12">
        <v>1012</v>
      </c>
    </row>
    <row r="13" spans="1:3" x14ac:dyDescent="0.15">
      <c r="A13" s="3"/>
      <c r="B13" t="s">
        <v>4600</v>
      </c>
      <c r="C13">
        <v>1013</v>
      </c>
    </row>
    <row r="14" spans="1:3" x14ac:dyDescent="0.15">
      <c r="A14" s="3"/>
      <c r="B14" t="s">
        <v>4601</v>
      </c>
      <c r="C14">
        <v>1014</v>
      </c>
    </row>
    <row r="15" spans="1:3" x14ac:dyDescent="0.15">
      <c r="A15" s="3"/>
      <c r="B15" t="s">
        <v>4602</v>
      </c>
      <c r="C15">
        <v>1015</v>
      </c>
    </row>
    <row r="16" spans="1:3" x14ac:dyDescent="0.15">
      <c r="A16" s="3"/>
      <c r="B16" t="s">
        <v>4603</v>
      </c>
      <c r="C16">
        <v>1016</v>
      </c>
    </row>
    <row r="17" spans="1:3" x14ac:dyDescent="0.15">
      <c r="A17" s="3"/>
      <c r="B17" t="s">
        <v>4604</v>
      </c>
      <c r="C17">
        <v>1017</v>
      </c>
    </row>
    <row r="18" spans="1:3" x14ac:dyDescent="0.15">
      <c r="A18" s="3"/>
      <c r="B18" t="s">
        <v>4605</v>
      </c>
      <c r="C18">
        <v>1018</v>
      </c>
    </row>
    <row r="19" spans="1:3" x14ac:dyDescent="0.15">
      <c r="A19" s="3"/>
      <c r="B19" t="s">
        <v>4606</v>
      </c>
      <c r="C19">
        <v>1019</v>
      </c>
    </row>
    <row r="20" spans="1:3" x14ac:dyDescent="0.15">
      <c r="A20" s="3"/>
      <c r="B20" t="s">
        <v>4607</v>
      </c>
      <c r="C20">
        <v>1020</v>
      </c>
    </row>
    <row r="21" spans="1:3" x14ac:dyDescent="0.15">
      <c r="A21" s="3"/>
      <c r="B21" t="s">
        <v>4608</v>
      </c>
      <c r="C21">
        <v>1021</v>
      </c>
    </row>
    <row r="22" spans="1:3" x14ac:dyDescent="0.15">
      <c r="A22" s="3"/>
      <c r="B22" t="s">
        <v>4609</v>
      </c>
      <c r="C22">
        <v>1022</v>
      </c>
    </row>
    <row r="23" spans="1:3" x14ac:dyDescent="0.15">
      <c r="A23" s="3"/>
      <c r="B23" t="s">
        <v>4610</v>
      </c>
      <c r="C23">
        <v>1023</v>
      </c>
    </row>
    <row r="24" spans="1:3" x14ac:dyDescent="0.15">
      <c r="A24" s="3"/>
      <c r="B24" t="s">
        <v>4611</v>
      </c>
      <c r="C24">
        <v>1024</v>
      </c>
    </row>
    <row r="25" spans="1:3" x14ac:dyDescent="0.15">
      <c r="A25" s="3"/>
      <c r="B25" t="s">
        <v>4612</v>
      </c>
      <c r="C25">
        <v>1025</v>
      </c>
    </row>
    <row r="26" spans="1:3" x14ac:dyDescent="0.15">
      <c r="A26" s="3"/>
      <c r="B26" t="s">
        <v>4613</v>
      </c>
      <c r="C26">
        <v>1026</v>
      </c>
    </row>
    <row r="27" spans="1:3" x14ac:dyDescent="0.15">
      <c r="A27" s="3"/>
      <c r="B27" t="s">
        <v>4614</v>
      </c>
      <c r="C27">
        <v>1027</v>
      </c>
    </row>
    <row r="28" spans="1:3" x14ac:dyDescent="0.15">
      <c r="A28" s="3"/>
      <c r="B28" t="s">
        <v>4615</v>
      </c>
      <c r="C28">
        <v>1028</v>
      </c>
    </row>
    <row r="29" spans="1:3" x14ac:dyDescent="0.15">
      <c r="A29" s="3"/>
      <c r="B29" t="s">
        <v>4616</v>
      </c>
      <c r="C29">
        <v>1029</v>
      </c>
    </row>
    <row r="30" spans="1:3" x14ac:dyDescent="0.15">
      <c r="A30" s="3"/>
      <c r="B30" t="s">
        <v>4617</v>
      </c>
      <c r="C30">
        <v>1030</v>
      </c>
    </row>
    <row r="31" spans="1:3" x14ac:dyDescent="0.15">
      <c r="A31" s="3"/>
      <c r="B31" t="s">
        <v>4618</v>
      </c>
      <c r="C31">
        <v>1031</v>
      </c>
    </row>
    <row r="32" spans="1:3" x14ac:dyDescent="0.15">
      <c r="A32" s="3"/>
      <c r="B32" t="s">
        <v>4619</v>
      </c>
      <c r="C32">
        <v>1032</v>
      </c>
    </row>
    <row r="33" spans="1:3" x14ac:dyDescent="0.15">
      <c r="A33" s="3"/>
      <c r="B33" t="s">
        <v>4620</v>
      </c>
      <c r="C33">
        <v>1033</v>
      </c>
    </row>
    <row r="34" spans="1:3" x14ac:dyDescent="0.15">
      <c r="A34" s="3"/>
      <c r="B34" t="s">
        <v>4621</v>
      </c>
      <c r="C34">
        <v>1034</v>
      </c>
    </row>
    <row r="35" spans="1:3" x14ac:dyDescent="0.15">
      <c r="A35" s="3"/>
      <c r="B35" t="s">
        <v>4622</v>
      </c>
      <c r="C35">
        <v>1035</v>
      </c>
    </row>
    <row r="36" spans="1:3" x14ac:dyDescent="0.15">
      <c r="A36" s="3"/>
      <c r="B36" t="s">
        <v>4623</v>
      </c>
      <c r="C36">
        <v>1036</v>
      </c>
    </row>
    <row r="37" spans="1:3" x14ac:dyDescent="0.15">
      <c r="A37" s="3"/>
      <c r="B37" t="s">
        <v>4624</v>
      </c>
      <c r="C37">
        <v>1037</v>
      </c>
    </row>
    <row r="38" spans="1:3" x14ac:dyDescent="0.15">
      <c r="A38" s="3"/>
      <c r="B38" t="s">
        <v>4625</v>
      </c>
      <c r="C38">
        <v>1038</v>
      </c>
    </row>
    <row r="39" spans="1:3" x14ac:dyDescent="0.15">
      <c r="A39" s="3"/>
      <c r="B39" t="s">
        <v>4626</v>
      </c>
      <c r="C39">
        <v>1039</v>
      </c>
    </row>
    <row r="40" spans="1:3" x14ac:dyDescent="0.15">
      <c r="A40" s="3"/>
      <c r="B40" t="s">
        <v>4627</v>
      </c>
      <c r="C40">
        <v>1040</v>
      </c>
    </row>
    <row r="41" spans="1:3" x14ac:dyDescent="0.15">
      <c r="A41" s="3"/>
      <c r="B41" t="s">
        <v>4628</v>
      </c>
      <c r="C41">
        <v>1041</v>
      </c>
    </row>
    <row r="42" spans="1:3" x14ac:dyDescent="0.15">
      <c r="A42" s="3" t="s">
        <v>4629</v>
      </c>
      <c r="B42" t="s">
        <v>4630</v>
      </c>
      <c r="C42">
        <v>1201</v>
      </c>
    </row>
    <row r="43" spans="1:3" x14ac:dyDescent="0.15">
      <c r="A43" s="3"/>
      <c r="B43" t="s">
        <v>5089</v>
      </c>
      <c r="C43">
        <v>1219</v>
      </c>
    </row>
    <row r="44" spans="1:3" x14ac:dyDescent="0.15">
      <c r="A44" s="3"/>
      <c r="B44" t="s">
        <v>4631</v>
      </c>
      <c r="C44">
        <v>1202</v>
      </c>
    </row>
    <row r="45" spans="1:3" x14ac:dyDescent="0.15">
      <c r="A45" s="3"/>
      <c r="B45" t="s">
        <v>4632</v>
      </c>
      <c r="C45">
        <v>1203</v>
      </c>
    </row>
    <row r="46" spans="1:3" x14ac:dyDescent="0.15">
      <c r="A46" s="3"/>
      <c r="B46" t="s">
        <v>4633</v>
      </c>
      <c r="C46">
        <v>1204</v>
      </c>
    </row>
    <row r="47" spans="1:3" x14ac:dyDescent="0.15">
      <c r="A47" s="3"/>
      <c r="B47" t="s">
        <v>4634</v>
      </c>
      <c r="C47">
        <v>1205</v>
      </c>
    </row>
    <row r="48" spans="1:3" x14ac:dyDescent="0.15">
      <c r="A48" s="3"/>
      <c r="B48" t="s">
        <v>4635</v>
      </c>
      <c r="C48">
        <v>1206</v>
      </c>
    </row>
    <row r="49" spans="1:3" x14ac:dyDescent="0.15">
      <c r="A49" s="3"/>
      <c r="B49" t="s">
        <v>4636</v>
      </c>
      <c r="C49">
        <v>1207</v>
      </c>
    </row>
    <row r="50" spans="1:3" x14ac:dyDescent="0.15">
      <c r="A50" s="3"/>
      <c r="B50" t="s">
        <v>4637</v>
      </c>
      <c r="C50">
        <v>1208</v>
      </c>
    </row>
    <row r="51" spans="1:3" x14ac:dyDescent="0.15">
      <c r="A51" s="3"/>
      <c r="B51" t="s">
        <v>4638</v>
      </c>
      <c r="C51">
        <v>1209</v>
      </c>
    </row>
    <row r="52" spans="1:3" x14ac:dyDescent="0.15">
      <c r="A52" s="3"/>
      <c r="B52" t="s">
        <v>4639</v>
      </c>
      <c r="C52">
        <v>1210</v>
      </c>
    </row>
    <row r="53" spans="1:3" x14ac:dyDescent="0.15">
      <c r="A53" s="3"/>
      <c r="B53" t="s">
        <v>4640</v>
      </c>
      <c r="C53">
        <v>1211</v>
      </c>
    </row>
    <row r="54" spans="1:3" x14ac:dyDescent="0.15">
      <c r="A54" s="3"/>
      <c r="B54" t="s">
        <v>4641</v>
      </c>
      <c r="C54">
        <v>1212</v>
      </c>
    </row>
    <row r="55" spans="1:3" x14ac:dyDescent="0.15">
      <c r="A55" s="3"/>
      <c r="B55" t="s">
        <v>4642</v>
      </c>
      <c r="C55">
        <v>1213</v>
      </c>
    </row>
    <row r="56" spans="1:3" x14ac:dyDescent="0.15">
      <c r="A56" s="3"/>
      <c r="B56" t="s">
        <v>4643</v>
      </c>
      <c r="C56">
        <v>1214</v>
      </c>
    </row>
    <row r="57" spans="1:3" x14ac:dyDescent="0.15">
      <c r="A57" s="3"/>
      <c r="B57" t="s">
        <v>4644</v>
      </c>
      <c r="C57">
        <v>1215</v>
      </c>
    </row>
    <row r="58" spans="1:3" x14ac:dyDescent="0.15">
      <c r="A58" s="3"/>
      <c r="B58" t="s">
        <v>4698</v>
      </c>
      <c r="C58">
        <v>1216</v>
      </c>
    </row>
    <row r="59" spans="1:3" x14ac:dyDescent="0.15">
      <c r="A59" s="3"/>
      <c r="B59" t="s">
        <v>4645</v>
      </c>
      <c r="C59">
        <v>1217</v>
      </c>
    </row>
    <row r="60" spans="1:3" x14ac:dyDescent="0.15">
      <c r="A60" s="3"/>
      <c r="B60" t="s">
        <v>4646</v>
      </c>
      <c r="C60">
        <v>1218</v>
      </c>
    </row>
    <row r="61" spans="1:3" x14ac:dyDescent="0.15">
      <c r="A61" s="3" t="s">
        <v>4647</v>
      </c>
      <c r="B61" t="s">
        <v>4648</v>
      </c>
      <c r="C61">
        <v>1301</v>
      </c>
    </row>
    <row r="62" spans="1:3" x14ac:dyDescent="0.15">
      <c r="A62" s="3"/>
      <c r="B62" t="s">
        <v>4649</v>
      </c>
      <c r="C62">
        <v>1302</v>
      </c>
    </row>
    <row r="63" spans="1:3" x14ac:dyDescent="0.15">
      <c r="A63" s="3"/>
      <c r="B63" t="s">
        <v>4650</v>
      </c>
      <c r="C63">
        <v>1303</v>
      </c>
    </row>
    <row r="64" spans="1:3" x14ac:dyDescent="0.15">
      <c r="A64" s="3"/>
      <c r="B64" t="s">
        <v>4651</v>
      </c>
      <c r="C64">
        <v>1304</v>
      </c>
    </row>
    <row r="65" spans="1:3" x14ac:dyDescent="0.15">
      <c r="A65" s="3"/>
      <c r="B65" t="s">
        <v>4652</v>
      </c>
      <c r="C65">
        <v>1305</v>
      </c>
    </row>
    <row r="66" spans="1:3" x14ac:dyDescent="0.15">
      <c r="A66" s="3"/>
      <c r="B66" t="s">
        <v>4653</v>
      </c>
      <c r="C66">
        <v>1306</v>
      </c>
    </row>
    <row r="67" spans="1:3" x14ac:dyDescent="0.15">
      <c r="A67" s="3"/>
      <c r="B67" t="s">
        <v>4654</v>
      </c>
      <c r="C67">
        <v>1307</v>
      </c>
    </row>
    <row r="68" spans="1:3" x14ac:dyDescent="0.15">
      <c r="A68" s="3"/>
      <c r="B68" t="s">
        <v>4655</v>
      </c>
      <c r="C68">
        <v>1308</v>
      </c>
    </row>
    <row r="69" spans="1:3" x14ac:dyDescent="0.15">
      <c r="A69" s="3"/>
      <c r="B69" t="s">
        <v>4656</v>
      </c>
      <c r="C69">
        <v>1309</v>
      </c>
    </row>
    <row r="70" spans="1:3" x14ac:dyDescent="0.15">
      <c r="A70" s="3"/>
      <c r="B70" t="s">
        <v>4657</v>
      </c>
      <c r="C70">
        <v>1310</v>
      </c>
    </row>
    <row r="71" spans="1:3" x14ac:dyDescent="0.15">
      <c r="A71" s="3" t="s">
        <v>4658</v>
      </c>
      <c r="B71" t="s">
        <v>4659</v>
      </c>
      <c r="C71">
        <v>1401</v>
      </c>
    </row>
    <row r="72" spans="1:3" x14ac:dyDescent="0.15">
      <c r="A72" s="3"/>
      <c r="B72" t="s">
        <v>4660</v>
      </c>
      <c r="C72">
        <v>1402</v>
      </c>
    </row>
    <row r="73" spans="1:3" x14ac:dyDescent="0.15">
      <c r="A73" s="3"/>
      <c r="B73" t="s">
        <v>4661</v>
      </c>
      <c r="C73">
        <v>1403</v>
      </c>
    </row>
    <row r="74" spans="1:3" x14ac:dyDescent="0.15">
      <c r="A74" s="3"/>
      <c r="B74" t="s">
        <v>4662</v>
      </c>
      <c r="C74">
        <v>1404</v>
      </c>
    </row>
    <row r="75" spans="1:3" x14ac:dyDescent="0.15">
      <c r="A75" s="3"/>
      <c r="B75" t="s">
        <v>4663</v>
      </c>
      <c r="C75">
        <v>1405</v>
      </c>
    </row>
    <row r="76" spans="1:3" x14ac:dyDescent="0.15">
      <c r="A76" s="3"/>
      <c r="B76" t="s">
        <v>4664</v>
      </c>
      <c r="C76">
        <v>1406</v>
      </c>
    </row>
    <row r="77" spans="1:3" x14ac:dyDescent="0.15">
      <c r="A77" s="3"/>
      <c r="B77" t="s">
        <v>4665</v>
      </c>
      <c r="C77">
        <v>1407</v>
      </c>
    </row>
    <row r="78" spans="1:3" x14ac:dyDescent="0.15">
      <c r="A78" s="3"/>
      <c r="B78" t="s">
        <v>4666</v>
      </c>
      <c r="C78">
        <v>1408</v>
      </c>
    </row>
    <row r="79" spans="1:3" x14ac:dyDescent="0.15">
      <c r="A79" s="3" t="s">
        <v>4667</v>
      </c>
      <c r="B79" t="s">
        <v>4668</v>
      </c>
      <c r="C79">
        <v>1501</v>
      </c>
    </row>
    <row r="80" spans="1:3" x14ac:dyDescent="0.15">
      <c r="A80" s="3"/>
      <c r="B80" t="s">
        <v>4669</v>
      </c>
      <c r="C80">
        <v>1502</v>
      </c>
    </row>
    <row r="81" spans="1:3" x14ac:dyDescent="0.15">
      <c r="A81" s="3"/>
      <c r="B81" t="s">
        <v>4670</v>
      </c>
      <c r="C81">
        <v>1503</v>
      </c>
    </row>
    <row r="82" spans="1:3" x14ac:dyDescent="0.15">
      <c r="A82" s="3"/>
      <c r="B82" t="s">
        <v>4671</v>
      </c>
      <c r="C82">
        <v>1504</v>
      </c>
    </row>
    <row r="83" spans="1:3" x14ac:dyDescent="0.15">
      <c r="A83" s="3"/>
      <c r="B83" t="s">
        <v>4672</v>
      </c>
      <c r="C83">
        <v>1505</v>
      </c>
    </row>
    <row r="84" spans="1:3" x14ac:dyDescent="0.15">
      <c r="A84" s="3"/>
      <c r="B84" t="s">
        <v>4673</v>
      </c>
      <c r="C84">
        <v>1506</v>
      </c>
    </row>
    <row r="85" spans="1:3" x14ac:dyDescent="0.15">
      <c r="A85" s="3"/>
      <c r="B85" t="s">
        <v>4674</v>
      </c>
      <c r="C85">
        <v>1507</v>
      </c>
    </row>
    <row r="86" spans="1:3" x14ac:dyDescent="0.15">
      <c r="A86" s="3"/>
      <c r="B86" t="s">
        <v>4675</v>
      </c>
      <c r="C86">
        <v>1508</v>
      </c>
    </row>
    <row r="87" spans="1:3" x14ac:dyDescent="0.15">
      <c r="A87" s="3"/>
      <c r="B87" t="s">
        <v>4676</v>
      </c>
      <c r="C87">
        <v>1509</v>
      </c>
    </row>
    <row r="88" spans="1:3" x14ac:dyDescent="0.15">
      <c r="A88" s="3"/>
      <c r="B88" t="s">
        <v>4677</v>
      </c>
      <c r="C88">
        <v>1510</v>
      </c>
    </row>
    <row r="89" spans="1:3" x14ac:dyDescent="0.15">
      <c r="A89" s="3"/>
      <c r="B89" t="s">
        <v>4678</v>
      </c>
      <c r="C89">
        <v>1511</v>
      </c>
    </row>
    <row r="90" spans="1:3" x14ac:dyDescent="0.15">
      <c r="A90" s="3" t="s">
        <v>4679</v>
      </c>
      <c r="B90" t="s">
        <v>4680</v>
      </c>
      <c r="C90">
        <v>1601</v>
      </c>
    </row>
    <row r="91" spans="1:3" x14ac:dyDescent="0.15">
      <c r="A91" s="3"/>
      <c r="B91" t="s">
        <v>4681</v>
      </c>
      <c r="C91">
        <v>1602</v>
      </c>
    </row>
    <row r="92" spans="1:3" x14ac:dyDescent="0.15">
      <c r="A92" s="3"/>
      <c r="B92" t="s">
        <v>4682</v>
      </c>
      <c r="C92">
        <v>1603</v>
      </c>
    </row>
    <row r="93" spans="1:3" x14ac:dyDescent="0.15">
      <c r="A93" s="3"/>
      <c r="B93" t="s">
        <v>4683</v>
      </c>
      <c r="C93">
        <v>1604</v>
      </c>
    </row>
    <row r="94" spans="1:3" x14ac:dyDescent="0.15">
      <c r="A94" s="3"/>
      <c r="B94" t="s">
        <v>4684</v>
      </c>
      <c r="C94">
        <v>1605</v>
      </c>
    </row>
    <row r="95" spans="1:3" x14ac:dyDescent="0.15">
      <c r="A95" s="3"/>
      <c r="B95" t="s">
        <v>4685</v>
      </c>
      <c r="C95">
        <v>1606</v>
      </c>
    </row>
    <row r="96" spans="1:3" x14ac:dyDescent="0.15">
      <c r="A96" s="3"/>
      <c r="B96" t="s">
        <v>697</v>
      </c>
      <c r="C96">
        <v>1607</v>
      </c>
    </row>
    <row r="97" spans="1:3" x14ac:dyDescent="0.15">
      <c r="A97" s="3" t="s">
        <v>4686</v>
      </c>
      <c r="B97" t="s">
        <v>4687</v>
      </c>
      <c r="C97">
        <v>1701</v>
      </c>
    </row>
    <row r="98" spans="1:3" x14ac:dyDescent="0.15">
      <c r="A98" s="3"/>
      <c r="B98" t="s">
        <v>4688</v>
      </c>
      <c r="C98">
        <v>1702</v>
      </c>
    </row>
    <row r="99" spans="1:3" x14ac:dyDescent="0.15">
      <c r="A99" s="3"/>
      <c r="B99" t="s">
        <v>4689</v>
      </c>
      <c r="C99">
        <v>1703</v>
      </c>
    </row>
    <row r="100" spans="1:3" x14ac:dyDescent="0.15">
      <c r="A100" s="3"/>
      <c r="B100" t="s">
        <v>4690</v>
      </c>
      <c r="C100">
        <v>1704</v>
      </c>
    </row>
    <row r="101" spans="1:3" x14ac:dyDescent="0.15">
      <c r="A101" s="3"/>
      <c r="B101" t="s">
        <v>4691</v>
      </c>
      <c r="C101">
        <v>1705</v>
      </c>
    </row>
    <row r="102" spans="1:3" x14ac:dyDescent="0.15">
      <c r="A102" t="s">
        <v>4692</v>
      </c>
      <c r="B102" t="s">
        <v>4692</v>
      </c>
      <c r="C102">
        <v>1801</v>
      </c>
    </row>
  </sheetData>
  <mergeCells count="7">
    <mergeCell ref="A97:A101"/>
    <mergeCell ref="A1:A41"/>
    <mergeCell ref="A42:A60"/>
    <mergeCell ref="A61:A70"/>
    <mergeCell ref="A71:A78"/>
    <mergeCell ref="A79:A89"/>
    <mergeCell ref="A90:A96"/>
  </mergeCells>
  <phoneticPr fontId="1" type="noConversion"/>
  <dataValidations count="1">
    <dataValidation type="list" allowBlank="1" showInputMessage="1" showErrorMessage="1" sqref="I5">
      <formula1>$B$2:$B$42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6"/>
  <sheetViews>
    <sheetView topLeftCell="A40" workbookViewId="0">
      <selection activeCell="G16" sqref="G16"/>
    </sheetView>
  </sheetViews>
  <sheetFormatPr defaultRowHeight="13.5" x14ac:dyDescent="0.15"/>
  <cols>
    <col min="2" max="2" width="21.875" customWidth="1"/>
  </cols>
  <sheetData>
    <row r="1" spans="1:5" x14ac:dyDescent="0.15">
      <c r="B1" t="s">
        <v>5</v>
      </c>
      <c r="C1" t="s">
        <v>4715</v>
      </c>
    </row>
    <row r="2" spans="1:5" x14ac:dyDescent="0.15">
      <c r="A2">
        <v>1401034</v>
      </c>
      <c r="B2" t="s">
        <v>2360</v>
      </c>
      <c r="C2" t="s">
        <v>4839</v>
      </c>
      <c r="D2" t="s">
        <v>4840</v>
      </c>
    </row>
    <row r="3" spans="1:5" x14ac:dyDescent="0.15">
      <c r="A3">
        <v>1005042</v>
      </c>
      <c r="B3" t="s">
        <v>3390</v>
      </c>
      <c r="C3" t="s">
        <v>3389</v>
      </c>
    </row>
    <row r="4" spans="1:5" x14ac:dyDescent="0.15">
      <c r="A4">
        <v>1216001</v>
      </c>
      <c r="B4" t="s">
        <v>3289</v>
      </c>
      <c r="C4" t="s">
        <v>3745</v>
      </c>
    </row>
    <row r="5" spans="1:5" x14ac:dyDescent="0.15">
      <c r="A5">
        <v>1035447</v>
      </c>
      <c r="B5" t="s">
        <v>1808</v>
      </c>
      <c r="C5" t="s">
        <v>1807</v>
      </c>
    </row>
    <row r="6" spans="1:5" x14ac:dyDescent="0.15">
      <c r="A6">
        <v>1207125</v>
      </c>
      <c r="B6" t="s">
        <v>716</v>
      </c>
      <c r="C6" t="s">
        <v>714</v>
      </c>
      <c r="D6" t="s">
        <v>3755</v>
      </c>
      <c r="E6" t="s">
        <v>4773</v>
      </c>
    </row>
    <row r="7" spans="1:5" x14ac:dyDescent="0.15">
      <c r="A7">
        <v>1029319</v>
      </c>
      <c r="B7" t="s">
        <v>553</v>
      </c>
      <c r="C7" t="s">
        <v>551</v>
      </c>
    </row>
    <row r="8" spans="1:5" x14ac:dyDescent="0.15">
      <c r="A8">
        <v>1035448</v>
      </c>
      <c r="B8" t="s">
        <v>1032</v>
      </c>
      <c r="C8" t="s">
        <v>1031</v>
      </c>
    </row>
    <row r="9" spans="1:5" x14ac:dyDescent="0.15">
      <c r="A9">
        <v>1010108</v>
      </c>
      <c r="B9" t="s">
        <v>2779</v>
      </c>
      <c r="C9" t="s">
        <v>3787</v>
      </c>
    </row>
    <row r="10" spans="1:5" x14ac:dyDescent="0.15">
      <c r="A10">
        <v>1216002</v>
      </c>
      <c r="B10" t="s">
        <v>1696</v>
      </c>
      <c r="C10" t="s">
        <v>1695</v>
      </c>
    </row>
    <row r="11" spans="1:5" x14ac:dyDescent="0.15">
      <c r="A11">
        <v>1211192</v>
      </c>
      <c r="B11" t="s">
        <v>4722</v>
      </c>
      <c r="C11" t="s">
        <v>3735</v>
      </c>
    </row>
    <row r="12" spans="1:5" x14ac:dyDescent="0.15">
      <c r="A12">
        <v>1302047</v>
      </c>
      <c r="B12" t="s">
        <v>3091</v>
      </c>
      <c r="C12" t="s">
        <v>3090</v>
      </c>
    </row>
    <row r="13" spans="1:5" x14ac:dyDescent="0.15">
      <c r="A13">
        <v>1010099</v>
      </c>
      <c r="B13" t="s">
        <v>748</v>
      </c>
      <c r="C13" t="s">
        <v>746</v>
      </c>
    </row>
    <row r="14" spans="1:5" x14ac:dyDescent="0.15">
      <c r="A14">
        <v>1026175</v>
      </c>
      <c r="B14" t="s">
        <v>2237</v>
      </c>
      <c r="C14" t="s">
        <v>3788</v>
      </c>
    </row>
    <row r="15" spans="1:5" x14ac:dyDescent="0.15">
      <c r="A15">
        <v>1040718</v>
      </c>
      <c r="B15" t="s">
        <v>3001</v>
      </c>
      <c r="C15" t="s">
        <v>2999</v>
      </c>
    </row>
    <row r="16" spans="1:5" x14ac:dyDescent="0.15">
      <c r="A16">
        <v>1002774</v>
      </c>
      <c r="B16" t="s">
        <v>3253</v>
      </c>
      <c r="C16" t="s">
        <v>3252</v>
      </c>
    </row>
    <row r="17" spans="1:4" x14ac:dyDescent="0.15">
      <c r="A17">
        <v>1002775</v>
      </c>
      <c r="B17" t="s">
        <v>3487</v>
      </c>
      <c r="C17" t="s">
        <v>3486</v>
      </c>
    </row>
    <row r="18" spans="1:4" x14ac:dyDescent="0.15">
      <c r="A18">
        <v>1026176</v>
      </c>
      <c r="B18" t="s">
        <v>626</v>
      </c>
      <c r="C18" t="s">
        <v>3610</v>
      </c>
    </row>
    <row r="19" spans="1:4" x14ac:dyDescent="0.15">
      <c r="A19">
        <v>1032551</v>
      </c>
      <c r="B19" t="s">
        <v>1225</v>
      </c>
      <c r="C19" t="s">
        <v>1223</v>
      </c>
    </row>
    <row r="20" spans="1:4" x14ac:dyDescent="0.15">
      <c r="A20">
        <v>1408070</v>
      </c>
      <c r="B20" t="s">
        <v>3553</v>
      </c>
      <c r="C20" t="s">
        <v>3552</v>
      </c>
    </row>
    <row r="21" spans="1:4" x14ac:dyDescent="0.15">
      <c r="A21">
        <v>1216003</v>
      </c>
      <c r="B21" t="s">
        <v>4722</v>
      </c>
      <c r="C21" t="s">
        <v>3741</v>
      </c>
    </row>
    <row r="22" spans="1:4" x14ac:dyDescent="0.15">
      <c r="A22">
        <v>1026177</v>
      </c>
      <c r="B22" t="s">
        <v>1488</v>
      </c>
      <c r="C22" t="s">
        <v>1486</v>
      </c>
    </row>
    <row r="23" spans="1:4" x14ac:dyDescent="0.15">
      <c r="A23">
        <v>1026178</v>
      </c>
      <c r="B23" t="s">
        <v>2567</v>
      </c>
      <c r="C23" t="s">
        <v>3789</v>
      </c>
    </row>
    <row r="24" spans="1:4" x14ac:dyDescent="0.15">
      <c r="A24">
        <v>1004296</v>
      </c>
      <c r="B24" t="s">
        <v>3278</v>
      </c>
      <c r="C24" t="s">
        <v>3790</v>
      </c>
    </row>
    <row r="25" spans="1:4" x14ac:dyDescent="0.15">
      <c r="A25">
        <v>1027344</v>
      </c>
      <c r="B25" t="s">
        <v>684</v>
      </c>
      <c r="C25" t="s">
        <v>682</v>
      </c>
      <c r="D25" t="s">
        <v>3270</v>
      </c>
    </row>
    <row r="26" spans="1:4" x14ac:dyDescent="0.15">
      <c r="A26">
        <v>1022094</v>
      </c>
      <c r="B26" t="s">
        <v>3264</v>
      </c>
      <c r="C26" t="s">
        <v>3791</v>
      </c>
    </row>
    <row r="27" spans="1:4" x14ac:dyDescent="0.15">
      <c r="A27">
        <v>1040719</v>
      </c>
      <c r="B27" t="s">
        <v>3302</v>
      </c>
      <c r="C27" t="s">
        <v>3301</v>
      </c>
    </row>
    <row r="28" spans="1:4" x14ac:dyDescent="0.15">
      <c r="A28">
        <v>1605021</v>
      </c>
      <c r="B28" t="s">
        <v>180</v>
      </c>
      <c r="C28" t="s">
        <v>5065</v>
      </c>
    </row>
    <row r="29" spans="1:4" x14ac:dyDescent="0.15">
      <c r="A29">
        <v>1022095</v>
      </c>
      <c r="B29" t="s">
        <v>3272</v>
      </c>
      <c r="C29" t="s">
        <v>3271</v>
      </c>
      <c r="D29" t="s">
        <v>4896</v>
      </c>
    </row>
    <row r="30" spans="1:4" x14ac:dyDescent="0.15">
      <c r="A30">
        <v>1219281</v>
      </c>
      <c r="B30" t="s">
        <v>2152</v>
      </c>
      <c r="C30" t="s">
        <v>2151</v>
      </c>
    </row>
    <row r="31" spans="1:4" x14ac:dyDescent="0.15">
      <c r="A31">
        <v>1027345</v>
      </c>
      <c r="B31" t="s">
        <v>2994</v>
      </c>
      <c r="C31" t="s">
        <v>2993</v>
      </c>
    </row>
    <row r="32" spans="1:4" x14ac:dyDescent="0.15">
      <c r="A32">
        <v>1205163</v>
      </c>
      <c r="B32" t="s">
        <v>1066</v>
      </c>
      <c r="C32" t="s">
        <v>1065</v>
      </c>
    </row>
    <row r="33" spans="1:4" x14ac:dyDescent="0.15">
      <c r="A33">
        <v>1702011</v>
      </c>
      <c r="B33" t="s">
        <v>1872</v>
      </c>
      <c r="C33" t="s">
        <v>1871</v>
      </c>
    </row>
    <row r="34" spans="1:4" x14ac:dyDescent="0.15">
      <c r="A34">
        <v>1038657</v>
      </c>
      <c r="B34" t="s">
        <v>446</v>
      </c>
      <c r="C34" t="s">
        <v>444</v>
      </c>
    </row>
    <row r="35" spans="1:4" x14ac:dyDescent="0.15">
      <c r="A35">
        <v>1038658</v>
      </c>
      <c r="B35" t="s">
        <v>243</v>
      </c>
      <c r="C35" t="s">
        <v>2644</v>
      </c>
    </row>
    <row r="36" spans="1:4" x14ac:dyDescent="0.15">
      <c r="A36">
        <v>1004297</v>
      </c>
      <c r="B36" t="s">
        <v>3286</v>
      </c>
      <c r="C36" t="s">
        <v>3285</v>
      </c>
      <c r="D36" t="s">
        <v>4149</v>
      </c>
    </row>
    <row r="37" spans="1:4" x14ac:dyDescent="0.15">
      <c r="A37">
        <v>1502001</v>
      </c>
      <c r="B37" t="s">
        <v>4716</v>
      </c>
      <c r="C37" t="s">
        <v>3726</v>
      </c>
      <c r="D37" t="s">
        <v>4717</v>
      </c>
    </row>
    <row r="38" spans="1:4" x14ac:dyDescent="0.15">
      <c r="A38">
        <v>1040720</v>
      </c>
      <c r="B38" t="s">
        <v>5013</v>
      </c>
      <c r="C38" t="s">
        <v>3737</v>
      </c>
    </row>
    <row r="39" spans="1:4" x14ac:dyDescent="0.15">
      <c r="A39">
        <v>1010100</v>
      </c>
      <c r="B39" t="s">
        <v>1680</v>
      </c>
      <c r="C39" t="s">
        <v>1678</v>
      </c>
    </row>
    <row r="40" spans="1:4" x14ac:dyDescent="0.15">
      <c r="A40">
        <v>1034415</v>
      </c>
      <c r="B40" t="s">
        <v>2137</v>
      </c>
      <c r="C40" t="s">
        <v>2136</v>
      </c>
    </row>
    <row r="41" spans="1:4" x14ac:dyDescent="0.15">
      <c r="A41">
        <v>1005043</v>
      </c>
      <c r="B41" t="s">
        <v>2463</v>
      </c>
      <c r="C41" t="s">
        <v>3792</v>
      </c>
    </row>
    <row r="42" spans="1:4" x14ac:dyDescent="0.15">
      <c r="A42">
        <v>1605015</v>
      </c>
      <c r="B42" t="s">
        <v>1179</v>
      </c>
      <c r="C42" t="s">
        <v>3793</v>
      </c>
    </row>
    <row r="43" spans="1:4" x14ac:dyDescent="0.15">
      <c r="A43">
        <v>1216004</v>
      </c>
      <c r="B43" t="s">
        <v>952</v>
      </c>
      <c r="C43" t="s">
        <v>950</v>
      </c>
    </row>
    <row r="44" spans="1:4" x14ac:dyDescent="0.15">
      <c r="A44">
        <v>1035449</v>
      </c>
      <c r="B44" t="s">
        <v>2628</v>
      </c>
      <c r="C44" t="s">
        <v>2627</v>
      </c>
    </row>
    <row r="45" spans="1:4" x14ac:dyDescent="0.15">
      <c r="A45">
        <v>1038659</v>
      </c>
      <c r="B45" t="s">
        <v>2501</v>
      </c>
      <c r="C45" t="s">
        <v>612</v>
      </c>
      <c r="D45" t="s">
        <v>2499</v>
      </c>
    </row>
    <row r="46" spans="1:4" x14ac:dyDescent="0.15">
      <c r="A46">
        <v>1203089</v>
      </c>
      <c r="B46" t="s">
        <v>4722</v>
      </c>
      <c r="C46" t="s">
        <v>3731</v>
      </c>
    </row>
    <row r="47" spans="1:4" x14ac:dyDescent="0.15">
      <c r="A47">
        <v>1026179</v>
      </c>
      <c r="B47" t="s">
        <v>1784</v>
      </c>
      <c r="C47" t="s">
        <v>1783</v>
      </c>
    </row>
    <row r="48" spans="1:4" x14ac:dyDescent="0.15">
      <c r="A48">
        <v>1217368</v>
      </c>
      <c r="B48" t="s">
        <v>287</v>
      </c>
      <c r="C48" t="s">
        <v>4829</v>
      </c>
    </row>
    <row r="49" spans="1:3" x14ac:dyDescent="0.15">
      <c r="A49">
        <v>1306135</v>
      </c>
      <c r="B49" t="s">
        <v>4729</v>
      </c>
      <c r="C49" t="s">
        <v>3684</v>
      </c>
    </row>
    <row r="50" spans="1:3" x14ac:dyDescent="0.15">
      <c r="A50">
        <v>1701001</v>
      </c>
      <c r="B50" t="s">
        <v>64</v>
      </c>
      <c r="C50" t="s">
        <v>2621</v>
      </c>
    </row>
    <row r="51" spans="1:3" x14ac:dyDescent="0.15">
      <c r="A51">
        <v>1201056</v>
      </c>
      <c r="B51" t="s">
        <v>4729</v>
      </c>
      <c r="C51" t="s">
        <v>3794</v>
      </c>
    </row>
    <row r="52" spans="1:3" x14ac:dyDescent="0.15">
      <c r="A52">
        <v>1005044</v>
      </c>
      <c r="B52" t="s">
        <v>3581</v>
      </c>
      <c r="C52" t="s">
        <v>3580</v>
      </c>
    </row>
    <row r="53" spans="1:3" x14ac:dyDescent="0.15">
      <c r="A53">
        <v>1401040</v>
      </c>
      <c r="B53" t="s">
        <v>2505</v>
      </c>
      <c r="C53" t="s">
        <v>4841</v>
      </c>
    </row>
    <row r="54" spans="1:3" x14ac:dyDescent="0.15">
      <c r="A54">
        <v>1301001</v>
      </c>
      <c r="B54" t="s">
        <v>4729</v>
      </c>
      <c r="C54" t="s">
        <v>3681</v>
      </c>
    </row>
    <row r="55" spans="1:3" x14ac:dyDescent="0.15">
      <c r="A55">
        <v>1303105</v>
      </c>
      <c r="B55" t="s">
        <v>3481</v>
      </c>
      <c r="C55" t="s">
        <v>3480</v>
      </c>
    </row>
    <row r="56" spans="1:3" x14ac:dyDescent="0.15">
      <c r="A56">
        <v>1026180</v>
      </c>
      <c r="B56" t="s">
        <v>3231</v>
      </c>
      <c r="C56" t="s">
        <v>3230</v>
      </c>
    </row>
    <row r="57" spans="1:3" x14ac:dyDescent="0.15">
      <c r="A57">
        <v>1204319</v>
      </c>
      <c r="B57" t="s">
        <v>3007</v>
      </c>
      <c r="C57" t="s">
        <v>3006</v>
      </c>
    </row>
    <row r="58" spans="1:3" x14ac:dyDescent="0.15">
      <c r="A58">
        <v>1401006</v>
      </c>
      <c r="B58" t="s">
        <v>2889</v>
      </c>
      <c r="C58" t="s">
        <v>3795</v>
      </c>
    </row>
    <row r="59" spans="1:3" x14ac:dyDescent="0.15">
      <c r="A59">
        <v>1501029</v>
      </c>
      <c r="B59" t="s">
        <v>371</v>
      </c>
      <c r="C59" t="s">
        <v>3796</v>
      </c>
    </row>
    <row r="60" spans="1:3" x14ac:dyDescent="0.15">
      <c r="A60">
        <v>1026181</v>
      </c>
      <c r="B60" t="s">
        <v>2632</v>
      </c>
      <c r="C60" t="s">
        <v>2631</v>
      </c>
    </row>
    <row r="61" spans="1:3" x14ac:dyDescent="0.15">
      <c r="A61">
        <v>1401007</v>
      </c>
      <c r="B61" t="s">
        <v>990</v>
      </c>
      <c r="C61" t="s">
        <v>988</v>
      </c>
    </row>
    <row r="62" spans="1:3" x14ac:dyDescent="0.15">
      <c r="A62">
        <v>1036613</v>
      </c>
      <c r="B62" t="s">
        <v>1363</v>
      </c>
      <c r="C62" t="s">
        <v>4985</v>
      </c>
    </row>
    <row r="63" spans="1:3" x14ac:dyDescent="0.15">
      <c r="A63">
        <v>1509094</v>
      </c>
      <c r="B63" t="s">
        <v>2439</v>
      </c>
      <c r="C63" t="s">
        <v>4104</v>
      </c>
    </row>
    <row r="64" spans="1:3" x14ac:dyDescent="0.15">
      <c r="A64">
        <v>1009071</v>
      </c>
      <c r="B64" t="s">
        <v>1266</v>
      </c>
      <c r="C64" t="s">
        <v>1264</v>
      </c>
    </row>
    <row r="65" spans="1:4" x14ac:dyDescent="0.15">
      <c r="A65">
        <v>1009072</v>
      </c>
      <c r="B65" t="s">
        <v>3298</v>
      </c>
      <c r="C65" t="s">
        <v>3297</v>
      </c>
    </row>
    <row r="66" spans="1:4" x14ac:dyDescent="0.15">
      <c r="A66">
        <v>1207126</v>
      </c>
      <c r="B66" t="s">
        <v>616</v>
      </c>
      <c r="C66" t="s">
        <v>615</v>
      </c>
    </row>
    <row r="67" spans="1:4" x14ac:dyDescent="0.15">
      <c r="A67">
        <v>1024140</v>
      </c>
      <c r="B67" t="s">
        <v>2448</v>
      </c>
      <c r="C67" t="s">
        <v>2446</v>
      </c>
    </row>
    <row r="68" spans="1:4" x14ac:dyDescent="0.15">
      <c r="A68">
        <v>1006287</v>
      </c>
      <c r="B68" t="s">
        <v>4729</v>
      </c>
      <c r="C68" t="s">
        <v>3643</v>
      </c>
    </row>
    <row r="69" spans="1:4" x14ac:dyDescent="0.15">
      <c r="A69">
        <v>1005052</v>
      </c>
      <c r="B69" t="s">
        <v>3199</v>
      </c>
      <c r="C69" t="s">
        <v>3797</v>
      </c>
      <c r="D69" t="s">
        <v>3198</v>
      </c>
    </row>
    <row r="70" spans="1:4" x14ac:dyDescent="0.15">
      <c r="A70">
        <v>1408071</v>
      </c>
      <c r="B70" t="s">
        <v>4852</v>
      </c>
      <c r="C70" t="s">
        <v>3616</v>
      </c>
    </row>
    <row r="71" spans="1:4" x14ac:dyDescent="0.15">
      <c r="A71">
        <v>1705013</v>
      </c>
      <c r="B71" t="s">
        <v>4729</v>
      </c>
      <c r="C71" t="s">
        <v>3663</v>
      </c>
    </row>
    <row r="72" spans="1:4" x14ac:dyDescent="0.15">
      <c r="A72">
        <v>1029329</v>
      </c>
      <c r="B72" t="s">
        <v>290</v>
      </c>
      <c r="C72" t="s">
        <v>4936</v>
      </c>
    </row>
    <row r="73" spans="1:4" x14ac:dyDescent="0.15">
      <c r="A73">
        <v>1203091</v>
      </c>
      <c r="B73" t="s">
        <v>1449</v>
      </c>
      <c r="C73" t="s">
        <v>4765</v>
      </c>
      <c r="D73" t="s">
        <v>4766</v>
      </c>
    </row>
    <row r="74" spans="1:4" x14ac:dyDescent="0.15">
      <c r="A74">
        <v>1502018</v>
      </c>
      <c r="B74" t="s">
        <v>212</v>
      </c>
      <c r="C74" t="s">
        <v>4718</v>
      </c>
    </row>
    <row r="75" spans="1:4" x14ac:dyDescent="0.15">
      <c r="A75">
        <v>1013710</v>
      </c>
      <c r="B75" t="s">
        <v>3184</v>
      </c>
      <c r="C75" t="s">
        <v>3183</v>
      </c>
    </row>
    <row r="76" spans="1:4" x14ac:dyDescent="0.15">
      <c r="A76">
        <v>1511119</v>
      </c>
      <c r="B76" t="s">
        <v>1739</v>
      </c>
      <c r="C76" t="s">
        <v>1738</v>
      </c>
    </row>
    <row r="77" spans="1:4" x14ac:dyDescent="0.15">
      <c r="A77">
        <v>1219282</v>
      </c>
      <c r="B77" t="s">
        <v>2594</v>
      </c>
      <c r="C77" t="s">
        <v>2593</v>
      </c>
    </row>
    <row r="78" spans="1:4" x14ac:dyDescent="0.15">
      <c r="A78">
        <v>1511127</v>
      </c>
      <c r="B78" t="s">
        <v>3450</v>
      </c>
      <c r="C78" t="s">
        <v>4751</v>
      </c>
    </row>
    <row r="79" spans="1:4" x14ac:dyDescent="0.15">
      <c r="A79">
        <v>1009073</v>
      </c>
      <c r="B79" t="s">
        <v>1536</v>
      </c>
      <c r="C79" t="s">
        <v>1534</v>
      </c>
    </row>
    <row r="80" spans="1:4" x14ac:dyDescent="0.15">
      <c r="A80">
        <v>1009074</v>
      </c>
      <c r="B80" t="s">
        <v>638</v>
      </c>
      <c r="C80" t="s">
        <v>636</v>
      </c>
    </row>
    <row r="81" spans="1:3" x14ac:dyDescent="0.15">
      <c r="A81">
        <v>1009075</v>
      </c>
      <c r="B81" t="s">
        <v>1665</v>
      </c>
      <c r="C81" t="s">
        <v>1663</v>
      </c>
    </row>
    <row r="82" spans="1:3" x14ac:dyDescent="0.15">
      <c r="A82">
        <v>1009076</v>
      </c>
      <c r="B82" t="s">
        <v>322</v>
      </c>
      <c r="C82" t="s">
        <v>322</v>
      </c>
    </row>
    <row r="83" spans="1:3" x14ac:dyDescent="0.15">
      <c r="A83">
        <v>1204320</v>
      </c>
      <c r="B83" t="s">
        <v>3462</v>
      </c>
      <c r="C83" t="s">
        <v>3461</v>
      </c>
    </row>
    <row r="84" spans="1:3" x14ac:dyDescent="0.15">
      <c r="A84">
        <v>1032552</v>
      </c>
      <c r="B84" t="s">
        <v>2918</v>
      </c>
      <c r="C84" t="s">
        <v>2916</v>
      </c>
    </row>
    <row r="85" spans="1:3" x14ac:dyDescent="0.15">
      <c r="A85">
        <v>1218373</v>
      </c>
      <c r="B85" t="s">
        <v>2234</v>
      </c>
      <c r="C85" t="s">
        <v>2233</v>
      </c>
    </row>
    <row r="86" spans="1:3" x14ac:dyDescent="0.15">
      <c r="A86">
        <v>1204321</v>
      </c>
      <c r="B86" t="s">
        <v>704</v>
      </c>
      <c r="C86" t="s">
        <v>703</v>
      </c>
    </row>
    <row r="87" spans="1:3" x14ac:dyDescent="0.15">
      <c r="A87">
        <v>1027346</v>
      </c>
      <c r="B87" t="s">
        <v>2182</v>
      </c>
      <c r="C87" t="s">
        <v>2180</v>
      </c>
    </row>
    <row r="88" spans="1:3" x14ac:dyDescent="0.15">
      <c r="A88">
        <v>1605019</v>
      </c>
      <c r="B88" t="s">
        <v>313</v>
      </c>
      <c r="C88" t="s">
        <v>5064</v>
      </c>
    </row>
    <row r="89" spans="1:3" x14ac:dyDescent="0.15">
      <c r="A89">
        <v>1032553</v>
      </c>
      <c r="B89" t="s">
        <v>2785</v>
      </c>
      <c r="C89" t="s">
        <v>2784</v>
      </c>
    </row>
    <row r="90" spans="1:3" x14ac:dyDescent="0.15">
      <c r="A90">
        <v>1216055</v>
      </c>
      <c r="B90" t="s">
        <v>192</v>
      </c>
      <c r="C90" t="s">
        <v>4762</v>
      </c>
    </row>
    <row r="91" spans="1:3" x14ac:dyDescent="0.15">
      <c r="A91">
        <v>1018627</v>
      </c>
      <c r="B91" t="s">
        <v>4729</v>
      </c>
      <c r="C91" t="s">
        <v>3619</v>
      </c>
    </row>
    <row r="92" spans="1:3" x14ac:dyDescent="0.15">
      <c r="A92">
        <v>1216048</v>
      </c>
      <c r="B92" t="s">
        <v>1125</v>
      </c>
      <c r="C92" t="s">
        <v>3798</v>
      </c>
    </row>
    <row r="93" spans="1:3" x14ac:dyDescent="0.15">
      <c r="A93">
        <v>1302048</v>
      </c>
      <c r="B93" t="s">
        <v>2312</v>
      </c>
      <c r="C93" t="s">
        <v>3799</v>
      </c>
    </row>
    <row r="94" spans="1:3" x14ac:dyDescent="0.15">
      <c r="A94">
        <v>1021294</v>
      </c>
      <c r="B94" t="s">
        <v>3323</v>
      </c>
      <c r="C94" t="s">
        <v>3322</v>
      </c>
    </row>
    <row r="95" spans="1:3" x14ac:dyDescent="0.15">
      <c r="A95">
        <v>1501030</v>
      </c>
      <c r="B95" t="s">
        <v>1907</v>
      </c>
      <c r="C95" t="s">
        <v>1906</v>
      </c>
    </row>
    <row r="96" spans="1:3" x14ac:dyDescent="0.15">
      <c r="A96">
        <v>1203092</v>
      </c>
      <c r="B96" t="s">
        <v>2922</v>
      </c>
      <c r="C96" t="s">
        <v>2921</v>
      </c>
    </row>
    <row r="97" spans="1:3" x14ac:dyDescent="0.15">
      <c r="A97">
        <v>1503079</v>
      </c>
      <c r="B97" t="s">
        <v>4729</v>
      </c>
      <c r="C97" t="s">
        <v>3617</v>
      </c>
    </row>
    <row r="98" spans="1:3" x14ac:dyDescent="0.15">
      <c r="A98">
        <v>1502002</v>
      </c>
      <c r="B98" t="s">
        <v>1595</v>
      </c>
      <c r="C98" t="s">
        <v>1593</v>
      </c>
    </row>
    <row r="99" spans="1:3" x14ac:dyDescent="0.15">
      <c r="A99">
        <v>1011784</v>
      </c>
      <c r="B99" t="s">
        <v>4722</v>
      </c>
      <c r="C99" t="s">
        <v>3800</v>
      </c>
    </row>
    <row r="100" spans="1:3" x14ac:dyDescent="0.15">
      <c r="A100">
        <v>1401008</v>
      </c>
      <c r="B100" t="s">
        <v>2363</v>
      </c>
      <c r="C100" t="s">
        <v>2363</v>
      </c>
    </row>
    <row r="101" spans="1:3" x14ac:dyDescent="0.15">
      <c r="A101">
        <v>1401009</v>
      </c>
      <c r="B101" t="s">
        <v>4722</v>
      </c>
      <c r="C101" t="s">
        <v>3708</v>
      </c>
    </row>
    <row r="102" spans="1:3" x14ac:dyDescent="0.15">
      <c r="A102">
        <v>1037632</v>
      </c>
      <c r="B102" t="s">
        <v>4997</v>
      </c>
      <c r="C102" t="s">
        <v>3626</v>
      </c>
    </row>
    <row r="103" spans="1:3" x14ac:dyDescent="0.15">
      <c r="A103">
        <v>1408072</v>
      </c>
      <c r="B103" t="s">
        <v>4729</v>
      </c>
      <c r="C103" t="s">
        <v>3618</v>
      </c>
    </row>
    <row r="104" spans="1:3" x14ac:dyDescent="0.15">
      <c r="A104">
        <v>1301002</v>
      </c>
      <c r="B104" t="s">
        <v>2130</v>
      </c>
      <c r="C104" t="s">
        <v>2129</v>
      </c>
    </row>
    <row r="105" spans="1:3" x14ac:dyDescent="0.15">
      <c r="A105">
        <v>1034416</v>
      </c>
      <c r="B105" t="s">
        <v>635</v>
      </c>
      <c r="C105" t="s">
        <v>634</v>
      </c>
    </row>
    <row r="106" spans="1:3" x14ac:dyDescent="0.15">
      <c r="A106">
        <v>1207160</v>
      </c>
      <c r="B106" t="s">
        <v>415</v>
      </c>
      <c r="C106" t="s">
        <v>4776</v>
      </c>
    </row>
    <row r="107" spans="1:3" x14ac:dyDescent="0.15">
      <c r="A107">
        <v>1039750</v>
      </c>
      <c r="B107" t="s">
        <v>641</v>
      </c>
      <c r="C107" t="s">
        <v>639</v>
      </c>
    </row>
    <row r="108" spans="1:3" x14ac:dyDescent="0.15">
      <c r="A108">
        <v>1307138</v>
      </c>
      <c r="B108" t="s">
        <v>4729</v>
      </c>
      <c r="C108" t="s">
        <v>5052</v>
      </c>
    </row>
    <row r="109" spans="1:3" x14ac:dyDescent="0.15">
      <c r="A109">
        <v>1310111</v>
      </c>
      <c r="B109" t="s">
        <v>2167</v>
      </c>
      <c r="C109" t="s">
        <v>2166</v>
      </c>
    </row>
    <row r="110" spans="1:3" x14ac:dyDescent="0.15">
      <c r="A110">
        <v>1310112</v>
      </c>
      <c r="B110" t="s">
        <v>4722</v>
      </c>
      <c r="C110" t="s">
        <v>3704</v>
      </c>
    </row>
    <row r="111" spans="1:3" x14ac:dyDescent="0.15">
      <c r="A111">
        <v>1310113</v>
      </c>
      <c r="B111" t="s">
        <v>2819</v>
      </c>
      <c r="C111" t="s">
        <v>2819</v>
      </c>
    </row>
    <row r="112" spans="1:3" x14ac:dyDescent="0.15">
      <c r="A112">
        <v>1040721</v>
      </c>
      <c r="B112" t="s">
        <v>3160</v>
      </c>
      <c r="C112" t="s">
        <v>3801</v>
      </c>
    </row>
    <row r="113" spans="1:3" x14ac:dyDescent="0.15">
      <c r="A113">
        <v>1408099</v>
      </c>
      <c r="B113" t="s">
        <v>2772</v>
      </c>
      <c r="C113" t="s">
        <v>4859</v>
      </c>
    </row>
    <row r="114" spans="1:3" x14ac:dyDescent="0.15">
      <c r="A114">
        <v>1027347</v>
      </c>
      <c r="B114" t="s">
        <v>2681</v>
      </c>
      <c r="C114" t="s">
        <v>2680</v>
      </c>
    </row>
    <row r="115" spans="1:3" x14ac:dyDescent="0.15">
      <c r="A115">
        <v>1019765</v>
      </c>
      <c r="B115" t="s">
        <v>2309</v>
      </c>
      <c r="C115" t="s">
        <v>2308</v>
      </c>
    </row>
    <row r="116" spans="1:3" x14ac:dyDescent="0.15">
      <c r="A116">
        <v>1012772</v>
      </c>
      <c r="B116" t="s">
        <v>2951</v>
      </c>
      <c r="C116" t="s">
        <v>2949</v>
      </c>
    </row>
    <row r="117" spans="1:3" x14ac:dyDescent="0.15">
      <c r="A117">
        <v>1207127</v>
      </c>
      <c r="B117" t="s">
        <v>982</v>
      </c>
      <c r="C117" t="s">
        <v>980</v>
      </c>
    </row>
    <row r="118" spans="1:3" x14ac:dyDescent="0.15">
      <c r="A118">
        <v>1207128</v>
      </c>
      <c r="B118" t="s">
        <v>1741</v>
      </c>
      <c r="C118" t="s">
        <v>1740</v>
      </c>
    </row>
    <row r="119" spans="1:3" x14ac:dyDescent="0.15">
      <c r="A119">
        <v>1210260</v>
      </c>
      <c r="B119" t="s">
        <v>3490</v>
      </c>
      <c r="C119" t="s">
        <v>3489</v>
      </c>
    </row>
    <row r="120" spans="1:3" x14ac:dyDescent="0.15">
      <c r="A120">
        <v>1503080</v>
      </c>
      <c r="B120" t="s">
        <v>935</v>
      </c>
      <c r="C120" t="s">
        <v>934</v>
      </c>
    </row>
    <row r="121" spans="1:3" x14ac:dyDescent="0.15">
      <c r="A121">
        <v>1011785</v>
      </c>
      <c r="B121" t="s">
        <v>4729</v>
      </c>
      <c r="C121" t="s">
        <v>3600</v>
      </c>
    </row>
    <row r="122" spans="1:3" x14ac:dyDescent="0.15">
      <c r="A122">
        <v>1302050</v>
      </c>
      <c r="B122" t="s">
        <v>4729</v>
      </c>
      <c r="C122" t="s">
        <v>3491</v>
      </c>
    </row>
    <row r="123" spans="1:3" x14ac:dyDescent="0.15">
      <c r="A123">
        <v>1204324</v>
      </c>
      <c r="B123" t="s">
        <v>456</v>
      </c>
      <c r="C123" t="s">
        <v>3781</v>
      </c>
    </row>
    <row r="124" spans="1:3" x14ac:dyDescent="0.15">
      <c r="A124">
        <v>1401010</v>
      </c>
      <c r="B124" t="s">
        <v>4729</v>
      </c>
      <c r="C124" t="s">
        <v>3656</v>
      </c>
    </row>
    <row r="125" spans="1:3" x14ac:dyDescent="0.15">
      <c r="A125">
        <v>1302051</v>
      </c>
      <c r="B125" t="s">
        <v>2483</v>
      </c>
      <c r="C125" t="s">
        <v>3802</v>
      </c>
    </row>
    <row r="126" spans="1:3" x14ac:dyDescent="0.15">
      <c r="A126">
        <v>1408073</v>
      </c>
      <c r="C126" t="s">
        <v>3803</v>
      </c>
    </row>
    <row r="127" spans="1:3" x14ac:dyDescent="0.15">
      <c r="A127">
        <v>1207129</v>
      </c>
      <c r="B127" t="s">
        <v>653</v>
      </c>
      <c r="C127" t="s">
        <v>651</v>
      </c>
    </row>
    <row r="128" spans="1:3" x14ac:dyDescent="0.15">
      <c r="A128">
        <v>1032554</v>
      </c>
      <c r="B128" t="s">
        <v>2331</v>
      </c>
      <c r="C128" t="s">
        <v>3804</v>
      </c>
    </row>
    <row r="129" spans="1:3" x14ac:dyDescent="0.15">
      <c r="A129">
        <v>1032555</v>
      </c>
      <c r="B129" t="s">
        <v>479</v>
      </c>
      <c r="C129" t="s">
        <v>477</v>
      </c>
    </row>
    <row r="130" spans="1:3" x14ac:dyDescent="0.15">
      <c r="A130">
        <v>1310114</v>
      </c>
      <c r="B130" t="s">
        <v>1884</v>
      </c>
      <c r="C130" t="s">
        <v>1883</v>
      </c>
    </row>
    <row r="131" spans="1:3" x14ac:dyDescent="0.15">
      <c r="A131">
        <v>1301003</v>
      </c>
      <c r="B131" t="s">
        <v>3124</v>
      </c>
      <c r="C131" t="s">
        <v>3123</v>
      </c>
    </row>
    <row r="132" spans="1:3" x14ac:dyDescent="0.15">
      <c r="A132">
        <v>1041617</v>
      </c>
      <c r="B132" t="s">
        <v>3176</v>
      </c>
      <c r="C132" t="s">
        <v>3174</v>
      </c>
    </row>
    <row r="133" spans="1:3" x14ac:dyDescent="0.15">
      <c r="A133">
        <v>1408115</v>
      </c>
      <c r="B133" t="s">
        <v>473</v>
      </c>
      <c r="C133" t="s">
        <v>4867</v>
      </c>
    </row>
    <row r="134" spans="1:3" x14ac:dyDescent="0.15">
      <c r="A134">
        <v>1401025</v>
      </c>
      <c r="B134" t="s">
        <v>1608</v>
      </c>
      <c r="C134" t="s">
        <v>3438</v>
      </c>
    </row>
    <row r="135" spans="1:3" x14ac:dyDescent="0.15">
      <c r="A135">
        <v>1207130</v>
      </c>
      <c r="B135" t="s">
        <v>596</v>
      </c>
      <c r="C135" t="s">
        <v>775</v>
      </c>
    </row>
    <row r="136" spans="1:3" x14ac:dyDescent="0.15">
      <c r="A136">
        <v>1502003</v>
      </c>
      <c r="B136" t="s">
        <v>1595</v>
      </c>
      <c r="C136" t="s">
        <v>3805</v>
      </c>
    </row>
    <row r="137" spans="1:3" x14ac:dyDescent="0.15">
      <c r="A137">
        <v>1004298</v>
      </c>
      <c r="B137" t="s">
        <v>3268</v>
      </c>
      <c r="C137" t="s">
        <v>3267</v>
      </c>
    </row>
    <row r="138" spans="1:3" x14ac:dyDescent="0.15">
      <c r="A138">
        <v>1027348</v>
      </c>
      <c r="B138" t="s">
        <v>2289</v>
      </c>
      <c r="C138" t="s">
        <v>2288</v>
      </c>
    </row>
    <row r="139" spans="1:3" x14ac:dyDescent="0.15">
      <c r="A139">
        <v>1034417</v>
      </c>
      <c r="B139" t="s">
        <v>643</v>
      </c>
      <c r="C139" t="s">
        <v>3806</v>
      </c>
    </row>
    <row r="140" spans="1:3" x14ac:dyDescent="0.15">
      <c r="A140">
        <v>1301004</v>
      </c>
      <c r="B140" t="s">
        <v>3074</v>
      </c>
      <c r="C140" t="s">
        <v>3073</v>
      </c>
    </row>
    <row r="141" spans="1:3" x14ac:dyDescent="0.15">
      <c r="A141">
        <v>1032556</v>
      </c>
      <c r="B141" t="s">
        <v>1601</v>
      </c>
      <c r="C141" t="s">
        <v>1599</v>
      </c>
    </row>
    <row r="142" spans="1:3" x14ac:dyDescent="0.15">
      <c r="A142">
        <v>1219283</v>
      </c>
      <c r="B142" t="s">
        <v>1418</v>
      </c>
      <c r="C142" t="s">
        <v>1416</v>
      </c>
    </row>
    <row r="143" spans="1:3" x14ac:dyDescent="0.15">
      <c r="A143">
        <v>1027349</v>
      </c>
      <c r="B143" t="s">
        <v>2764</v>
      </c>
      <c r="C143" t="s">
        <v>2762</v>
      </c>
    </row>
    <row r="144" spans="1:3" x14ac:dyDescent="0.15">
      <c r="A144">
        <v>1027350</v>
      </c>
      <c r="B144" t="s">
        <v>972</v>
      </c>
      <c r="C144" t="s">
        <v>970</v>
      </c>
    </row>
    <row r="145" spans="1:3" x14ac:dyDescent="0.15">
      <c r="A145">
        <v>1219284</v>
      </c>
      <c r="B145" t="s">
        <v>2752</v>
      </c>
      <c r="C145" t="s">
        <v>2750</v>
      </c>
    </row>
    <row r="146" spans="1:3" x14ac:dyDescent="0.15">
      <c r="A146">
        <v>1039751</v>
      </c>
      <c r="B146" t="s">
        <v>3418</v>
      </c>
      <c r="C146" t="s">
        <v>3417</v>
      </c>
    </row>
    <row r="147" spans="1:3" x14ac:dyDescent="0.15">
      <c r="A147">
        <v>1040722</v>
      </c>
      <c r="B147" t="s">
        <v>773</v>
      </c>
      <c r="C147" t="s">
        <v>1996</v>
      </c>
    </row>
    <row r="148" spans="1:3" x14ac:dyDescent="0.15">
      <c r="A148">
        <v>1034418</v>
      </c>
      <c r="B148" t="s">
        <v>2590</v>
      </c>
      <c r="C148" t="s">
        <v>2589</v>
      </c>
    </row>
    <row r="149" spans="1:3" x14ac:dyDescent="0.15">
      <c r="A149">
        <v>1036593</v>
      </c>
      <c r="B149" t="s">
        <v>4729</v>
      </c>
      <c r="C149" t="s">
        <v>3631</v>
      </c>
    </row>
    <row r="150" spans="1:3" x14ac:dyDescent="0.15">
      <c r="A150">
        <v>1036594</v>
      </c>
      <c r="B150" t="s">
        <v>457</v>
      </c>
      <c r="C150" t="s">
        <v>1011</v>
      </c>
    </row>
    <row r="151" spans="1:3" x14ac:dyDescent="0.15">
      <c r="A151">
        <v>1041618</v>
      </c>
      <c r="B151" t="s">
        <v>3222</v>
      </c>
      <c r="C151" t="s">
        <v>3221</v>
      </c>
    </row>
    <row r="152" spans="1:3" x14ac:dyDescent="0.15">
      <c r="A152">
        <v>1027351</v>
      </c>
      <c r="B152" t="s">
        <v>2189</v>
      </c>
      <c r="C152" t="s">
        <v>2187</v>
      </c>
    </row>
    <row r="153" spans="1:3" x14ac:dyDescent="0.15">
      <c r="A153">
        <v>1216005</v>
      </c>
      <c r="B153" t="s">
        <v>2496</v>
      </c>
      <c r="C153" t="s">
        <v>2495</v>
      </c>
    </row>
    <row r="154" spans="1:3" x14ac:dyDescent="0.15">
      <c r="A154">
        <v>1025155</v>
      </c>
      <c r="B154" t="s">
        <v>1255</v>
      </c>
      <c r="C154" t="s">
        <v>1253</v>
      </c>
    </row>
    <row r="155" spans="1:3" x14ac:dyDescent="0.15">
      <c r="A155">
        <v>1211194</v>
      </c>
      <c r="B155" t="s">
        <v>278</v>
      </c>
      <c r="C155" t="s">
        <v>276</v>
      </c>
    </row>
    <row r="156" spans="1:3" x14ac:dyDescent="0.15">
      <c r="A156">
        <v>1211193</v>
      </c>
      <c r="B156" t="s">
        <v>3294</v>
      </c>
      <c r="C156" t="s">
        <v>3807</v>
      </c>
    </row>
    <row r="157" spans="1:3" x14ac:dyDescent="0.15">
      <c r="A157">
        <v>1510097</v>
      </c>
      <c r="B157" t="s">
        <v>1048</v>
      </c>
      <c r="C157" t="s">
        <v>3173</v>
      </c>
    </row>
    <row r="158" spans="1:3" x14ac:dyDescent="0.15">
      <c r="A158">
        <v>1510098</v>
      </c>
      <c r="B158" t="s">
        <v>1813</v>
      </c>
      <c r="C158" t="s">
        <v>1812</v>
      </c>
    </row>
    <row r="159" spans="1:3" x14ac:dyDescent="0.15">
      <c r="A159">
        <v>1005048</v>
      </c>
      <c r="B159" t="s">
        <v>922</v>
      </c>
      <c r="C159" t="s">
        <v>3808</v>
      </c>
    </row>
    <row r="160" spans="1:3" x14ac:dyDescent="0.15">
      <c r="A160">
        <v>1501033</v>
      </c>
      <c r="B160" t="s">
        <v>2097</v>
      </c>
      <c r="C160" t="s">
        <v>2096</v>
      </c>
    </row>
    <row r="161" spans="1:4" x14ac:dyDescent="0.15">
      <c r="A161">
        <v>1034419</v>
      </c>
      <c r="B161" t="s">
        <v>571</v>
      </c>
      <c r="C161" t="s">
        <v>3809</v>
      </c>
    </row>
    <row r="162" spans="1:4" x14ac:dyDescent="0.15">
      <c r="A162">
        <v>1408074</v>
      </c>
      <c r="B162" t="s">
        <v>2173</v>
      </c>
      <c r="C162" t="s">
        <v>3045</v>
      </c>
    </row>
    <row r="163" spans="1:4" x14ac:dyDescent="0.15">
      <c r="A163">
        <v>1028411</v>
      </c>
      <c r="B163" t="s">
        <v>3317</v>
      </c>
      <c r="C163" t="s">
        <v>3316</v>
      </c>
    </row>
    <row r="164" spans="1:4" x14ac:dyDescent="0.15">
      <c r="A164">
        <v>1026182</v>
      </c>
      <c r="B164" t="s">
        <v>365</v>
      </c>
      <c r="C164" t="s">
        <v>363</v>
      </c>
    </row>
    <row r="165" spans="1:4" x14ac:dyDescent="0.15">
      <c r="A165">
        <v>1026183</v>
      </c>
      <c r="B165" t="s">
        <v>2906</v>
      </c>
      <c r="C165" t="s">
        <v>2905</v>
      </c>
    </row>
    <row r="166" spans="1:4" x14ac:dyDescent="0.15">
      <c r="A166">
        <v>1211195</v>
      </c>
      <c r="B166" t="s">
        <v>784</v>
      </c>
      <c r="C166" t="s">
        <v>782</v>
      </c>
    </row>
    <row r="167" spans="1:4" x14ac:dyDescent="0.15">
      <c r="A167">
        <v>1605025</v>
      </c>
      <c r="B167" t="s">
        <v>787</v>
      </c>
      <c r="C167" t="s">
        <v>5068</v>
      </c>
    </row>
    <row r="168" spans="1:4" x14ac:dyDescent="0.15">
      <c r="A168">
        <v>1027352</v>
      </c>
      <c r="B168" t="s">
        <v>2388</v>
      </c>
      <c r="C168" t="s">
        <v>2386</v>
      </c>
    </row>
    <row r="169" spans="1:4" x14ac:dyDescent="0.15">
      <c r="A169">
        <v>1031525</v>
      </c>
      <c r="B169" t="s">
        <v>1198</v>
      </c>
      <c r="C169" t="s">
        <v>1196</v>
      </c>
      <c r="D169" t="s">
        <v>4972</v>
      </c>
    </row>
    <row r="170" spans="1:4" x14ac:dyDescent="0.15">
      <c r="A170">
        <v>1207131</v>
      </c>
      <c r="B170" t="s">
        <v>883</v>
      </c>
      <c r="C170" t="s">
        <v>881</v>
      </c>
      <c r="D170" t="s">
        <v>4774</v>
      </c>
    </row>
    <row r="171" spans="1:4" x14ac:dyDescent="0.15">
      <c r="A171">
        <v>1408075</v>
      </c>
      <c r="B171" t="s">
        <v>2826</v>
      </c>
      <c r="C171" t="s">
        <v>2890</v>
      </c>
    </row>
    <row r="172" spans="1:4" x14ac:dyDescent="0.15">
      <c r="A172">
        <v>1216006</v>
      </c>
      <c r="B172" t="s">
        <v>177</v>
      </c>
      <c r="C172" t="s">
        <v>175</v>
      </c>
    </row>
    <row r="173" spans="1:4" x14ac:dyDescent="0.15">
      <c r="A173">
        <v>1001001</v>
      </c>
      <c r="B173" t="s">
        <v>903</v>
      </c>
      <c r="C173" t="s">
        <v>901</v>
      </c>
    </row>
    <row r="174" spans="1:4" x14ac:dyDescent="0.15">
      <c r="A174">
        <v>1204322</v>
      </c>
      <c r="B174" t="s">
        <v>4729</v>
      </c>
      <c r="C174" t="s">
        <v>3683</v>
      </c>
    </row>
    <row r="175" spans="1:4" x14ac:dyDescent="0.15">
      <c r="A175">
        <v>1027353</v>
      </c>
      <c r="B175" t="s">
        <v>499</v>
      </c>
      <c r="C175" t="s">
        <v>497</v>
      </c>
    </row>
    <row r="176" spans="1:4" x14ac:dyDescent="0.15">
      <c r="A176">
        <v>1027354</v>
      </c>
      <c r="B176" t="s">
        <v>2170</v>
      </c>
      <c r="C176" t="s">
        <v>2168</v>
      </c>
    </row>
    <row r="177" spans="1:4" x14ac:dyDescent="0.15">
      <c r="A177">
        <v>1027355</v>
      </c>
      <c r="B177" t="s">
        <v>1636</v>
      </c>
      <c r="C177" t="s">
        <v>1634</v>
      </c>
    </row>
    <row r="178" spans="1:4" x14ac:dyDescent="0.15">
      <c r="A178">
        <v>1027356</v>
      </c>
      <c r="B178" t="s">
        <v>2868</v>
      </c>
      <c r="C178" t="s">
        <v>2866</v>
      </c>
    </row>
    <row r="179" spans="1:4" x14ac:dyDescent="0.15">
      <c r="A179">
        <v>1022096</v>
      </c>
      <c r="B179" t="s">
        <v>1753</v>
      </c>
      <c r="C179" t="s">
        <v>1752</v>
      </c>
    </row>
    <row r="180" spans="1:4" x14ac:dyDescent="0.15">
      <c r="A180">
        <v>1203093</v>
      </c>
      <c r="B180" t="s">
        <v>4767</v>
      </c>
      <c r="C180" t="s">
        <v>3665</v>
      </c>
    </row>
    <row r="181" spans="1:4" x14ac:dyDescent="0.15">
      <c r="A181">
        <v>1310115</v>
      </c>
      <c r="B181" t="s">
        <v>3549</v>
      </c>
      <c r="C181" t="s">
        <v>3548</v>
      </c>
    </row>
    <row r="182" spans="1:4" x14ac:dyDescent="0.15">
      <c r="A182">
        <v>1310116</v>
      </c>
      <c r="B182" t="s">
        <v>2799</v>
      </c>
      <c r="C182" t="s">
        <v>2798</v>
      </c>
      <c r="D182" t="s">
        <v>5046</v>
      </c>
    </row>
    <row r="183" spans="1:4" x14ac:dyDescent="0.15">
      <c r="A183">
        <v>1203094</v>
      </c>
      <c r="B183" t="s">
        <v>4722</v>
      </c>
      <c r="C183" t="s">
        <v>3622</v>
      </c>
      <c r="D183" t="s">
        <v>4768</v>
      </c>
    </row>
    <row r="184" spans="1:4" x14ac:dyDescent="0.15">
      <c r="A184">
        <v>1501034</v>
      </c>
      <c r="B184" t="s">
        <v>1986</v>
      </c>
      <c r="C184" t="s">
        <v>1985</v>
      </c>
    </row>
    <row r="185" spans="1:4" x14ac:dyDescent="0.15">
      <c r="A185">
        <v>1203095</v>
      </c>
      <c r="B185" t="s">
        <v>4769</v>
      </c>
      <c r="C185" t="s">
        <v>3727</v>
      </c>
    </row>
    <row r="186" spans="1:4" x14ac:dyDescent="0.15">
      <c r="A186">
        <v>1301005</v>
      </c>
      <c r="B186" t="s">
        <v>3107</v>
      </c>
      <c r="C186" t="s">
        <v>3106</v>
      </c>
    </row>
    <row r="187" spans="1:4" x14ac:dyDescent="0.15">
      <c r="A187">
        <v>1203096</v>
      </c>
      <c r="B187" t="s">
        <v>1105</v>
      </c>
      <c r="C187" t="s">
        <v>1104</v>
      </c>
    </row>
    <row r="188" spans="1:4" x14ac:dyDescent="0.15">
      <c r="A188">
        <v>1211196</v>
      </c>
      <c r="B188" t="s">
        <v>840</v>
      </c>
      <c r="C188" t="s">
        <v>839</v>
      </c>
    </row>
    <row r="189" spans="1:4" x14ac:dyDescent="0.15">
      <c r="A189">
        <v>1501035</v>
      </c>
      <c r="B189" t="s">
        <v>1195</v>
      </c>
      <c r="C189" t="s">
        <v>1194</v>
      </c>
    </row>
    <row r="190" spans="1:4" x14ac:dyDescent="0.15">
      <c r="A190">
        <v>1029320</v>
      </c>
      <c r="B190" t="s">
        <v>3063</v>
      </c>
      <c r="C190" t="s">
        <v>3061</v>
      </c>
    </row>
    <row r="191" spans="1:4" x14ac:dyDescent="0.15">
      <c r="A191">
        <v>1201057</v>
      </c>
      <c r="B191" t="s">
        <v>1332</v>
      </c>
      <c r="C191" t="s">
        <v>2213</v>
      </c>
    </row>
    <row r="192" spans="1:4" x14ac:dyDescent="0.15">
      <c r="A192">
        <v>1219285</v>
      </c>
      <c r="B192" t="s">
        <v>2245</v>
      </c>
      <c r="C192" t="s">
        <v>2244</v>
      </c>
    </row>
    <row r="193" spans="1:3" x14ac:dyDescent="0.15">
      <c r="A193">
        <v>1027357</v>
      </c>
      <c r="B193" t="s">
        <v>2898</v>
      </c>
      <c r="C193" t="s">
        <v>2897</v>
      </c>
    </row>
    <row r="194" spans="1:3" x14ac:dyDescent="0.15">
      <c r="A194">
        <v>1026184</v>
      </c>
      <c r="B194" t="s">
        <v>4722</v>
      </c>
      <c r="C194" t="s">
        <v>3682</v>
      </c>
    </row>
    <row r="195" spans="1:3" x14ac:dyDescent="0.15">
      <c r="A195">
        <v>1401011</v>
      </c>
      <c r="B195" t="s">
        <v>2623</v>
      </c>
      <c r="C195" t="s">
        <v>2622</v>
      </c>
    </row>
    <row r="196" spans="1:3" x14ac:dyDescent="0.15">
      <c r="A196">
        <v>1217340</v>
      </c>
      <c r="B196" t="s">
        <v>4729</v>
      </c>
      <c r="C196" t="s">
        <v>3601</v>
      </c>
    </row>
    <row r="197" spans="1:3" x14ac:dyDescent="0.15">
      <c r="A197">
        <v>1031526</v>
      </c>
      <c r="B197" t="s">
        <v>3300</v>
      </c>
      <c r="C197" t="s">
        <v>3299</v>
      </c>
    </row>
    <row r="198" spans="1:3" x14ac:dyDescent="0.15">
      <c r="A198">
        <v>1704009</v>
      </c>
      <c r="B198" t="s">
        <v>5072</v>
      </c>
      <c r="C198" t="s">
        <v>3810</v>
      </c>
    </row>
    <row r="199" spans="1:3" x14ac:dyDescent="0.15">
      <c r="A199">
        <v>1005045</v>
      </c>
      <c r="B199" t="s">
        <v>4887</v>
      </c>
      <c r="C199" t="s">
        <v>3677</v>
      </c>
    </row>
    <row r="200" spans="1:3" x14ac:dyDescent="0.15">
      <c r="A200">
        <v>1026185</v>
      </c>
      <c r="B200" t="s">
        <v>1618</v>
      </c>
      <c r="C200" t="s">
        <v>1616</v>
      </c>
    </row>
    <row r="201" spans="1:3" x14ac:dyDescent="0.15">
      <c r="A201">
        <v>1026186</v>
      </c>
      <c r="B201" t="s">
        <v>611</v>
      </c>
      <c r="C201" t="s">
        <v>609</v>
      </c>
    </row>
    <row r="202" spans="1:3" x14ac:dyDescent="0.15">
      <c r="A202">
        <v>1004299</v>
      </c>
      <c r="B202" t="s">
        <v>3515</v>
      </c>
      <c r="C202" t="s">
        <v>3514</v>
      </c>
    </row>
    <row r="203" spans="1:3" x14ac:dyDescent="0.15">
      <c r="A203">
        <v>1207132</v>
      </c>
      <c r="B203" t="s">
        <v>3120</v>
      </c>
      <c r="C203" t="s">
        <v>3119</v>
      </c>
    </row>
    <row r="204" spans="1:3" x14ac:dyDescent="0.15">
      <c r="A204">
        <v>1207133</v>
      </c>
      <c r="B204" t="s">
        <v>2855</v>
      </c>
      <c r="C204" t="s">
        <v>2854</v>
      </c>
    </row>
    <row r="205" spans="1:3" x14ac:dyDescent="0.15">
      <c r="A205">
        <v>1001002</v>
      </c>
      <c r="B205" t="s">
        <v>2709</v>
      </c>
      <c r="C205" t="s">
        <v>2708</v>
      </c>
    </row>
    <row r="206" spans="1:3" x14ac:dyDescent="0.15">
      <c r="A206">
        <v>1408076</v>
      </c>
      <c r="B206" t="s">
        <v>2268</v>
      </c>
      <c r="C206" t="s">
        <v>2266</v>
      </c>
    </row>
    <row r="207" spans="1:3" x14ac:dyDescent="0.15">
      <c r="A207">
        <v>1001003</v>
      </c>
      <c r="B207" t="s">
        <v>4729</v>
      </c>
      <c r="C207" t="s">
        <v>3607</v>
      </c>
    </row>
    <row r="208" spans="1:3" x14ac:dyDescent="0.15">
      <c r="A208">
        <v>1027358</v>
      </c>
      <c r="B208" t="s">
        <v>166</v>
      </c>
      <c r="C208" t="s">
        <v>164</v>
      </c>
    </row>
    <row r="209" spans="1:3" x14ac:dyDescent="0.15">
      <c r="A209">
        <v>1217364</v>
      </c>
      <c r="B209" t="s">
        <v>737</v>
      </c>
      <c r="C209" t="s">
        <v>735</v>
      </c>
    </row>
    <row r="210" spans="1:3" x14ac:dyDescent="0.15">
      <c r="A210">
        <v>1001004</v>
      </c>
      <c r="B210" t="s">
        <v>4880</v>
      </c>
      <c r="C210" t="s">
        <v>3433</v>
      </c>
    </row>
    <row r="211" spans="1:3" x14ac:dyDescent="0.15">
      <c r="A211">
        <v>1035450</v>
      </c>
      <c r="B211" t="s">
        <v>3114</v>
      </c>
      <c r="C211" t="s">
        <v>3113</v>
      </c>
    </row>
    <row r="212" spans="1:3" x14ac:dyDescent="0.15">
      <c r="A212">
        <v>1401012</v>
      </c>
      <c r="B212" t="s">
        <v>992</v>
      </c>
      <c r="C212" t="s">
        <v>991</v>
      </c>
    </row>
    <row r="213" spans="1:3" x14ac:dyDescent="0.15">
      <c r="A213">
        <v>1705014</v>
      </c>
      <c r="B213" t="s">
        <v>4729</v>
      </c>
      <c r="C213" t="s">
        <v>3623</v>
      </c>
    </row>
    <row r="214" spans="1:3" x14ac:dyDescent="0.15">
      <c r="A214">
        <v>1210261</v>
      </c>
      <c r="B214" t="s">
        <v>2413</v>
      </c>
      <c r="C214" t="s">
        <v>2412</v>
      </c>
    </row>
    <row r="215" spans="1:3" x14ac:dyDescent="0.15">
      <c r="A215">
        <v>1025156</v>
      </c>
      <c r="B215" t="s">
        <v>2395</v>
      </c>
      <c r="C215" t="s">
        <v>2393</v>
      </c>
    </row>
    <row r="216" spans="1:3" x14ac:dyDescent="0.15">
      <c r="A216">
        <v>1007625</v>
      </c>
      <c r="B216" t="s">
        <v>4729</v>
      </c>
      <c r="C216" t="s">
        <v>3673</v>
      </c>
    </row>
    <row r="217" spans="1:3" x14ac:dyDescent="0.15">
      <c r="A217">
        <v>1302052</v>
      </c>
      <c r="B217" t="s">
        <v>585</v>
      </c>
      <c r="C217" t="s">
        <v>582</v>
      </c>
    </row>
    <row r="218" spans="1:3" x14ac:dyDescent="0.15">
      <c r="A218">
        <v>1038660</v>
      </c>
      <c r="B218" t="s">
        <v>1506</v>
      </c>
      <c r="C218" t="s">
        <v>1504</v>
      </c>
    </row>
    <row r="219" spans="1:3" x14ac:dyDescent="0.15">
      <c r="A219">
        <v>1408077</v>
      </c>
      <c r="B219" t="s">
        <v>2385</v>
      </c>
      <c r="C219" t="s">
        <v>2384</v>
      </c>
    </row>
    <row r="220" spans="1:3" x14ac:dyDescent="0.15">
      <c r="A220">
        <v>1001005</v>
      </c>
      <c r="B220" t="s">
        <v>2600</v>
      </c>
      <c r="C220" t="s">
        <v>2598</v>
      </c>
    </row>
    <row r="221" spans="1:3" x14ac:dyDescent="0.15">
      <c r="A221">
        <v>1005046</v>
      </c>
      <c r="B221" t="s">
        <v>3137</v>
      </c>
      <c r="C221" t="s">
        <v>3201</v>
      </c>
    </row>
    <row r="222" spans="1:3" x14ac:dyDescent="0.15">
      <c r="A222">
        <v>1305139</v>
      </c>
      <c r="B222" t="s">
        <v>3423</v>
      </c>
      <c r="C222" t="s">
        <v>3422</v>
      </c>
    </row>
    <row r="223" spans="1:3" x14ac:dyDescent="0.15">
      <c r="A223">
        <v>1401013</v>
      </c>
      <c r="B223" t="s">
        <v>17</v>
      </c>
      <c r="C223" t="s">
        <v>2062</v>
      </c>
    </row>
    <row r="224" spans="1:3" x14ac:dyDescent="0.15">
      <c r="A224">
        <v>1405002</v>
      </c>
      <c r="B224" t="s">
        <v>3509</v>
      </c>
      <c r="C224" t="s">
        <v>3508</v>
      </c>
    </row>
    <row r="225" spans="1:4" x14ac:dyDescent="0.15">
      <c r="A225">
        <v>1302053</v>
      </c>
      <c r="B225" t="s">
        <v>3529</v>
      </c>
      <c r="C225" t="s">
        <v>3528</v>
      </c>
    </row>
    <row r="226" spans="1:4" x14ac:dyDescent="0.15">
      <c r="A226">
        <v>1310117</v>
      </c>
      <c r="B226" t="s">
        <v>4729</v>
      </c>
      <c r="C226" t="s">
        <v>3697</v>
      </c>
    </row>
    <row r="227" spans="1:4" x14ac:dyDescent="0.15">
      <c r="A227">
        <v>1302054</v>
      </c>
      <c r="B227" t="s">
        <v>3523</v>
      </c>
      <c r="C227" t="s">
        <v>3522</v>
      </c>
    </row>
    <row r="228" spans="1:4" x14ac:dyDescent="0.15">
      <c r="A228">
        <v>1302055</v>
      </c>
      <c r="B228" t="s">
        <v>5033</v>
      </c>
      <c r="C228" t="s">
        <v>3811</v>
      </c>
      <c r="D228" t="s">
        <v>5034</v>
      </c>
    </row>
    <row r="229" spans="1:4" x14ac:dyDescent="0.15">
      <c r="A229">
        <v>1309027</v>
      </c>
      <c r="B229" t="s">
        <v>2378</v>
      </c>
      <c r="C229" t="s">
        <v>2377</v>
      </c>
    </row>
    <row r="230" spans="1:4" x14ac:dyDescent="0.15">
      <c r="A230">
        <v>1214187</v>
      </c>
      <c r="B230" t="s">
        <v>2033</v>
      </c>
      <c r="C230" t="s">
        <v>1310</v>
      </c>
    </row>
    <row r="231" spans="1:4" x14ac:dyDescent="0.15">
      <c r="A231">
        <v>1005047</v>
      </c>
      <c r="B231" t="s">
        <v>1452</v>
      </c>
      <c r="C231" t="s">
        <v>1450</v>
      </c>
    </row>
    <row r="232" spans="1:4" x14ac:dyDescent="0.15">
      <c r="A232">
        <v>1038686</v>
      </c>
      <c r="B232" t="s">
        <v>1096</v>
      </c>
      <c r="C232" t="s">
        <v>5006</v>
      </c>
    </row>
    <row r="233" spans="1:4" x14ac:dyDescent="0.15">
      <c r="A233">
        <v>1009077</v>
      </c>
      <c r="B233" t="s">
        <v>224</v>
      </c>
      <c r="C233" t="s">
        <v>222</v>
      </c>
    </row>
    <row r="234" spans="1:4" x14ac:dyDescent="0.15">
      <c r="A234">
        <v>1211197</v>
      </c>
      <c r="B234" t="s">
        <v>2467</v>
      </c>
      <c r="C234" t="s">
        <v>2466</v>
      </c>
    </row>
    <row r="235" spans="1:4" x14ac:dyDescent="0.15">
      <c r="A235">
        <v>1211198</v>
      </c>
      <c r="B235" t="s">
        <v>3205</v>
      </c>
      <c r="C235" t="s">
        <v>466</v>
      </c>
    </row>
    <row r="236" spans="1:4" x14ac:dyDescent="0.15">
      <c r="A236">
        <v>1029321</v>
      </c>
      <c r="B236" t="s">
        <v>2220</v>
      </c>
      <c r="C236" t="s">
        <v>2218</v>
      </c>
    </row>
    <row r="237" spans="1:4" x14ac:dyDescent="0.15">
      <c r="A237">
        <v>1026187</v>
      </c>
      <c r="B237" t="s">
        <v>2538</v>
      </c>
      <c r="C237" t="s">
        <v>2537</v>
      </c>
    </row>
    <row r="238" spans="1:4" x14ac:dyDescent="0.15">
      <c r="A238">
        <v>1030491</v>
      </c>
      <c r="B238" t="s">
        <v>107</v>
      </c>
      <c r="C238" t="s">
        <v>105</v>
      </c>
    </row>
    <row r="239" spans="1:4" x14ac:dyDescent="0.15">
      <c r="A239">
        <v>1401014</v>
      </c>
      <c r="B239" t="s">
        <v>2235</v>
      </c>
      <c r="C239" t="s">
        <v>2877</v>
      </c>
    </row>
    <row r="240" spans="1:4" x14ac:dyDescent="0.15">
      <c r="A240">
        <v>1510099</v>
      </c>
      <c r="B240" t="s">
        <v>3402</v>
      </c>
      <c r="C240" t="s">
        <v>3401</v>
      </c>
    </row>
    <row r="241" spans="1:3" x14ac:dyDescent="0.15">
      <c r="A241">
        <v>1401015</v>
      </c>
      <c r="B241" t="s">
        <v>3098</v>
      </c>
      <c r="C241" t="s">
        <v>3108</v>
      </c>
    </row>
    <row r="242" spans="1:3" x14ac:dyDescent="0.15">
      <c r="A242">
        <v>1302056</v>
      </c>
      <c r="B242" t="s">
        <v>2858</v>
      </c>
      <c r="C242" t="s">
        <v>2857</v>
      </c>
    </row>
    <row r="243" spans="1:3" x14ac:dyDescent="0.15">
      <c r="A243">
        <v>1211199</v>
      </c>
      <c r="B243" t="s">
        <v>1347</v>
      </c>
      <c r="C243" t="s">
        <v>1346</v>
      </c>
    </row>
    <row r="244" spans="1:3" x14ac:dyDescent="0.15">
      <c r="A244">
        <v>1033590</v>
      </c>
      <c r="B244" t="s">
        <v>3276</v>
      </c>
      <c r="C244" t="s">
        <v>3275</v>
      </c>
    </row>
    <row r="245" spans="1:3" x14ac:dyDescent="0.15">
      <c r="A245">
        <v>1211200</v>
      </c>
      <c r="B245" t="s">
        <v>2128</v>
      </c>
      <c r="C245" t="s">
        <v>2127</v>
      </c>
    </row>
    <row r="246" spans="1:3" x14ac:dyDescent="0.15">
      <c r="A246">
        <v>1501036</v>
      </c>
      <c r="B246" t="s">
        <v>2698</v>
      </c>
      <c r="C246" t="s">
        <v>2697</v>
      </c>
    </row>
    <row r="247" spans="1:3" x14ac:dyDescent="0.15">
      <c r="A247">
        <v>1216007</v>
      </c>
      <c r="B247" t="s">
        <v>1511</v>
      </c>
      <c r="C247" t="s">
        <v>1509</v>
      </c>
    </row>
    <row r="248" spans="1:3" x14ac:dyDescent="0.15">
      <c r="A248">
        <v>1010101</v>
      </c>
      <c r="B248" t="s">
        <v>2872</v>
      </c>
      <c r="C248" t="s">
        <v>2871</v>
      </c>
    </row>
    <row r="249" spans="1:3" x14ac:dyDescent="0.15">
      <c r="A249">
        <v>1025157</v>
      </c>
      <c r="B249" t="s">
        <v>943</v>
      </c>
      <c r="C249" t="s">
        <v>941</v>
      </c>
    </row>
    <row r="250" spans="1:3" x14ac:dyDescent="0.15">
      <c r="A250">
        <v>1302057</v>
      </c>
      <c r="B250" t="s">
        <v>2468</v>
      </c>
      <c r="C250" t="s">
        <v>3687</v>
      </c>
    </row>
    <row r="251" spans="1:3" x14ac:dyDescent="0.15">
      <c r="A251">
        <v>1207135</v>
      </c>
      <c r="B251" t="s">
        <v>1508</v>
      </c>
      <c r="C251" t="s">
        <v>3812</v>
      </c>
    </row>
    <row r="252" spans="1:3" x14ac:dyDescent="0.15">
      <c r="A252">
        <v>1204323</v>
      </c>
      <c r="B252" t="s">
        <v>1561</v>
      </c>
      <c r="C252" t="s">
        <v>1560</v>
      </c>
    </row>
    <row r="253" spans="1:3" x14ac:dyDescent="0.15">
      <c r="A253">
        <v>1026188</v>
      </c>
      <c r="B253" t="s">
        <v>2540</v>
      </c>
      <c r="C253" t="s">
        <v>2539</v>
      </c>
    </row>
    <row r="254" spans="1:3" x14ac:dyDescent="0.15">
      <c r="A254">
        <v>1501037</v>
      </c>
      <c r="B254" t="s">
        <v>1818</v>
      </c>
      <c r="C254" t="s">
        <v>1817</v>
      </c>
    </row>
    <row r="255" spans="1:3" x14ac:dyDescent="0.15">
      <c r="A255">
        <v>1010102</v>
      </c>
      <c r="B255" t="s">
        <v>1024</v>
      </c>
      <c r="C255" t="s">
        <v>1023</v>
      </c>
    </row>
    <row r="256" spans="1:3" x14ac:dyDescent="0.15">
      <c r="A256">
        <v>1034421</v>
      </c>
      <c r="B256" t="s">
        <v>524</v>
      </c>
      <c r="C256" t="s">
        <v>3615</v>
      </c>
    </row>
    <row r="257" spans="1:4" x14ac:dyDescent="0.15">
      <c r="A257">
        <v>1034422</v>
      </c>
      <c r="B257" t="s">
        <v>1110</v>
      </c>
      <c r="C257" t="s">
        <v>1108</v>
      </c>
    </row>
    <row r="258" spans="1:4" x14ac:dyDescent="0.15">
      <c r="A258">
        <v>1010104</v>
      </c>
      <c r="B258" t="s">
        <v>378</v>
      </c>
      <c r="C258" t="s">
        <v>375</v>
      </c>
    </row>
    <row r="259" spans="1:4" x14ac:dyDescent="0.15">
      <c r="A259">
        <v>1019766</v>
      </c>
      <c r="B259" t="s">
        <v>3291</v>
      </c>
      <c r="C259" t="s">
        <v>3290</v>
      </c>
    </row>
    <row r="260" spans="1:4" x14ac:dyDescent="0.15">
      <c r="A260">
        <v>1501038</v>
      </c>
      <c r="B260" t="s">
        <v>1889</v>
      </c>
      <c r="C260" t="s">
        <v>1888</v>
      </c>
    </row>
    <row r="261" spans="1:4" x14ac:dyDescent="0.15">
      <c r="A261">
        <v>1027359</v>
      </c>
      <c r="B261" t="s">
        <v>1247</v>
      </c>
      <c r="C261" t="s">
        <v>1246</v>
      </c>
    </row>
    <row r="262" spans="1:4" x14ac:dyDescent="0.15">
      <c r="A262">
        <v>1038661</v>
      </c>
      <c r="B262" t="s">
        <v>2179</v>
      </c>
      <c r="C262" t="s">
        <v>2178</v>
      </c>
      <c r="D262" t="s">
        <v>5004</v>
      </c>
    </row>
    <row r="263" spans="1:4" x14ac:dyDescent="0.15">
      <c r="A263">
        <v>1501039</v>
      </c>
      <c r="B263" t="s">
        <v>4722</v>
      </c>
      <c r="C263" t="s">
        <v>3608</v>
      </c>
    </row>
    <row r="264" spans="1:4" x14ac:dyDescent="0.15">
      <c r="A264">
        <v>1034423</v>
      </c>
      <c r="B264" t="s">
        <v>1051</v>
      </c>
      <c r="C264" t="s">
        <v>1049</v>
      </c>
    </row>
    <row r="265" spans="1:4" x14ac:dyDescent="0.15">
      <c r="A265">
        <v>1001006</v>
      </c>
      <c r="B265" t="s">
        <v>1995</v>
      </c>
      <c r="C265" t="s">
        <v>1993</v>
      </c>
      <c r="D265" t="s">
        <v>4881</v>
      </c>
    </row>
    <row r="266" spans="1:4" x14ac:dyDescent="0.15">
      <c r="A266">
        <v>1203097</v>
      </c>
      <c r="B266" t="s">
        <v>3259</v>
      </c>
      <c r="C266" t="s">
        <v>3258</v>
      </c>
    </row>
    <row r="267" spans="1:4" x14ac:dyDescent="0.15">
      <c r="A267">
        <v>1203098</v>
      </c>
      <c r="B267" t="s">
        <v>4722</v>
      </c>
      <c r="C267" t="s">
        <v>3715</v>
      </c>
    </row>
    <row r="268" spans="1:4" x14ac:dyDescent="0.15">
      <c r="A268">
        <v>1001007</v>
      </c>
      <c r="B268" t="s">
        <v>2307</v>
      </c>
      <c r="C268" t="s">
        <v>2305</v>
      </c>
    </row>
    <row r="269" spans="1:4" x14ac:dyDescent="0.15">
      <c r="A269">
        <v>1026189</v>
      </c>
      <c r="B269" t="s">
        <v>2575</v>
      </c>
      <c r="C269" t="s">
        <v>2573</v>
      </c>
    </row>
    <row r="270" spans="1:4" x14ac:dyDescent="0.15">
      <c r="A270">
        <v>1026190</v>
      </c>
      <c r="B270" t="s">
        <v>2569</v>
      </c>
      <c r="C270" t="s">
        <v>2568</v>
      </c>
    </row>
    <row r="271" spans="1:4" x14ac:dyDescent="0.15">
      <c r="A271">
        <v>1210276</v>
      </c>
      <c r="B271" t="s">
        <v>1809</v>
      </c>
      <c r="C271" t="s">
        <v>4805</v>
      </c>
      <c r="D271" t="s">
        <v>4806</v>
      </c>
    </row>
    <row r="272" spans="1:4" x14ac:dyDescent="0.15">
      <c r="A272">
        <v>1401016</v>
      </c>
      <c r="B272" t="s">
        <v>876</v>
      </c>
      <c r="C272" t="s">
        <v>3743</v>
      </c>
    </row>
    <row r="273" spans="1:6" x14ac:dyDescent="0.15">
      <c r="A273">
        <v>1510116</v>
      </c>
      <c r="B273" t="s">
        <v>1027</v>
      </c>
      <c r="C273" t="s">
        <v>4745</v>
      </c>
    </row>
    <row r="274" spans="1:6" x14ac:dyDescent="0.15">
      <c r="A274">
        <v>1026277</v>
      </c>
      <c r="B274" t="s">
        <v>409</v>
      </c>
      <c r="C274" t="s">
        <v>4922</v>
      </c>
      <c r="D274" t="s">
        <v>4923</v>
      </c>
      <c r="E274" t="s">
        <v>407</v>
      </c>
      <c r="F274" t="s">
        <v>4924</v>
      </c>
    </row>
    <row r="275" spans="1:6" x14ac:dyDescent="0.15">
      <c r="A275">
        <v>1206254</v>
      </c>
      <c r="B275" t="s">
        <v>3511</v>
      </c>
      <c r="C275" t="s">
        <v>3510</v>
      </c>
    </row>
    <row r="276" spans="1:6" x14ac:dyDescent="0.15">
      <c r="A276">
        <v>1403004</v>
      </c>
      <c r="B276" t="s">
        <v>4722</v>
      </c>
      <c r="C276" t="s">
        <v>3709</v>
      </c>
    </row>
    <row r="277" spans="1:6" x14ac:dyDescent="0.15">
      <c r="A277">
        <v>1027360</v>
      </c>
      <c r="B277" t="s">
        <v>2417</v>
      </c>
      <c r="C277" t="s">
        <v>2416</v>
      </c>
    </row>
    <row r="278" spans="1:6" x14ac:dyDescent="0.15">
      <c r="A278">
        <v>1219099</v>
      </c>
      <c r="B278" t="s">
        <v>2968</v>
      </c>
      <c r="C278" t="s">
        <v>5081</v>
      </c>
    </row>
    <row r="279" spans="1:6" x14ac:dyDescent="0.15">
      <c r="C279" t="s">
        <v>5083</v>
      </c>
    </row>
    <row r="280" spans="1:6" x14ac:dyDescent="0.15">
      <c r="C280" t="s">
        <v>5091</v>
      </c>
    </row>
    <row r="281" spans="1:6" x14ac:dyDescent="0.15">
      <c r="A281">
        <v>1004723</v>
      </c>
      <c r="B281" t="s">
        <v>2007</v>
      </c>
      <c r="C281" t="s">
        <v>5093</v>
      </c>
    </row>
    <row r="282" spans="1:6" x14ac:dyDescent="0.15">
      <c r="A282">
        <v>1302059</v>
      </c>
      <c r="B282" t="s">
        <v>2095</v>
      </c>
      <c r="C282" t="s">
        <v>2094</v>
      </c>
    </row>
    <row r="283" spans="1:6" x14ac:dyDescent="0.15">
      <c r="A283">
        <v>1216008</v>
      </c>
      <c r="B283" t="s">
        <v>2551</v>
      </c>
      <c r="C283" t="s">
        <v>2550</v>
      </c>
    </row>
    <row r="284" spans="1:6" x14ac:dyDescent="0.15">
      <c r="A284">
        <v>1005049</v>
      </c>
      <c r="B284" t="s">
        <v>1571</v>
      </c>
      <c r="C284" t="s">
        <v>1569</v>
      </c>
    </row>
    <row r="285" spans="1:6" x14ac:dyDescent="0.15">
      <c r="A285">
        <v>1219286</v>
      </c>
      <c r="B285" t="s">
        <v>3089</v>
      </c>
      <c r="C285" t="s">
        <v>3088</v>
      </c>
    </row>
    <row r="286" spans="1:6" x14ac:dyDescent="0.15">
      <c r="A286">
        <v>1201058</v>
      </c>
      <c r="B286" t="s">
        <v>307</v>
      </c>
      <c r="C286" t="s">
        <v>304</v>
      </c>
    </row>
    <row r="287" spans="1:6" x14ac:dyDescent="0.15">
      <c r="A287">
        <v>1302060</v>
      </c>
      <c r="B287" t="s">
        <v>3068</v>
      </c>
      <c r="C287" t="s">
        <v>3067</v>
      </c>
    </row>
    <row r="288" spans="1:6" x14ac:dyDescent="0.15">
      <c r="A288">
        <v>1001008</v>
      </c>
      <c r="B288" t="s">
        <v>1928</v>
      </c>
      <c r="C288" t="s">
        <v>1927</v>
      </c>
      <c r="D288" t="s">
        <v>3774</v>
      </c>
    </row>
    <row r="289" spans="1:3" x14ac:dyDescent="0.15">
      <c r="A289">
        <v>1216009</v>
      </c>
      <c r="B289" t="s">
        <v>1977</v>
      </c>
      <c r="C289" t="s">
        <v>1976</v>
      </c>
    </row>
    <row r="290" spans="1:3" x14ac:dyDescent="0.15">
      <c r="A290">
        <v>1207136</v>
      </c>
      <c r="B290" t="s">
        <v>1638</v>
      </c>
      <c r="C290" t="s">
        <v>3813</v>
      </c>
    </row>
    <row r="291" spans="1:3" x14ac:dyDescent="0.15">
      <c r="A291">
        <v>1401026</v>
      </c>
      <c r="B291" t="s">
        <v>581</v>
      </c>
      <c r="C291" t="s">
        <v>3282</v>
      </c>
    </row>
    <row r="292" spans="1:3" x14ac:dyDescent="0.15">
      <c r="A292">
        <v>1026191</v>
      </c>
      <c r="B292" t="s">
        <v>1062</v>
      </c>
      <c r="C292" t="s">
        <v>1060</v>
      </c>
    </row>
    <row r="293" spans="1:3" x14ac:dyDescent="0.15">
      <c r="A293">
        <v>1026192</v>
      </c>
      <c r="B293" t="s">
        <v>4722</v>
      </c>
      <c r="C293" t="s">
        <v>3722</v>
      </c>
    </row>
    <row r="294" spans="1:3" x14ac:dyDescent="0.15">
      <c r="A294">
        <v>1401017</v>
      </c>
      <c r="B294" t="s">
        <v>209</v>
      </c>
      <c r="C294" t="s">
        <v>207</v>
      </c>
    </row>
    <row r="295" spans="1:3" x14ac:dyDescent="0.15">
      <c r="A295">
        <v>1302061</v>
      </c>
      <c r="B295" t="s">
        <v>814</v>
      </c>
      <c r="C295" t="s">
        <v>812</v>
      </c>
    </row>
    <row r="296" spans="1:3" x14ac:dyDescent="0.15">
      <c r="A296">
        <v>1026193</v>
      </c>
      <c r="B296" t="s">
        <v>2415</v>
      </c>
      <c r="C296" t="s">
        <v>2414</v>
      </c>
    </row>
    <row r="297" spans="1:3" x14ac:dyDescent="0.15">
      <c r="A297">
        <v>1036595</v>
      </c>
      <c r="B297" t="s">
        <v>1116</v>
      </c>
      <c r="C297" t="s">
        <v>1114</v>
      </c>
    </row>
    <row r="298" spans="1:3" x14ac:dyDescent="0.15">
      <c r="A298">
        <v>1036596</v>
      </c>
      <c r="B298" t="s">
        <v>3263</v>
      </c>
      <c r="C298" t="s">
        <v>3262</v>
      </c>
    </row>
    <row r="299" spans="1:3" x14ac:dyDescent="0.15">
      <c r="A299">
        <v>1036597</v>
      </c>
      <c r="B299" t="s">
        <v>1726</v>
      </c>
      <c r="C299" t="s">
        <v>1724</v>
      </c>
    </row>
    <row r="300" spans="1:3" x14ac:dyDescent="0.15">
      <c r="A300">
        <v>1036598</v>
      </c>
      <c r="B300" t="s">
        <v>1396</v>
      </c>
      <c r="C300" t="s">
        <v>1394</v>
      </c>
    </row>
    <row r="301" spans="1:3" x14ac:dyDescent="0.15">
      <c r="A301">
        <v>1036599</v>
      </c>
      <c r="B301" t="s">
        <v>2675</v>
      </c>
      <c r="C301" t="s">
        <v>2674</v>
      </c>
    </row>
    <row r="302" spans="1:3" x14ac:dyDescent="0.15">
      <c r="A302">
        <v>1302062</v>
      </c>
      <c r="B302" t="s">
        <v>1079</v>
      </c>
      <c r="C302" t="s">
        <v>1078</v>
      </c>
    </row>
    <row r="303" spans="1:3" x14ac:dyDescent="0.15">
      <c r="A303">
        <v>1501040</v>
      </c>
      <c r="B303" t="s">
        <v>1992</v>
      </c>
      <c r="C303" t="s">
        <v>1991</v>
      </c>
    </row>
    <row r="304" spans="1:3" x14ac:dyDescent="0.15">
      <c r="A304">
        <v>1501041</v>
      </c>
      <c r="B304" t="s">
        <v>924</v>
      </c>
      <c r="C304" t="s">
        <v>923</v>
      </c>
    </row>
    <row r="305" spans="1:3" x14ac:dyDescent="0.15">
      <c r="A305">
        <v>1024141</v>
      </c>
      <c r="B305" t="s">
        <v>4729</v>
      </c>
      <c r="C305" t="s">
        <v>3814</v>
      </c>
    </row>
    <row r="306" spans="1:3" x14ac:dyDescent="0.15">
      <c r="A306">
        <v>1024142</v>
      </c>
      <c r="B306" t="s">
        <v>2885</v>
      </c>
      <c r="C306" t="s">
        <v>2883</v>
      </c>
    </row>
    <row r="307" spans="1:3" x14ac:dyDescent="0.15">
      <c r="A307">
        <v>1026194</v>
      </c>
      <c r="B307" t="s">
        <v>4722</v>
      </c>
      <c r="C307" t="s">
        <v>3664</v>
      </c>
    </row>
    <row r="308" spans="1:3" x14ac:dyDescent="0.15">
      <c r="A308">
        <v>1026195</v>
      </c>
      <c r="B308" t="s">
        <v>2974</v>
      </c>
      <c r="C308" t="s">
        <v>2973</v>
      </c>
    </row>
    <row r="309" spans="1:3" x14ac:dyDescent="0.15">
      <c r="A309">
        <v>1037633</v>
      </c>
      <c r="B309" t="s">
        <v>495</v>
      </c>
      <c r="C309" t="s">
        <v>493</v>
      </c>
    </row>
    <row r="310" spans="1:3" x14ac:dyDescent="0.15">
      <c r="A310">
        <v>1023145</v>
      </c>
      <c r="B310" t="s">
        <v>799</v>
      </c>
      <c r="C310" t="s">
        <v>797</v>
      </c>
    </row>
    <row r="311" spans="1:3" x14ac:dyDescent="0.15">
      <c r="A311">
        <v>1026202</v>
      </c>
      <c r="B311" t="s">
        <v>3191</v>
      </c>
      <c r="C311" t="s">
        <v>3815</v>
      </c>
    </row>
    <row r="312" spans="1:3" x14ac:dyDescent="0.15">
      <c r="A312">
        <v>1023146</v>
      </c>
      <c r="B312" t="s">
        <v>3566</v>
      </c>
      <c r="C312" t="s">
        <v>3565</v>
      </c>
    </row>
    <row r="313" spans="1:3" x14ac:dyDescent="0.15">
      <c r="A313">
        <v>1035451</v>
      </c>
      <c r="B313" t="s">
        <v>1156</v>
      </c>
      <c r="C313" t="s">
        <v>1154</v>
      </c>
    </row>
    <row r="314" spans="1:3" x14ac:dyDescent="0.15">
      <c r="A314">
        <v>1027361</v>
      </c>
      <c r="B314" t="s">
        <v>230</v>
      </c>
      <c r="C314" t="s">
        <v>3816</v>
      </c>
    </row>
    <row r="315" spans="1:3" x14ac:dyDescent="0.15">
      <c r="A315">
        <v>1010105</v>
      </c>
      <c r="B315" t="s">
        <v>2992</v>
      </c>
      <c r="C315" t="s">
        <v>2991</v>
      </c>
    </row>
    <row r="316" spans="1:3" x14ac:dyDescent="0.15">
      <c r="A316">
        <v>1001009</v>
      </c>
      <c r="B316" t="s">
        <v>2461</v>
      </c>
      <c r="C316" t="s">
        <v>2460</v>
      </c>
    </row>
    <row r="317" spans="1:3" x14ac:dyDescent="0.15">
      <c r="A317">
        <v>1026196</v>
      </c>
      <c r="B317" t="s">
        <v>1829</v>
      </c>
      <c r="C317" t="s">
        <v>1827</v>
      </c>
    </row>
    <row r="318" spans="1:3" x14ac:dyDescent="0.15">
      <c r="A318">
        <v>1211201</v>
      </c>
      <c r="B318" t="s">
        <v>248</v>
      </c>
      <c r="C318" t="s">
        <v>245</v>
      </c>
    </row>
    <row r="319" spans="1:3" x14ac:dyDescent="0.15">
      <c r="A319">
        <v>1027362</v>
      </c>
      <c r="B319" t="s">
        <v>2928</v>
      </c>
      <c r="C319" t="s">
        <v>2927</v>
      </c>
    </row>
    <row r="320" spans="1:3" x14ac:dyDescent="0.15">
      <c r="A320">
        <v>1026197</v>
      </c>
      <c r="B320" t="s">
        <v>2530</v>
      </c>
      <c r="C320" t="s">
        <v>2529</v>
      </c>
    </row>
    <row r="321" spans="1:4" x14ac:dyDescent="0.15">
      <c r="A321">
        <v>1026198</v>
      </c>
      <c r="B321" t="s">
        <v>1522</v>
      </c>
      <c r="C321" t="s">
        <v>1520</v>
      </c>
    </row>
    <row r="322" spans="1:4" x14ac:dyDescent="0.15">
      <c r="A322">
        <v>1502004</v>
      </c>
      <c r="B322" t="s">
        <v>1324</v>
      </c>
      <c r="C322" t="s">
        <v>3817</v>
      </c>
    </row>
    <row r="323" spans="1:4" x14ac:dyDescent="0.15">
      <c r="A323">
        <v>1026199</v>
      </c>
      <c r="B323" t="s">
        <v>4905</v>
      </c>
      <c r="C323" t="s">
        <v>4906</v>
      </c>
    </row>
    <row r="324" spans="1:4" x14ac:dyDescent="0.15">
      <c r="A324">
        <v>1027363</v>
      </c>
      <c r="B324" t="s">
        <v>2215</v>
      </c>
      <c r="C324" t="s">
        <v>2214</v>
      </c>
    </row>
    <row r="325" spans="1:4" x14ac:dyDescent="0.15">
      <c r="A325">
        <v>1401030</v>
      </c>
      <c r="B325" t="s">
        <v>1938</v>
      </c>
      <c r="C325" t="s">
        <v>4837</v>
      </c>
      <c r="D325" t="s">
        <v>4838</v>
      </c>
    </row>
    <row r="326" spans="1:4" x14ac:dyDescent="0.15">
      <c r="A326">
        <v>1027364</v>
      </c>
      <c r="B326" t="s">
        <v>1258</v>
      </c>
      <c r="C326" t="s">
        <v>1256</v>
      </c>
    </row>
    <row r="327" spans="1:4" x14ac:dyDescent="0.15">
      <c r="A327">
        <v>1408078</v>
      </c>
      <c r="B327" t="s">
        <v>3469</v>
      </c>
      <c r="C327" t="s">
        <v>3468</v>
      </c>
    </row>
    <row r="328" spans="1:4" x14ac:dyDescent="0.15">
      <c r="A328">
        <v>1408079</v>
      </c>
      <c r="B328" t="s">
        <v>2064</v>
      </c>
      <c r="C328" t="s">
        <v>2063</v>
      </c>
    </row>
    <row r="329" spans="1:4" x14ac:dyDescent="0.15">
      <c r="A329">
        <v>1211202</v>
      </c>
      <c r="B329" t="s">
        <v>550</v>
      </c>
      <c r="C329" t="s">
        <v>549</v>
      </c>
    </row>
    <row r="330" spans="1:4" x14ac:dyDescent="0.15">
      <c r="A330">
        <v>1005050</v>
      </c>
      <c r="B330" t="s">
        <v>2960</v>
      </c>
      <c r="C330" t="s">
        <v>3166</v>
      </c>
    </row>
    <row r="331" spans="1:4" x14ac:dyDescent="0.15">
      <c r="A331">
        <v>1036592</v>
      </c>
      <c r="B331" t="s">
        <v>394</v>
      </c>
      <c r="C331" t="s">
        <v>3818</v>
      </c>
    </row>
    <row r="332" spans="1:4" x14ac:dyDescent="0.15">
      <c r="A332">
        <v>1207137</v>
      </c>
      <c r="B332" t="s">
        <v>513</v>
      </c>
      <c r="C332" t="s">
        <v>511</v>
      </c>
    </row>
    <row r="333" spans="1:4" x14ac:dyDescent="0.15">
      <c r="A333">
        <v>1217365</v>
      </c>
      <c r="B333" t="s">
        <v>36</v>
      </c>
      <c r="C333" t="s">
        <v>4828</v>
      </c>
    </row>
    <row r="334" spans="1:4" x14ac:dyDescent="0.15">
      <c r="A334">
        <v>1032557</v>
      </c>
      <c r="B334" t="s">
        <v>4729</v>
      </c>
      <c r="C334" t="s">
        <v>3819</v>
      </c>
    </row>
    <row r="335" spans="1:4" x14ac:dyDescent="0.15">
      <c r="A335">
        <v>1203100</v>
      </c>
      <c r="B335" t="s">
        <v>868</v>
      </c>
      <c r="C335" t="s">
        <v>3180</v>
      </c>
    </row>
    <row r="336" spans="1:4" x14ac:dyDescent="0.15">
      <c r="A336">
        <v>1401018</v>
      </c>
      <c r="B336" t="s">
        <v>2302</v>
      </c>
      <c r="C336" t="s">
        <v>3746</v>
      </c>
      <c r="D336" t="s">
        <v>3409</v>
      </c>
    </row>
    <row r="337" spans="1:4" x14ac:dyDescent="0.15">
      <c r="A337">
        <v>1302063</v>
      </c>
      <c r="B337" t="s">
        <v>2732</v>
      </c>
      <c r="C337" t="s">
        <v>3820</v>
      </c>
    </row>
    <row r="338" spans="1:4" x14ac:dyDescent="0.15">
      <c r="A338">
        <v>1010106</v>
      </c>
      <c r="B338" t="s">
        <v>4729</v>
      </c>
      <c r="C338" t="s">
        <v>3644</v>
      </c>
    </row>
    <row r="339" spans="1:4" x14ac:dyDescent="0.15">
      <c r="A339">
        <v>1211203</v>
      </c>
      <c r="B339" t="s">
        <v>957</v>
      </c>
      <c r="C339" t="s">
        <v>956</v>
      </c>
    </row>
    <row r="340" spans="1:4" x14ac:dyDescent="0.15">
      <c r="A340">
        <v>1005051</v>
      </c>
      <c r="B340" t="s">
        <v>186</v>
      </c>
      <c r="C340" t="s">
        <v>184</v>
      </c>
    </row>
    <row r="341" spans="1:4" x14ac:dyDescent="0.15">
      <c r="A341">
        <v>1026200</v>
      </c>
      <c r="B341" t="s">
        <v>770</v>
      </c>
      <c r="C341" t="s">
        <v>3612</v>
      </c>
    </row>
    <row r="342" spans="1:4" x14ac:dyDescent="0.15">
      <c r="A342">
        <v>1032558</v>
      </c>
      <c r="B342" t="s">
        <v>1615</v>
      </c>
      <c r="C342" t="s">
        <v>3821</v>
      </c>
    </row>
    <row r="343" spans="1:4" x14ac:dyDescent="0.15">
      <c r="A343">
        <v>1001010</v>
      </c>
      <c r="B343" t="s">
        <v>1633</v>
      </c>
      <c r="C343" t="s">
        <v>1631</v>
      </c>
    </row>
    <row r="344" spans="1:4" x14ac:dyDescent="0.15">
      <c r="A344">
        <v>1036600</v>
      </c>
      <c r="B344" t="s">
        <v>502</v>
      </c>
      <c r="C344" t="s">
        <v>500</v>
      </c>
    </row>
    <row r="345" spans="1:4" x14ac:dyDescent="0.15">
      <c r="A345">
        <v>1032559</v>
      </c>
      <c r="B345" t="s">
        <v>406</v>
      </c>
      <c r="C345" t="s">
        <v>403</v>
      </c>
      <c r="D345" t="s">
        <v>3825</v>
      </c>
    </row>
    <row r="346" spans="1:4" x14ac:dyDescent="0.15">
      <c r="A346">
        <v>1217341</v>
      </c>
      <c r="B346" t="s">
        <v>533</v>
      </c>
      <c r="C346" t="s">
        <v>531</v>
      </c>
    </row>
    <row r="347" spans="1:4" x14ac:dyDescent="0.15">
      <c r="A347">
        <v>1217342</v>
      </c>
      <c r="B347" t="s">
        <v>50</v>
      </c>
      <c r="C347" t="s">
        <v>48</v>
      </c>
    </row>
    <row r="348" spans="1:4" x14ac:dyDescent="0.15">
      <c r="A348">
        <v>1401020</v>
      </c>
      <c r="B348" t="s">
        <v>1772</v>
      </c>
      <c r="C348" t="s">
        <v>1770</v>
      </c>
    </row>
    <row r="349" spans="1:4" x14ac:dyDescent="0.15">
      <c r="A349">
        <v>1036601</v>
      </c>
      <c r="B349" t="s">
        <v>675</v>
      </c>
      <c r="C349" t="s">
        <v>673</v>
      </c>
    </row>
    <row r="350" spans="1:4" x14ac:dyDescent="0.15">
      <c r="A350">
        <v>1217344</v>
      </c>
      <c r="B350" t="s">
        <v>53</v>
      </c>
      <c r="C350" t="s">
        <v>51</v>
      </c>
    </row>
    <row r="351" spans="1:4" x14ac:dyDescent="0.15">
      <c r="A351">
        <v>1037635</v>
      </c>
      <c r="B351" t="s">
        <v>1691</v>
      </c>
      <c r="C351" t="s">
        <v>1689</v>
      </c>
    </row>
    <row r="352" spans="1:4" x14ac:dyDescent="0.15">
      <c r="A352">
        <v>1218376</v>
      </c>
      <c r="B352" t="s">
        <v>233</v>
      </c>
      <c r="C352" t="s">
        <v>231</v>
      </c>
    </row>
    <row r="353" spans="1:4" x14ac:dyDescent="0.15">
      <c r="A353">
        <v>1001011</v>
      </c>
      <c r="B353" t="s">
        <v>3193</v>
      </c>
      <c r="C353" t="s">
        <v>3593</v>
      </c>
      <c r="D353" t="s">
        <v>4882</v>
      </c>
    </row>
    <row r="354" spans="1:4" x14ac:dyDescent="0.15">
      <c r="A354">
        <v>1216010</v>
      </c>
      <c r="B354" t="s">
        <v>2851</v>
      </c>
      <c r="C354" t="s">
        <v>2850</v>
      </c>
    </row>
    <row r="355" spans="1:4" x14ac:dyDescent="0.15">
      <c r="A355">
        <v>1408080</v>
      </c>
      <c r="B355" t="s">
        <v>3471</v>
      </c>
      <c r="C355" t="s">
        <v>3470</v>
      </c>
    </row>
    <row r="356" spans="1:4" x14ac:dyDescent="0.15">
      <c r="A356">
        <v>1502010</v>
      </c>
      <c r="B356" t="s">
        <v>272</v>
      </c>
      <c r="C356" t="s">
        <v>3822</v>
      </c>
    </row>
    <row r="357" spans="1:4" x14ac:dyDescent="0.15">
      <c r="A357">
        <v>1501068</v>
      </c>
      <c r="B357" t="s">
        <v>422</v>
      </c>
      <c r="C357" t="s">
        <v>4730</v>
      </c>
    </row>
    <row r="358" spans="1:4" x14ac:dyDescent="0.15">
      <c r="A358">
        <v>1015318</v>
      </c>
      <c r="B358" t="s">
        <v>3517</v>
      </c>
      <c r="C358" t="s">
        <v>4934</v>
      </c>
    </row>
    <row r="359" spans="1:4" x14ac:dyDescent="0.15">
      <c r="A359">
        <v>1508071</v>
      </c>
      <c r="B359" t="s">
        <v>1249</v>
      </c>
      <c r="C359" t="s">
        <v>1248</v>
      </c>
    </row>
    <row r="360" spans="1:4" x14ac:dyDescent="0.15">
      <c r="A360">
        <v>1032560</v>
      </c>
      <c r="B360" t="s">
        <v>2847</v>
      </c>
      <c r="C360" t="s">
        <v>2845</v>
      </c>
    </row>
    <row r="361" spans="1:4" x14ac:dyDescent="0.15">
      <c r="A361">
        <v>1201059</v>
      </c>
      <c r="B361" t="s">
        <v>4722</v>
      </c>
      <c r="C361" t="s">
        <v>3823</v>
      </c>
    </row>
    <row r="362" spans="1:4" x14ac:dyDescent="0.15">
      <c r="A362">
        <v>1502006</v>
      </c>
      <c r="B362" t="s">
        <v>3076</v>
      </c>
      <c r="C362" t="s">
        <v>3075</v>
      </c>
    </row>
    <row r="363" spans="1:4" x14ac:dyDescent="0.15">
      <c r="A363">
        <v>1037636</v>
      </c>
      <c r="B363" t="s">
        <v>1408</v>
      </c>
      <c r="C363" t="s">
        <v>1407</v>
      </c>
    </row>
    <row r="364" spans="1:4" x14ac:dyDescent="0.15">
      <c r="A364">
        <v>1401061</v>
      </c>
      <c r="B364" t="s">
        <v>251</v>
      </c>
      <c r="C364" t="s">
        <v>4846</v>
      </c>
    </row>
    <row r="365" spans="1:4" x14ac:dyDescent="0.15">
      <c r="A365">
        <v>1401021</v>
      </c>
      <c r="B365" t="s">
        <v>251</v>
      </c>
      <c r="C365" t="s">
        <v>1896</v>
      </c>
    </row>
    <row r="366" spans="1:4" x14ac:dyDescent="0.15">
      <c r="A366">
        <v>1010107</v>
      </c>
      <c r="B366" t="s">
        <v>2383</v>
      </c>
      <c r="C366" t="s">
        <v>2382</v>
      </c>
    </row>
    <row r="367" spans="1:4" x14ac:dyDescent="0.15">
      <c r="A367">
        <v>1202177</v>
      </c>
      <c r="B367" t="s">
        <v>4729</v>
      </c>
      <c r="C367" t="s">
        <v>4789</v>
      </c>
    </row>
    <row r="368" spans="1:4" x14ac:dyDescent="0.15">
      <c r="A368">
        <v>1219287</v>
      </c>
      <c r="B368" t="s">
        <v>2924</v>
      </c>
      <c r="C368" t="s">
        <v>2923</v>
      </c>
    </row>
    <row r="369" spans="1:4" x14ac:dyDescent="0.15">
      <c r="A369">
        <v>1502007</v>
      </c>
      <c r="B369" t="s">
        <v>1303</v>
      </c>
      <c r="C369" t="s">
        <v>1301</v>
      </c>
    </row>
    <row r="370" spans="1:4" x14ac:dyDescent="0.15">
      <c r="A370">
        <v>1501042</v>
      </c>
      <c r="B370" t="s">
        <v>3158</v>
      </c>
      <c r="C370" t="s">
        <v>3403</v>
      </c>
    </row>
    <row r="371" spans="1:4" x14ac:dyDescent="0.15">
      <c r="A371">
        <v>1217345</v>
      </c>
      <c r="B371" t="s">
        <v>3411</v>
      </c>
      <c r="C371" t="s">
        <v>3410</v>
      </c>
    </row>
    <row r="372" spans="1:4" x14ac:dyDescent="0.15">
      <c r="A372">
        <v>1035452</v>
      </c>
      <c r="B372" t="s">
        <v>2349</v>
      </c>
      <c r="C372" t="s">
        <v>2347</v>
      </c>
    </row>
    <row r="373" spans="1:4" x14ac:dyDescent="0.15">
      <c r="A373">
        <v>1032561</v>
      </c>
      <c r="B373" t="s">
        <v>2727</v>
      </c>
      <c r="C373" t="s">
        <v>2726</v>
      </c>
    </row>
    <row r="374" spans="1:4" x14ac:dyDescent="0.15">
      <c r="A374">
        <v>1038663</v>
      </c>
      <c r="B374" t="s">
        <v>4722</v>
      </c>
      <c r="C374" t="s">
        <v>3674</v>
      </c>
    </row>
    <row r="375" spans="1:4" x14ac:dyDescent="0.15">
      <c r="A375">
        <v>1502008</v>
      </c>
      <c r="B375" t="s">
        <v>1146</v>
      </c>
      <c r="C375" t="s">
        <v>1144</v>
      </c>
    </row>
    <row r="376" spans="1:4" x14ac:dyDescent="0.15">
      <c r="A376">
        <v>1202178</v>
      </c>
      <c r="B376" t="s">
        <v>4790</v>
      </c>
      <c r="C376" t="s">
        <v>3707</v>
      </c>
    </row>
    <row r="377" spans="1:4" x14ac:dyDescent="0.15">
      <c r="A377">
        <v>1504077</v>
      </c>
      <c r="B377" t="s">
        <v>3493</v>
      </c>
      <c r="C377" t="s">
        <v>3492</v>
      </c>
    </row>
    <row r="378" spans="1:4" x14ac:dyDescent="0.15">
      <c r="A378">
        <v>1008770</v>
      </c>
      <c r="B378" t="s">
        <v>4722</v>
      </c>
      <c r="C378" t="s">
        <v>3730</v>
      </c>
      <c r="D378" t="s">
        <v>2052</v>
      </c>
    </row>
    <row r="379" spans="1:4" x14ac:dyDescent="0.15">
      <c r="A379">
        <v>1401022</v>
      </c>
      <c r="B379" t="s">
        <v>1892</v>
      </c>
      <c r="C379" t="s">
        <v>1890</v>
      </c>
    </row>
    <row r="380" spans="1:4" x14ac:dyDescent="0.15">
      <c r="A380">
        <v>1026201</v>
      </c>
      <c r="B380" t="s">
        <v>2141</v>
      </c>
      <c r="C380" t="s">
        <v>2140</v>
      </c>
    </row>
    <row r="381" spans="1:4" x14ac:dyDescent="0.15">
      <c r="A381">
        <v>1502009</v>
      </c>
      <c r="B381" t="s">
        <v>1999</v>
      </c>
      <c r="C381" t="s">
        <v>1998</v>
      </c>
    </row>
    <row r="382" spans="1:4" x14ac:dyDescent="0.15">
      <c r="A382">
        <v>1501043</v>
      </c>
      <c r="B382" t="s">
        <v>672</v>
      </c>
      <c r="C382" t="s">
        <v>3824</v>
      </c>
      <c r="D382" t="s">
        <v>4723</v>
      </c>
    </row>
    <row r="383" spans="1:4" x14ac:dyDescent="0.15">
      <c r="A383">
        <v>1401023</v>
      </c>
      <c r="B383" t="s">
        <v>27</v>
      </c>
      <c r="C383" t="s">
        <v>25</v>
      </c>
    </row>
    <row r="384" spans="1:4" x14ac:dyDescent="0.15">
      <c r="A384">
        <v>1302072</v>
      </c>
      <c r="B384" t="s">
        <v>633</v>
      </c>
      <c r="C384" t="s">
        <v>5040</v>
      </c>
    </row>
    <row r="385" spans="1:4" x14ac:dyDescent="0.15">
      <c r="A385">
        <v>1034424</v>
      </c>
      <c r="B385" t="s">
        <v>1274</v>
      </c>
      <c r="C385" t="s">
        <v>1272</v>
      </c>
    </row>
    <row r="386" spans="1:4" x14ac:dyDescent="0.15">
      <c r="A386">
        <v>1006288</v>
      </c>
      <c r="B386" t="s">
        <v>4927</v>
      </c>
      <c r="C386" t="s">
        <v>3436</v>
      </c>
    </row>
    <row r="387" spans="1:4" x14ac:dyDescent="0.15">
      <c r="A387">
        <v>1219288</v>
      </c>
      <c r="B387" t="s">
        <v>1461</v>
      </c>
      <c r="C387" t="s">
        <v>1459</v>
      </c>
    </row>
    <row r="388" spans="1:4" x14ac:dyDescent="0.15">
      <c r="A388">
        <v>1511121</v>
      </c>
      <c r="B388" t="s">
        <v>3009</v>
      </c>
      <c r="C388" t="s">
        <v>3008</v>
      </c>
      <c r="D388" t="s">
        <v>4747</v>
      </c>
    </row>
    <row r="389" spans="1:4" x14ac:dyDescent="0.15">
      <c r="A389">
        <v>1029322</v>
      </c>
      <c r="B389" t="s">
        <v>382</v>
      </c>
      <c r="C389" t="s">
        <v>380</v>
      </c>
    </row>
    <row r="390" spans="1:4" x14ac:dyDescent="0.15">
      <c r="A390">
        <v>1201060</v>
      </c>
      <c r="B390" t="s">
        <v>3033</v>
      </c>
      <c r="C390" t="s">
        <v>3032</v>
      </c>
    </row>
    <row r="391" spans="1:4" x14ac:dyDescent="0.15">
      <c r="A391">
        <v>1408135</v>
      </c>
      <c r="B391" t="s">
        <v>2722</v>
      </c>
      <c r="C391" t="s">
        <v>4878</v>
      </c>
    </row>
    <row r="392" spans="1:4" x14ac:dyDescent="0.15">
      <c r="A392">
        <v>1408136</v>
      </c>
      <c r="B392" t="s">
        <v>2512</v>
      </c>
      <c r="C392" t="s">
        <v>4879</v>
      </c>
    </row>
    <row r="393" spans="1:4" x14ac:dyDescent="0.15">
      <c r="A393">
        <v>1509082</v>
      </c>
      <c r="B393" t="s">
        <v>1384</v>
      </c>
      <c r="C393" t="s">
        <v>3826</v>
      </c>
      <c r="D393" t="s">
        <v>4733</v>
      </c>
    </row>
    <row r="394" spans="1:4" x14ac:dyDescent="0.15">
      <c r="A394">
        <v>1408081</v>
      </c>
      <c r="B394" t="s">
        <v>2434</v>
      </c>
      <c r="C394" t="s">
        <v>2433</v>
      </c>
    </row>
    <row r="395" spans="1:4" x14ac:dyDescent="0.15">
      <c r="A395">
        <v>1001012</v>
      </c>
      <c r="B395" t="s">
        <v>505</v>
      </c>
      <c r="C395" t="s">
        <v>503</v>
      </c>
    </row>
    <row r="396" spans="1:4" x14ac:dyDescent="0.15">
      <c r="A396">
        <v>1029323</v>
      </c>
      <c r="B396" t="s">
        <v>281</v>
      </c>
      <c r="C396" t="s">
        <v>3827</v>
      </c>
    </row>
    <row r="397" spans="1:4" x14ac:dyDescent="0.15">
      <c r="A397">
        <v>1023147</v>
      </c>
      <c r="B397" t="s">
        <v>3347</v>
      </c>
      <c r="C397" t="s">
        <v>3828</v>
      </c>
    </row>
    <row r="398" spans="1:4" x14ac:dyDescent="0.15">
      <c r="A398">
        <v>1602003</v>
      </c>
      <c r="B398" t="s">
        <v>1447</v>
      </c>
      <c r="C398" t="s">
        <v>1446</v>
      </c>
    </row>
    <row r="399" spans="1:4" x14ac:dyDescent="0.15">
      <c r="A399">
        <v>1605016</v>
      </c>
      <c r="B399" t="s">
        <v>297</v>
      </c>
      <c r="C399" t="s">
        <v>295</v>
      </c>
    </row>
    <row r="400" spans="1:4" x14ac:dyDescent="0.15">
      <c r="A400">
        <v>1501044</v>
      </c>
      <c r="B400" t="s">
        <v>3431</v>
      </c>
      <c r="C400" t="s">
        <v>3430</v>
      </c>
    </row>
    <row r="401" spans="1:3" x14ac:dyDescent="0.15">
      <c r="A401">
        <v>1028412</v>
      </c>
      <c r="B401" t="s">
        <v>4729</v>
      </c>
      <c r="C401" t="s">
        <v>3667</v>
      </c>
    </row>
    <row r="402" spans="1:3" x14ac:dyDescent="0.15">
      <c r="A402">
        <v>1007626</v>
      </c>
      <c r="B402" t="s">
        <v>3220</v>
      </c>
      <c r="C402" t="s">
        <v>3219</v>
      </c>
    </row>
    <row r="403" spans="1:3" x14ac:dyDescent="0.15">
      <c r="A403">
        <v>1602004</v>
      </c>
      <c r="B403" t="s">
        <v>2296</v>
      </c>
      <c r="C403" t="s">
        <v>2295</v>
      </c>
    </row>
    <row r="404" spans="1:3" x14ac:dyDescent="0.15">
      <c r="A404">
        <v>1408082</v>
      </c>
      <c r="B404" t="s">
        <v>2783</v>
      </c>
      <c r="C404" t="s">
        <v>3829</v>
      </c>
    </row>
    <row r="405" spans="1:3" x14ac:dyDescent="0.15">
      <c r="A405">
        <v>1032562</v>
      </c>
      <c r="B405" t="s">
        <v>2592</v>
      </c>
      <c r="C405" t="s">
        <v>2591</v>
      </c>
    </row>
    <row r="406" spans="1:3" x14ac:dyDescent="0.15">
      <c r="A406">
        <v>1302064</v>
      </c>
      <c r="B406" t="s">
        <v>2653</v>
      </c>
      <c r="C406" t="s">
        <v>2652</v>
      </c>
    </row>
    <row r="407" spans="1:3" x14ac:dyDescent="0.15">
      <c r="A407">
        <v>1001013</v>
      </c>
      <c r="B407" t="s">
        <v>2904</v>
      </c>
      <c r="C407" t="s">
        <v>2902</v>
      </c>
    </row>
    <row r="408" spans="1:3" x14ac:dyDescent="0.15">
      <c r="A408">
        <v>1035453</v>
      </c>
      <c r="B408" t="s">
        <v>2900</v>
      </c>
      <c r="C408" t="s">
        <v>3830</v>
      </c>
    </row>
    <row r="409" spans="1:3" x14ac:dyDescent="0.15">
      <c r="A409">
        <v>1207138</v>
      </c>
      <c r="B409" t="s">
        <v>1646</v>
      </c>
      <c r="C409" t="s">
        <v>1645</v>
      </c>
    </row>
    <row r="410" spans="1:3" x14ac:dyDescent="0.15">
      <c r="A410">
        <v>1401024</v>
      </c>
      <c r="B410" t="s">
        <v>2363</v>
      </c>
      <c r="C410" t="s">
        <v>3831</v>
      </c>
    </row>
    <row r="411" spans="1:3" x14ac:dyDescent="0.15">
      <c r="A411">
        <v>1029324</v>
      </c>
      <c r="B411" t="s">
        <v>1559</v>
      </c>
      <c r="C411" t="s">
        <v>1557</v>
      </c>
    </row>
    <row r="412" spans="1:3" x14ac:dyDescent="0.15">
      <c r="A412">
        <v>1211204</v>
      </c>
      <c r="B412" t="s">
        <v>1463</v>
      </c>
      <c r="C412" t="s">
        <v>1462</v>
      </c>
    </row>
    <row r="413" spans="1:3" x14ac:dyDescent="0.15">
      <c r="A413">
        <v>1302065</v>
      </c>
      <c r="B413" t="s">
        <v>1548</v>
      </c>
      <c r="C413" t="s">
        <v>1547</v>
      </c>
    </row>
    <row r="414" spans="1:3" x14ac:dyDescent="0.15">
      <c r="A414">
        <v>1029325</v>
      </c>
      <c r="B414" t="s">
        <v>1565</v>
      </c>
      <c r="C414" t="s">
        <v>1564</v>
      </c>
    </row>
    <row r="415" spans="1:3" x14ac:dyDescent="0.15">
      <c r="A415">
        <v>1211205</v>
      </c>
      <c r="B415" t="s">
        <v>565</v>
      </c>
      <c r="C415" t="s">
        <v>563</v>
      </c>
    </row>
    <row r="416" spans="1:3" x14ac:dyDescent="0.15">
      <c r="A416">
        <v>1219289</v>
      </c>
      <c r="B416" t="s">
        <v>2720</v>
      </c>
      <c r="C416" t="s">
        <v>2719</v>
      </c>
    </row>
    <row r="417" spans="1:4" x14ac:dyDescent="0.15">
      <c r="A417">
        <v>1205164</v>
      </c>
      <c r="B417" t="s">
        <v>4778</v>
      </c>
      <c r="C417" t="s">
        <v>4779</v>
      </c>
      <c r="D417" t="s">
        <v>4780</v>
      </c>
    </row>
    <row r="418" spans="1:4" x14ac:dyDescent="0.15">
      <c r="A418">
        <v>1205165</v>
      </c>
      <c r="B418" t="s">
        <v>4781</v>
      </c>
      <c r="C418" t="s">
        <v>3628</v>
      </c>
      <c r="D418" t="s">
        <v>4782</v>
      </c>
    </row>
    <row r="419" spans="1:4" x14ac:dyDescent="0.15">
      <c r="A419">
        <v>1025158</v>
      </c>
      <c r="B419" t="s">
        <v>701</v>
      </c>
      <c r="C419" t="s">
        <v>699</v>
      </c>
    </row>
    <row r="420" spans="1:4" x14ac:dyDescent="0.15">
      <c r="A420">
        <v>1035454</v>
      </c>
      <c r="B420" t="s">
        <v>1782</v>
      </c>
      <c r="C420" t="s">
        <v>1780</v>
      </c>
    </row>
    <row r="421" spans="1:4" x14ac:dyDescent="0.15">
      <c r="A421">
        <v>1216035</v>
      </c>
      <c r="B421" t="s">
        <v>1226</v>
      </c>
      <c r="C421" t="s">
        <v>4757</v>
      </c>
    </row>
    <row r="422" spans="1:4" x14ac:dyDescent="0.15">
      <c r="A422">
        <v>1025159</v>
      </c>
      <c r="B422" t="s">
        <v>2015</v>
      </c>
      <c r="C422" t="s">
        <v>2013</v>
      </c>
    </row>
    <row r="423" spans="1:4" x14ac:dyDescent="0.15">
      <c r="A423">
        <v>1026203</v>
      </c>
      <c r="B423" t="s">
        <v>3313</v>
      </c>
      <c r="C423" t="s">
        <v>3312</v>
      </c>
    </row>
    <row r="424" spans="1:4" x14ac:dyDescent="0.15">
      <c r="A424">
        <v>1026204</v>
      </c>
      <c r="B424" t="s">
        <v>2793</v>
      </c>
      <c r="C424" t="s">
        <v>2792</v>
      </c>
    </row>
    <row r="425" spans="1:4" x14ac:dyDescent="0.15">
      <c r="A425">
        <v>1027395</v>
      </c>
      <c r="B425" t="s">
        <v>3162</v>
      </c>
      <c r="C425" t="s">
        <v>4942</v>
      </c>
    </row>
    <row r="426" spans="1:4" x14ac:dyDescent="0.15">
      <c r="A426">
        <v>1026205</v>
      </c>
      <c r="B426" t="s">
        <v>492</v>
      </c>
      <c r="C426" t="s">
        <v>3832</v>
      </c>
    </row>
    <row r="427" spans="1:4" x14ac:dyDescent="0.15">
      <c r="A427">
        <v>1026206</v>
      </c>
      <c r="B427" t="s">
        <v>3116</v>
      </c>
      <c r="C427" t="s">
        <v>3115</v>
      </c>
    </row>
    <row r="428" spans="1:4" x14ac:dyDescent="0.15">
      <c r="A428">
        <v>1026208</v>
      </c>
      <c r="B428" t="s">
        <v>2024</v>
      </c>
      <c r="C428" t="s">
        <v>2023</v>
      </c>
    </row>
    <row r="429" spans="1:4" x14ac:dyDescent="0.15">
      <c r="A429">
        <v>1026209</v>
      </c>
      <c r="B429" t="s">
        <v>2766</v>
      </c>
      <c r="C429" t="s">
        <v>2765</v>
      </c>
    </row>
    <row r="430" spans="1:4" x14ac:dyDescent="0.15">
      <c r="A430">
        <v>1037637</v>
      </c>
      <c r="B430" t="s">
        <v>3054</v>
      </c>
      <c r="C430" t="s">
        <v>4998</v>
      </c>
    </row>
    <row r="431" spans="1:4" x14ac:dyDescent="0.15">
      <c r="A431">
        <v>1029326</v>
      </c>
      <c r="B431" t="s">
        <v>2282</v>
      </c>
      <c r="C431" t="s">
        <v>3833</v>
      </c>
    </row>
    <row r="432" spans="1:4" x14ac:dyDescent="0.15">
      <c r="A432">
        <v>1035455</v>
      </c>
      <c r="B432" t="s">
        <v>4722</v>
      </c>
      <c r="C432" t="s">
        <v>2996</v>
      </c>
    </row>
    <row r="433" spans="1:4" x14ac:dyDescent="0.15">
      <c r="A433">
        <v>1035456</v>
      </c>
      <c r="B433" t="s">
        <v>2996</v>
      </c>
      <c r="C433" t="s">
        <v>2995</v>
      </c>
    </row>
    <row r="434" spans="1:4" x14ac:dyDescent="0.15">
      <c r="A434">
        <v>1310118</v>
      </c>
      <c r="B434" t="s">
        <v>2553</v>
      </c>
      <c r="C434" t="s">
        <v>2552</v>
      </c>
    </row>
    <row r="435" spans="1:4" x14ac:dyDescent="0.15">
      <c r="A435">
        <v>1401062</v>
      </c>
      <c r="B435" t="s">
        <v>764</v>
      </c>
      <c r="C435" t="s">
        <v>4847</v>
      </c>
    </row>
    <row r="436" spans="1:4" x14ac:dyDescent="0.15">
      <c r="A436">
        <v>1205166</v>
      </c>
      <c r="B436" t="s">
        <v>3368</v>
      </c>
      <c r="C436" t="s">
        <v>3367</v>
      </c>
    </row>
    <row r="437" spans="1:4" x14ac:dyDescent="0.15">
      <c r="A437">
        <v>1205167</v>
      </c>
      <c r="B437" t="s">
        <v>4729</v>
      </c>
      <c r="C437" t="s">
        <v>3690</v>
      </c>
    </row>
    <row r="438" spans="1:4" x14ac:dyDescent="0.15">
      <c r="A438">
        <v>1203090</v>
      </c>
      <c r="B438" t="s">
        <v>2452</v>
      </c>
      <c r="C438" t="s">
        <v>3834</v>
      </c>
    </row>
    <row r="439" spans="1:4" x14ac:dyDescent="0.15">
      <c r="A439">
        <v>1205168</v>
      </c>
      <c r="B439" t="s">
        <v>2743</v>
      </c>
      <c r="C439" t="s">
        <v>2742</v>
      </c>
    </row>
    <row r="440" spans="1:4" x14ac:dyDescent="0.15">
      <c r="A440">
        <v>1037638</v>
      </c>
      <c r="B440" t="s">
        <v>3563</v>
      </c>
      <c r="C440" t="s">
        <v>3562</v>
      </c>
    </row>
    <row r="441" spans="1:4" x14ac:dyDescent="0.15">
      <c r="A441">
        <v>1302066</v>
      </c>
      <c r="B441" t="s">
        <v>5036</v>
      </c>
      <c r="C441" t="s">
        <v>3477</v>
      </c>
      <c r="D441" t="s">
        <v>5037</v>
      </c>
    </row>
    <row r="442" spans="1:4" x14ac:dyDescent="0.15">
      <c r="A442">
        <v>1310119</v>
      </c>
      <c r="B442" t="s">
        <v>1730</v>
      </c>
      <c r="C442" t="s">
        <v>1729</v>
      </c>
    </row>
    <row r="443" spans="1:4" x14ac:dyDescent="0.15">
      <c r="A443">
        <v>1203101</v>
      </c>
      <c r="B443" t="s">
        <v>2691</v>
      </c>
      <c r="C443" t="s">
        <v>2690</v>
      </c>
    </row>
    <row r="444" spans="1:4" x14ac:dyDescent="0.15">
      <c r="A444">
        <v>1219290</v>
      </c>
      <c r="B444" t="s">
        <v>2611</v>
      </c>
      <c r="C444" t="s">
        <v>2812</v>
      </c>
    </row>
    <row r="445" spans="1:4" x14ac:dyDescent="0.15">
      <c r="A445">
        <v>1001014</v>
      </c>
      <c r="B445" t="s">
        <v>2808</v>
      </c>
      <c r="C445" t="s">
        <v>2807</v>
      </c>
    </row>
    <row r="446" spans="1:4" x14ac:dyDescent="0.15">
      <c r="A446">
        <v>1032563</v>
      </c>
      <c r="B446" t="s">
        <v>2694</v>
      </c>
      <c r="C446" t="s">
        <v>2692</v>
      </c>
    </row>
    <row r="447" spans="1:4" x14ac:dyDescent="0.15">
      <c r="A447">
        <v>1303106</v>
      </c>
      <c r="B447" t="s">
        <v>3537</v>
      </c>
      <c r="C447" t="s">
        <v>3545</v>
      </c>
    </row>
    <row r="448" spans="1:4" x14ac:dyDescent="0.15">
      <c r="A448">
        <v>1201061</v>
      </c>
      <c r="B448" t="s">
        <v>2596</v>
      </c>
      <c r="C448" t="s">
        <v>2595</v>
      </c>
    </row>
    <row r="449" spans="1:3" x14ac:dyDescent="0.15">
      <c r="A449">
        <v>1217346</v>
      </c>
      <c r="B449" t="s">
        <v>2488</v>
      </c>
      <c r="C449" t="s">
        <v>2487</v>
      </c>
    </row>
    <row r="450" spans="1:3" x14ac:dyDescent="0.15">
      <c r="A450">
        <v>1408083</v>
      </c>
      <c r="B450" t="s">
        <v>3060</v>
      </c>
      <c r="C450" t="s">
        <v>3059</v>
      </c>
    </row>
    <row r="451" spans="1:3" x14ac:dyDescent="0.15">
      <c r="A451">
        <v>1040724</v>
      </c>
      <c r="B451" t="s">
        <v>1744</v>
      </c>
      <c r="C451" t="s">
        <v>1742</v>
      </c>
    </row>
    <row r="452" spans="1:3" x14ac:dyDescent="0.15">
      <c r="A452">
        <v>1401027</v>
      </c>
      <c r="B452" t="s">
        <v>489</v>
      </c>
      <c r="C452" t="s">
        <v>3295</v>
      </c>
    </row>
    <row r="453" spans="1:3" x14ac:dyDescent="0.15">
      <c r="A453">
        <v>1027365</v>
      </c>
      <c r="B453" t="s">
        <v>2224</v>
      </c>
      <c r="C453" t="s">
        <v>2223</v>
      </c>
    </row>
    <row r="454" spans="1:3" x14ac:dyDescent="0.15">
      <c r="A454">
        <v>1010109</v>
      </c>
      <c r="B454" t="s">
        <v>849</v>
      </c>
      <c r="C454" t="s">
        <v>848</v>
      </c>
    </row>
    <row r="455" spans="1:3" x14ac:dyDescent="0.15">
      <c r="A455">
        <v>1026210</v>
      </c>
      <c r="B455" t="s">
        <v>2737</v>
      </c>
      <c r="C455" t="s">
        <v>2735</v>
      </c>
    </row>
    <row r="456" spans="1:3" x14ac:dyDescent="0.15">
      <c r="A456">
        <v>1032564</v>
      </c>
      <c r="B456" t="s">
        <v>2036</v>
      </c>
      <c r="C456" t="s">
        <v>2034</v>
      </c>
    </row>
    <row r="457" spans="1:3" x14ac:dyDescent="0.15">
      <c r="A457">
        <v>1207139</v>
      </c>
      <c r="B457" t="s">
        <v>1516</v>
      </c>
      <c r="C457" t="s">
        <v>1515</v>
      </c>
    </row>
    <row r="458" spans="1:3" x14ac:dyDescent="0.15">
      <c r="A458">
        <v>1207140</v>
      </c>
      <c r="B458" t="s">
        <v>2781</v>
      </c>
      <c r="C458" t="s">
        <v>2780</v>
      </c>
    </row>
    <row r="459" spans="1:3" x14ac:dyDescent="0.15">
      <c r="A459">
        <v>1038664</v>
      </c>
      <c r="B459" t="s">
        <v>4729</v>
      </c>
      <c r="C459" t="s">
        <v>3595</v>
      </c>
    </row>
    <row r="460" spans="1:3" x14ac:dyDescent="0.15">
      <c r="A460">
        <v>1038665</v>
      </c>
      <c r="B460" t="s">
        <v>2093</v>
      </c>
      <c r="C460" t="s">
        <v>2092</v>
      </c>
    </row>
    <row r="461" spans="1:3" x14ac:dyDescent="0.15">
      <c r="A461">
        <v>1217347</v>
      </c>
      <c r="B461" t="s">
        <v>1592</v>
      </c>
      <c r="C461" t="s">
        <v>1591</v>
      </c>
    </row>
    <row r="462" spans="1:3" x14ac:dyDescent="0.15">
      <c r="A462">
        <v>1032565</v>
      </c>
      <c r="B462" t="s">
        <v>3112</v>
      </c>
      <c r="C462" t="s">
        <v>3111</v>
      </c>
    </row>
    <row r="463" spans="1:3" x14ac:dyDescent="0.15">
      <c r="A463">
        <v>1036602</v>
      </c>
      <c r="B463" t="s">
        <v>2842</v>
      </c>
      <c r="C463" t="s">
        <v>3835</v>
      </c>
    </row>
    <row r="464" spans="1:3" x14ac:dyDescent="0.15">
      <c r="A464">
        <v>1030516</v>
      </c>
      <c r="B464" t="s">
        <v>2806</v>
      </c>
      <c r="C464" t="s">
        <v>4966</v>
      </c>
    </row>
    <row r="465" spans="1:4" x14ac:dyDescent="0.15">
      <c r="A465">
        <v>1302068</v>
      </c>
      <c r="B465" t="s">
        <v>2304</v>
      </c>
      <c r="C465" t="s">
        <v>2303</v>
      </c>
    </row>
    <row r="466" spans="1:4" x14ac:dyDescent="0.15">
      <c r="A466">
        <v>1303107</v>
      </c>
      <c r="B466" t="s">
        <v>3547</v>
      </c>
      <c r="C466" t="s">
        <v>3546</v>
      </c>
    </row>
    <row r="467" spans="1:4" x14ac:dyDescent="0.15">
      <c r="A467">
        <v>1310120</v>
      </c>
      <c r="B467" t="s">
        <v>4729</v>
      </c>
      <c r="C467" t="s">
        <v>5047</v>
      </c>
    </row>
    <row r="468" spans="1:4" x14ac:dyDescent="0.15">
      <c r="A468">
        <v>1301007</v>
      </c>
      <c r="B468" t="s">
        <v>2582</v>
      </c>
      <c r="C468" t="s">
        <v>2581</v>
      </c>
    </row>
    <row r="469" spans="1:4" x14ac:dyDescent="0.15">
      <c r="A469">
        <v>1032566</v>
      </c>
      <c r="B469" t="s">
        <v>2049</v>
      </c>
      <c r="C469" t="s">
        <v>2048</v>
      </c>
    </row>
    <row r="470" spans="1:4" x14ac:dyDescent="0.15">
      <c r="A470">
        <v>1006289</v>
      </c>
      <c r="B470" t="s">
        <v>4722</v>
      </c>
      <c r="C470" t="s">
        <v>3747</v>
      </c>
    </row>
    <row r="471" spans="1:4" x14ac:dyDescent="0.15">
      <c r="A471">
        <v>1032567</v>
      </c>
      <c r="B471" t="s">
        <v>1779</v>
      </c>
      <c r="C471" t="s">
        <v>1778</v>
      </c>
    </row>
    <row r="472" spans="1:4" x14ac:dyDescent="0.15">
      <c r="A472">
        <v>1004300</v>
      </c>
      <c r="B472" t="s">
        <v>4729</v>
      </c>
      <c r="C472" t="s">
        <v>3596</v>
      </c>
    </row>
    <row r="473" spans="1:4" x14ac:dyDescent="0.15">
      <c r="A473">
        <v>1006290</v>
      </c>
      <c r="B473" t="s">
        <v>4722</v>
      </c>
      <c r="C473" t="s">
        <v>3134</v>
      </c>
    </row>
    <row r="474" spans="1:4" x14ac:dyDescent="0.15">
      <c r="A474">
        <v>1006291</v>
      </c>
      <c r="B474" t="s">
        <v>3154</v>
      </c>
      <c r="C474" t="s">
        <v>3153</v>
      </c>
    </row>
    <row r="475" spans="1:4" x14ac:dyDescent="0.15">
      <c r="A475">
        <v>1201062</v>
      </c>
      <c r="B475" t="s">
        <v>1376</v>
      </c>
      <c r="C475" t="s">
        <v>1374</v>
      </c>
    </row>
    <row r="476" spans="1:4" x14ac:dyDescent="0.15">
      <c r="A476">
        <v>1035457</v>
      </c>
      <c r="B476" t="s">
        <v>2673</v>
      </c>
      <c r="C476" t="s">
        <v>2672</v>
      </c>
      <c r="D476" t="s">
        <v>3966</v>
      </c>
    </row>
    <row r="477" spans="1:4" x14ac:dyDescent="0.15">
      <c r="A477">
        <v>1509083</v>
      </c>
      <c r="B477" t="s">
        <v>805</v>
      </c>
      <c r="C477" t="s">
        <v>804</v>
      </c>
    </row>
    <row r="478" spans="1:4" x14ac:dyDescent="0.15">
      <c r="A478">
        <v>1025160</v>
      </c>
      <c r="B478" t="s">
        <v>2797</v>
      </c>
      <c r="C478" t="s">
        <v>2796</v>
      </c>
    </row>
    <row r="479" spans="1:4" x14ac:dyDescent="0.15">
      <c r="A479">
        <v>1301008</v>
      </c>
      <c r="B479" t="s">
        <v>1964</v>
      </c>
      <c r="C479" t="s">
        <v>3836</v>
      </c>
    </row>
    <row r="480" spans="1:4" x14ac:dyDescent="0.15">
      <c r="A480">
        <v>1038666</v>
      </c>
      <c r="B480" t="s">
        <v>568</v>
      </c>
      <c r="C480" t="s">
        <v>566</v>
      </c>
    </row>
    <row r="481" spans="1:3" x14ac:dyDescent="0.15">
      <c r="A481">
        <v>1216012</v>
      </c>
      <c r="B481" t="s">
        <v>2351</v>
      </c>
      <c r="C481" t="s">
        <v>2350</v>
      </c>
    </row>
    <row r="482" spans="1:3" x14ac:dyDescent="0.15">
      <c r="A482">
        <v>1033591</v>
      </c>
      <c r="B482" t="s">
        <v>3583</v>
      </c>
      <c r="C482" t="s">
        <v>3582</v>
      </c>
    </row>
    <row r="483" spans="1:3" x14ac:dyDescent="0.15">
      <c r="A483">
        <v>1009079</v>
      </c>
      <c r="B483" t="s">
        <v>2038</v>
      </c>
      <c r="C483" t="s">
        <v>2037</v>
      </c>
    </row>
    <row r="484" spans="1:3" x14ac:dyDescent="0.15">
      <c r="A484">
        <v>1004301</v>
      </c>
      <c r="B484" t="s">
        <v>4722</v>
      </c>
      <c r="C484" t="s">
        <v>3668</v>
      </c>
    </row>
    <row r="485" spans="1:3" x14ac:dyDescent="0.15">
      <c r="A485">
        <v>1026211</v>
      </c>
      <c r="B485" t="s">
        <v>2375</v>
      </c>
      <c r="C485" t="s">
        <v>1110</v>
      </c>
    </row>
    <row r="486" spans="1:3" x14ac:dyDescent="0.15">
      <c r="A486">
        <v>1009080</v>
      </c>
      <c r="B486" t="s">
        <v>2229</v>
      </c>
      <c r="C486" t="s">
        <v>3837</v>
      </c>
    </row>
    <row r="487" spans="1:3" x14ac:dyDescent="0.15">
      <c r="A487">
        <v>1208172</v>
      </c>
      <c r="B487" t="s">
        <v>10</v>
      </c>
      <c r="C487" t="s">
        <v>4784</v>
      </c>
    </row>
    <row r="488" spans="1:3" x14ac:dyDescent="0.15">
      <c r="A488">
        <v>1009081</v>
      </c>
      <c r="B488" t="s">
        <v>2329</v>
      </c>
      <c r="C488" t="s">
        <v>2328</v>
      </c>
    </row>
    <row r="489" spans="1:3" x14ac:dyDescent="0.15">
      <c r="A489">
        <v>1004302</v>
      </c>
      <c r="B489" t="s">
        <v>3370</v>
      </c>
      <c r="C489" t="s">
        <v>3369</v>
      </c>
    </row>
    <row r="490" spans="1:3" x14ac:dyDescent="0.15">
      <c r="A490">
        <v>1004303</v>
      </c>
      <c r="B490" t="s">
        <v>4722</v>
      </c>
      <c r="C490" t="s">
        <v>3662</v>
      </c>
    </row>
    <row r="491" spans="1:3" x14ac:dyDescent="0.15">
      <c r="A491">
        <v>1004304</v>
      </c>
      <c r="B491" t="s">
        <v>4722</v>
      </c>
      <c r="C491" t="s">
        <v>3689</v>
      </c>
    </row>
    <row r="492" spans="1:3" x14ac:dyDescent="0.15">
      <c r="A492">
        <v>1009082</v>
      </c>
      <c r="B492" t="s">
        <v>4722</v>
      </c>
      <c r="C492" t="s">
        <v>3645</v>
      </c>
    </row>
    <row r="493" spans="1:3" x14ac:dyDescent="0.15">
      <c r="A493">
        <v>1021295</v>
      </c>
      <c r="B493" t="s">
        <v>4729</v>
      </c>
      <c r="C493" t="s">
        <v>3661</v>
      </c>
    </row>
    <row r="494" spans="1:3" x14ac:dyDescent="0.15">
      <c r="A494">
        <v>1027366</v>
      </c>
      <c r="B494" t="s">
        <v>1936</v>
      </c>
      <c r="C494" t="s">
        <v>1935</v>
      </c>
    </row>
    <row r="495" spans="1:3" x14ac:dyDescent="0.15">
      <c r="A495">
        <v>1501045</v>
      </c>
      <c r="B495" t="s">
        <v>1091</v>
      </c>
      <c r="C495" t="s">
        <v>1089</v>
      </c>
    </row>
    <row r="496" spans="1:3" x14ac:dyDescent="0.15">
      <c r="A496">
        <v>1309028</v>
      </c>
      <c r="B496" t="s">
        <v>3025</v>
      </c>
      <c r="C496" t="s">
        <v>3024</v>
      </c>
    </row>
    <row r="497" spans="1:4" x14ac:dyDescent="0.15">
      <c r="A497">
        <v>1217348</v>
      </c>
      <c r="B497" t="s">
        <v>2834</v>
      </c>
      <c r="C497" t="s">
        <v>2833</v>
      </c>
    </row>
    <row r="498" spans="1:4" x14ac:dyDescent="0.15">
      <c r="A498">
        <v>1208171</v>
      </c>
      <c r="B498" t="s">
        <v>160</v>
      </c>
      <c r="C498" t="s">
        <v>4783</v>
      </c>
    </row>
    <row r="499" spans="1:4" x14ac:dyDescent="0.15">
      <c r="A499">
        <v>1034425</v>
      </c>
      <c r="B499" t="s">
        <v>946</v>
      </c>
      <c r="C499" t="s">
        <v>944</v>
      </c>
    </row>
    <row r="500" spans="1:4" x14ac:dyDescent="0.15">
      <c r="A500">
        <v>1009083</v>
      </c>
      <c r="B500" t="s">
        <v>2865</v>
      </c>
      <c r="C500" t="s">
        <v>2864</v>
      </c>
    </row>
    <row r="501" spans="1:4" x14ac:dyDescent="0.15">
      <c r="A501">
        <v>1208176</v>
      </c>
      <c r="B501" t="s">
        <v>3203</v>
      </c>
      <c r="C501" t="s">
        <v>4788</v>
      </c>
    </row>
    <row r="502" spans="1:4" x14ac:dyDescent="0.15">
      <c r="A502">
        <v>1502012</v>
      </c>
      <c r="B502" t="s">
        <v>2749</v>
      </c>
      <c r="C502" t="s">
        <v>2748</v>
      </c>
    </row>
    <row r="503" spans="1:4" x14ac:dyDescent="0.15">
      <c r="A503">
        <v>1510109</v>
      </c>
      <c r="B503" t="s">
        <v>1440</v>
      </c>
      <c r="C503" t="s">
        <v>4743</v>
      </c>
      <c r="D503" t="s">
        <v>3946</v>
      </c>
    </row>
    <row r="504" spans="1:4" x14ac:dyDescent="0.15">
      <c r="A504">
        <v>1201063</v>
      </c>
      <c r="B504" t="s">
        <v>2831</v>
      </c>
      <c r="C504" t="s">
        <v>2831</v>
      </c>
    </row>
    <row r="505" spans="1:4" x14ac:dyDescent="0.15">
      <c r="A505">
        <v>1201064</v>
      </c>
      <c r="B505" t="s">
        <v>2498</v>
      </c>
      <c r="C505" t="s">
        <v>2497</v>
      </c>
    </row>
    <row r="506" spans="1:4" x14ac:dyDescent="0.15">
      <c r="A506">
        <v>1216013</v>
      </c>
      <c r="B506" t="s">
        <v>2542</v>
      </c>
      <c r="C506" t="s">
        <v>2541</v>
      </c>
    </row>
    <row r="507" spans="1:4" x14ac:dyDescent="0.15">
      <c r="A507">
        <v>1408084</v>
      </c>
      <c r="B507" t="s">
        <v>2874</v>
      </c>
      <c r="C507" t="s">
        <v>2873</v>
      </c>
    </row>
    <row r="508" spans="1:4" x14ac:dyDescent="0.15">
      <c r="A508">
        <v>1003782</v>
      </c>
      <c r="B508" t="s">
        <v>4722</v>
      </c>
      <c r="C508" t="s">
        <v>3685</v>
      </c>
    </row>
    <row r="509" spans="1:4" x14ac:dyDescent="0.15">
      <c r="A509">
        <v>1210262</v>
      </c>
      <c r="B509" t="s">
        <v>4722</v>
      </c>
      <c r="C509" t="s">
        <v>3672</v>
      </c>
    </row>
    <row r="510" spans="1:4" x14ac:dyDescent="0.15">
      <c r="A510">
        <v>1309029</v>
      </c>
      <c r="B510" t="s">
        <v>2175</v>
      </c>
      <c r="C510" t="s">
        <v>2174</v>
      </c>
    </row>
    <row r="511" spans="1:4" x14ac:dyDescent="0.15">
      <c r="A511">
        <v>1216044</v>
      </c>
      <c r="B511" t="s">
        <v>343</v>
      </c>
      <c r="C511" t="s">
        <v>4760</v>
      </c>
    </row>
    <row r="512" spans="1:4" x14ac:dyDescent="0.15">
      <c r="A512">
        <v>1026212</v>
      </c>
      <c r="B512" t="s">
        <v>2022</v>
      </c>
      <c r="C512" t="s">
        <v>2020</v>
      </c>
    </row>
    <row r="513" spans="1:3" x14ac:dyDescent="0.15">
      <c r="A513">
        <v>1219291</v>
      </c>
      <c r="B513" t="s">
        <v>2703</v>
      </c>
      <c r="C513" t="s">
        <v>2701</v>
      </c>
    </row>
    <row r="514" spans="1:3" x14ac:dyDescent="0.15">
      <c r="A514">
        <v>1026213</v>
      </c>
      <c r="B514" t="s">
        <v>1177</v>
      </c>
      <c r="C514" t="s">
        <v>1175</v>
      </c>
    </row>
    <row r="515" spans="1:3" x14ac:dyDescent="0.15">
      <c r="A515">
        <v>1011786</v>
      </c>
      <c r="B515" t="s">
        <v>3576</v>
      </c>
      <c r="C515" t="s">
        <v>3748</v>
      </c>
    </row>
    <row r="516" spans="1:3" x14ac:dyDescent="0.15">
      <c r="A516">
        <v>1219292</v>
      </c>
      <c r="B516" t="s">
        <v>1349</v>
      </c>
      <c r="C516" t="s">
        <v>3783</v>
      </c>
    </row>
    <row r="517" spans="1:3" x14ac:dyDescent="0.15">
      <c r="A517">
        <v>1036603</v>
      </c>
      <c r="B517" t="s">
        <v>2051</v>
      </c>
      <c r="C517" t="s">
        <v>3749</v>
      </c>
    </row>
    <row r="518" spans="1:3" x14ac:dyDescent="0.15">
      <c r="A518">
        <v>1030492</v>
      </c>
      <c r="B518" t="s">
        <v>1951</v>
      </c>
      <c r="C518" t="s">
        <v>3288</v>
      </c>
    </row>
    <row r="519" spans="1:3" x14ac:dyDescent="0.15">
      <c r="A519">
        <v>1031530</v>
      </c>
      <c r="B519" t="s">
        <v>1868</v>
      </c>
      <c r="C519" t="s">
        <v>4975</v>
      </c>
    </row>
    <row r="520" spans="1:3" x14ac:dyDescent="0.15">
      <c r="A520">
        <v>1031527</v>
      </c>
      <c r="B520" t="s">
        <v>4722</v>
      </c>
      <c r="C520" t="s">
        <v>3734</v>
      </c>
    </row>
    <row r="521" spans="1:3" x14ac:dyDescent="0.15">
      <c r="A521">
        <v>1211206</v>
      </c>
      <c r="B521" t="s">
        <v>2879</v>
      </c>
      <c r="C521" t="s">
        <v>3838</v>
      </c>
    </row>
    <row r="522" spans="1:3" x14ac:dyDescent="0.15">
      <c r="A522">
        <v>1030493</v>
      </c>
      <c r="B522" t="s">
        <v>1644</v>
      </c>
      <c r="C522" t="s">
        <v>3784</v>
      </c>
    </row>
    <row r="523" spans="1:3" x14ac:dyDescent="0.15">
      <c r="A523">
        <v>1030494</v>
      </c>
      <c r="B523" t="s">
        <v>4729</v>
      </c>
      <c r="C523" t="s">
        <v>3786</v>
      </c>
    </row>
    <row r="524" spans="1:3" x14ac:dyDescent="0.15">
      <c r="A524">
        <v>1036604</v>
      </c>
      <c r="B524" t="s">
        <v>3078</v>
      </c>
      <c r="C524" t="s">
        <v>3785</v>
      </c>
    </row>
    <row r="525" spans="1:3" x14ac:dyDescent="0.15">
      <c r="A525">
        <v>1027367</v>
      </c>
      <c r="B525" t="s">
        <v>3162</v>
      </c>
      <c r="C525" t="s">
        <v>3274</v>
      </c>
    </row>
    <row r="526" spans="1:3" x14ac:dyDescent="0.15">
      <c r="A526">
        <v>1026214</v>
      </c>
      <c r="B526" t="s">
        <v>2423</v>
      </c>
      <c r="C526" t="s">
        <v>2984</v>
      </c>
    </row>
    <row r="527" spans="1:3" x14ac:dyDescent="0.15">
      <c r="A527">
        <v>1027368</v>
      </c>
      <c r="B527" t="s">
        <v>3087</v>
      </c>
      <c r="C527" t="s">
        <v>3086</v>
      </c>
    </row>
    <row r="528" spans="1:3" x14ac:dyDescent="0.15">
      <c r="A528">
        <v>1026283</v>
      </c>
      <c r="B528" t="s">
        <v>202</v>
      </c>
      <c r="C528" t="s">
        <v>4926</v>
      </c>
    </row>
    <row r="529" spans="1:4" x14ac:dyDescent="0.15">
      <c r="A529">
        <v>1511141</v>
      </c>
      <c r="B529" t="s">
        <v>528</v>
      </c>
      <c r="C529" t="s">
        <v>4752</v>
      </c>
    </row>
    <row r="530" spans="1:4" x14ac:dyDescent="0.15">
      <c r="A530">
        <v>1302069</v>
      </c>
      <c r="B530" t="s">
        <v>1300</v>
      </c>
      <c r="C530" t="s">
        <v>5038</v>
      </c>
    </row>
    <row r="531" spans="1:4" x14ac:dyDescent="0.15">
      <c r="A531">
        <v>1030495</v>
      </c>
      <c r="B531" t="s">
        <v>2159</v>
      </c>
      <c r="C531" t="s">
        <v>4962</v>
      </c>
    </row>
    <row r="532" spans="1:4" x14ac:dyDescent="0.15">
      <c r="A532">
        <v>1310121</v>
      </c>
      <c r="B532" t="s">
        <v>562</v>
      </c>
      <c r="C532" t="s">
        <v>559</v>
      </c>
    </row>
    <row r="533" spans="1:4" x14ac:dyDescent="0.15">
      <c r="A533">
        <v>1027369</v>
      </c>
      <c r="B533" t="s">
        <v>2941</v>
      </c>
      <c r="C533" t="s">
        <v>2940</v>
      </c>
    </row>
    <row r="534" spans="1:4" x14ac:dyDescent="0.15">
      <c r="A534">
        <v>1026215</v>
      </c>
      <c r="B534" t="s">
        <v>2126</v>
      </c>
      <c r="C534" t="s">
        <v>2125</v>
      </c>
    </row>
    <row r="535" spans="1:4" x14ac:dyDescent="0.15">
      <c r="A535">
        <v>1309030</v>
      </c>
      <c r="B535" t="s">
        <v>1751</v>
      </c>
      <c r="C535" t="s">
        <v>1750</v>
      </c>
    </row>
    <row r="536" spans="1:4" x14ac:dyDescent="0.15">
      <c r="A536">
        <v>1301009</v>
      </c>
      <c r="B536" t="s">
        <v>2667</v>
      </c>
      <c r="C536" t="s">
        <v>2666</v>
      </c>
    </row>
    <row r="537" spans="1:4" x14ac:dyDescent="0.15">
      <c r="A537">
        <v>1207141</v>
      </c>
      <c r="B537" t="s">
        <v>2291</v>
      </c>
      <c r="C537" t="s">
        <v>2290</v>
      </c>
    </row>
    <row r="538" spans="1:4" x14ac:dyDescent="0.15">
      <c r="A538">
        <v>1034426</v>
      </c>
      <c r="B538" t="s">
        <v>391</v>
      </c>
      <c r="C538" t="s">
        <v>389</v>
      </c>
      <c r="D538" t="s">
        <v>4949</v>
      </c>
    </row>
    <row r="539" spans="1:4" x14ac:dyDescent="0.15">
      <c r="A539">
        <v>1026216</v>
      </c>
      <c r="B539" t="s">
        <v>2718</v>
      </c>
      <c r="C539" t="s">
        <v>4907</v>
      </c>
    </row>
    <row r="540" spans="1:4" x14ac:dyDescent="0.15">
      <c r="A540">
        <v>1026217</v>
      </c>
      <c r="B540" t="s">
        <v>767</v>
      </c>
      <c r="C540" t="s">
        <v>765</v>
      </c>
    </row>
    <row r="541" spans="1:4" x14ac:dyDescent="0.15">
      <c r="A541">
        <v>1027370</v>
      </c>
      <c r="B541" t="s">
        <v>1524</v>
      </c>
      <c r="C541" t="s">
        <v>1523</v>
      </c>
    </row>
    <row r="542" spans="1:4" x14ac:dyDescent="0.15">
      <c r="A542">
        <v>1027371</v>
      </c>
      <c r="B542" t="s">
        <v>857</v>
      </c>
      <c r="C542" t="s">
        <v>855</v>
      </c>
    </row>
    <row r="543" spans="1:4" x14ac:dyDescent="0.15">
      <c r="A543">
        <v>1216014</v>
      </c>
      <c r="B543" t="s">
        <v>1456</v>
      </c>
      <c r="C543" t="s">
        <v>1455</v>
      </c>
    </row>
    <row r="544" spans="1:4" x14ac:dyDescent="0.15">
      <c r="A544">
        <v>1038667</v>
      </c>
      <c r="B544" t="s">
        <v>1268</v>
      </c>
      <c r="C544" t="s">
        <v>1267</v>
      </c>
    </row>
    <row r="545" spans="1:4" x14ac:dyDescent="0.15">
      <c r="A545">
        <v>1408132</v>
      </c>
      <c r="B545" t="s">
        <v>486</v>
      </c>
      <c r="C545" t="s">
        <v>4874</v>
      </c>
    </row>
    <row r="546" spans="1:4" x14ac:dyDescent="0.15">
      <c r="A546">
        <v>1032568</v>
      </c>
      <c r="B546" t="s">
        <v>2091</v>
      </c>
      <c r="C546" t="s">
        <v>2089</v>
      </c>
    </row>
    <row r="547" spans="1:4" x14ac:dyDescent="0.15">
      <c r="A547">
        <v>1018631</v>
      </c>
      <c r="B547" t="s">
        <v>572</v>
      </c>
      <c r="C547" t="s">
        <v>4995</v>
      </c>
      <c r="D547" t="s">
        <v>4996</v>
      </c>
    </row>
    <row r="548" spans="1:4" x14ac:dyDescent="0.15">
      <c r="A548">
        <v>1203102</v>
      </c>
      <c r="B548" t="s">
        <v>2397</v>
      </c>
      <c r="C548" t="s">
        <v>2396</v>
      </c>
    </row>
    <row r="549" spans="1:4" x14ac:dyDescent="0.15">
      <c r="A549">
        <v>1037639</v>
      </c>
      <c r="B549" t="s">
        <v>3103</v>
      </c>
      <c r="C549" t="s">
        <v>3101</v>
      </c>
    </row>
    <row r="550" spans="1:4" x14ac:dyDescent="0.15">
      <c r="A550">
        <v>1039752</v>
      </c>
      <c r="B550" t="s">
        <v>1926</v>
      </c>
      <c r="C550" t="s">
        <v>1924</v>
      </c>
    </row>
    <row r="551" spans="1:4" x14ac:dyDescent="0.15">
      <c r="A551">
        <v>1039753</v>
      </c>
      <c r="B551" t="s">
        <v>374</v>
      </c>
      <c r="C551" t="s">
        <v>372</v>
      </c>
    </row>
    <row r="552" spans="1:4" x14ac:dyDescent="0.15">
      <c r="A552">
        <v>1026218</v>
      </c>
      <c r="B552" t="s">
        <v>1041</v>
      </c>
      <c r="C552" t="s">
        <v>1039</v>
      </c>
    </row>
    <row r="553" spans="1:4" x14ac:dyDescent="0.15">
      <c r="A553">
        <v>1509084</v>
      </c>
      <c r="B553" t="s">
        <v>2519</v>
      </c>
      <c r="C553" t="s">
        <v>2518</v>
      </c>
    </row>
    <row r="554" spans="1:4" x14ac:dyDescent="0.15">
      <c r="A554">
        <v>1605017</v>
      </c>
      <c r="B554" t="s">
        <v>352</v>
      </c>
      <c r="C554" t="s">
        <v>5063</v>
      </c>
    </row>
    <row r="555" spans="1:4" x14ac:dyDescent="0.15">
      <c r="A555">
        <v>1509085</v>
      </c>
      <c r="B555" t="s">
        <v>878</v>
      </c>
      <c r="C555" t="s">
        <v>877</v>
      </c>
    </row>
    <row r="556" spans="1:4" x14ac:dyDescent="0.15">
      <c r="A556">
        <v>1024143</v>
      </c>
      <c r="B556" t="s">
        <v>3228</v>
      </c>
      <c r="C556" t="s">
        <v>3227</v>
      </c>
    </row>
    <row r="557" spans="1:4" x14ac:dyDescent="0.15">
      <c r="A557">
        <v>1502013</v>
      </c>
      <c r="B557" t="s">
        <v>2121</v>
      </c>
      <c r="C557" t="s">
        <v>2120</v>
      </c>
    </row>
    <row r="558" spans="1:4" x14ac:dyDescent="0.15">
      <c r="A558">
        <v>1507143</v>
      </c>
      <c r="B558" t="s">
        <v>3460</v>
      </c>
      <c r="C558" t="s">
        <v>3459</v>
      </c>
    </row>
    <row r="559" spans="1:4" x14ac:dyDescent="0.15">
      <c r="A559">
        <v>1016550</v>
      </c>
      <c r="B559" t="s">
        <v>4729</v>
      </c>
      <c r="C559" t="s">
        <v>3666</v>
      </c>
    </row>
    <row r="560" spans="1:4" x14ac:dyDescent="0.15">
      <c r="A560">
        <v>1010110</v>
      </c>
      <c r="B560" t="s">
        <v>2145</v>
      </c>
      <c r="C560" t="s">
        <v>2144</v>
      </c>
    </row>
    <row r="561" spans="1:4" x14ac:dyDescent="0.15">
      <c r="A561">
        <v>1210263</v>
      </c>
      <c r="B561" t="s">
        <v>1870</v>
      </c>
      <c r="C561" t="s">
        <v>1869</v>
      </c>
    </row>
    <row r="562" spans="1:4" x14ac:dyDescent="0.15">
      <c r="A562">
        <v>1026219</v>
      </c>
      <c r="B562" t="s">
        <v>1668</v>
      </c>
      <c r="C562" t="s">
        <v>1666</v>
      </c>
    </row>
    <row r="563" spans="1:4" x14ac:dyDescent="0.15">
      <c r="A563">
        <v>1037640</v>
      </c>
      <c r="B563" t="s">
        <v>2077</v>
      </c>
      <c r="C563" t="s">
        <v>2076</v>
      </c>
    </row>
    <row r="564" spans="1:4" x14ac:dyDescent="0.15">
      <c r="A564">
        <v>1005053</v>
      </c>
      <c r="B564" t="s">
        <v>1590</v>
      </c>
      <c r="C564" t="s">
        <v>1588</v>
      </c>
    </row>
    <row r="565" spans="1:4" x14ac:dyDescent="0.15">
      <c r="A565">
        <v>1035458</v>
      </c>
      <c r="B565" t="s">
        <v>4729</v>
      </c>
      <c r="C565" t="s">
        <v>3597</v>
      </c>
    </row>
    <row r="566" spans="1:4" x14ac:dyDescent="0.15">
      <c r="A566">
        <v>1032569</v>
      </c>
      <c r="B566" t="s">
        <v>465</v>
      </c>
      <c r="C566" t="s">
        <v>463</v>
      </c>
    </row>
    <row r="567" spans="1:4" x14ac:dyDescent="0.15">
      <c r="A567">
        <v>1501046</v>
      </c>
      <c r="B567" t="s">
        <v>2876</v>
      </c>
      <c r="C567" t="s">
        <v>2875</v>
      </c>
    </row>
    <row r="568" spans="1:4" x14ac:dyDescent="0.15">
      <c r="A568">
        <v>1001015</v>
      </c>
      <c r="B568" t="s">
        <v>1056</v>
      </c>
      <c r="C568" t="s">
        <v>1054</v>
      </c>
    </row>
    <row r="569" spans="1:4" x14ac:dyDescent="0.15">
      <c r="A569">
        <v>1403005</v>
      </c>
      <c r="B569" t="s">
        <v>4729</v>
      </c>
      <c r="C569" t="s">
        <v>3637</v>
      </c>
    </row>
    <row r="570" spans="1:4" x14ac:dyDescent="0.15">
      <c r="A570">
        <v>1401028</v>
      </c>
      <c r="B570" t="s">
        <v>1563</v>
      </c>
      <c r="C570" t="s">
        <v>1562</v>
      </c>
    </row>
    <row r="571" spans="1:4" x14ac:dyDescent="0.15">
      <c r="A571">
        <v>1401050</v>
      </c>
      <c r="B571" t="s">
        <v>4729</v>
      </c>
      <c r="C571" t="s">
        <v>4842</v>
      </c>
    </row>
    <row r="572" spans="1:4" x14ac:dyDescent="0.15">
      <c r="A572">
        <v>1402067</v>
      </c>
      <c r="B572" t="s">
        <v>4729</v>
      </c>
      <c r="C572" t="s">
        <v>3652</v>
      </c>
    </row>
    <row r="573" spans="1:4" x14ac:dyDescent="0.15">
      <c r="A573">
        <v>1401064</v>
      </c>
      <c r="B573" t="s">
        <v>826</v>
      </c>
      <c r="C573" t="s">
        <v>3415</v>
      </c>
    </row>
    <row r="574" spans="1:4" x14ac:dyDescent="0.15">
      <c r="A574">
        <v>1210264</v>
      </c>
      <c r="B574" t="s">
        <v>3568</v>
      </c>
      <c r="C574" t="s">
        <v>3567</v>
      </c>
      <c r="D574" t="s">
        <v>3303</v>
      </c>
    </row>
    <row r="575" spans="1:4" x14ac:dyDescent="0.15">
      <c r="A575">
        <v>1401031</v>
      </c>
      <c r="B575" t="s">
        <v>3416</v>
      </c>
      <c r="C575" t="s">
        <v>3456</v>
      </c>
    </row>
    <row r="576" spans="1:4" x14ac:dyDescent="0.15">
      <c r="A576">
        <v>1401032</v>
      </c>
      <c r="B576" t="s">
        <v>4729</v>
      </c>
      <c r="C576" t="s">
        <v>3636</v>
      </c>
    </row>
    <row r="577" spans="1:6" x14ac:dyDescent="0.15">
      <c r="A577">
        <v>1408086</v>
      </c>
      <c r="B577" t="s">
        <v>3098</v>
      </c>
      <c r="C577" t="s">
        <v>3839</v>
      </c>
    </row>
    <row r="578" spans="1:6" x14ac:dyDescent="0.15">
      <c r="A578">
        <v>1511122</v>
      </c>
      <c r="B578" t="s">
        <v>1169</v>
      </c>
      <c r="C578" t="s">
        <v>3840</v>
      </c>
      <c r="D578" t="s">
        <v>1167</v>
      </c>
      <c r="E578" t="s">
        <v>4748</v>
      </c>
      <c r="F578" t="s">
        <v>3292</v>
      </c>
    </row>
    <row r="579" spans="1:6" x14ac:dyDescent="0.15">
      <c r="A579">
        <v>1216015</v>
      </c>
      <c r="B579" t="s">
        <v>2252</v>
      </c>
      <c r="C579" t="s">
        <v>2251</v>
      </c>
    </row>
    <row r="580" spans="1:6" x14ac:dyDescent="0.15">
      <c r="A580">
        <v>1030496</v>
      </c>
      <c r="B580" t="s">
        <v>3344</v>
      </c>
      <c r="C580" t="s">
        <v>3343</v>
      </c>
    </row>
    <row r="581" spans="1:6" x14ac:dyDescent="0.15">
      <c r="A581">
        <v>1801001</v>
      </c>
      <c r="B581" t="s">
        <v>3572</v>
      </c>
      <c r="C581" t="s">
        <v>3571</v>
      </c>
    </row>
    <row r="582" spans="1:6" x14ac:dyDescent="0.15">
      <c r="A582">
        <v>1302070</v>
      </c>
      <c r="B582" t="s">
        <v>4729</v>
      </c>
      <c r="C582" t="s">
        <v>3558</v>
      </c>
    </row>
    <row r="583" spans="1:6" x14ac:dyDescent="0.15">
      <c r="A583">
        <v>1309031</v>
      </c>
      <c r="B583" t="s">
        <v>2660</v>
      </c>
      <c r="C583" t="s">
        <v>2659</v>
      </c>
    </row>
    <row r="584" spans="1:6" x14ac:dyDescent="0.15">
      <c r="A584">
        <v>1219293</v>
      </c>
      <c r="B584" t="s">
        <v>2392</v>
      </c>
      <c r="C584" t="s">
        <v>4807</v>
      </c>
    </row>
    <row r="585" spans="1:6" x14ac:dyDescent="0.15">
      <c r="A585">
        <v>1203103</v>
      </c>
      <c r="B585" t="s">
        <v>3014</v>
      </c>
      <c r="C585" t="s">
        <v>3720</v>
      </c>
    </row>
    <row r="586" spans="1:6" x14ac:dyDescent="0.15">
      <c r="A586">
        <v>1026220</v>
      </c>
      <c r="B586" t="s">
        <v>1077</v>
      </c>
      <c r="C586" t="s">
        <v>1075</v>
      </c>
    </row>
    <row r="587" spans="1:6" x14ac:dyDescent="0.15">
      <c r="A587">
        <v>1027372</v>
      </c>
      <c r="B587" t="s">
        <v>3095</v>
      </c>
      <c r="C587" t="s">
        <v>3094</v>
      </c>
    </row>
    <row r="588" spans="1:6" x14ac:dyDescent="0.15">
      <c r="A588">
        <v>1216016</v>
      </c>
      <c r="B588" t="s">
        <v>1263</v>
      </c>
      <c r="C588" t="s">
        <v>1261</v>
      </c>
    </row>
    <row r="589" spans="1:6" x14ac:dyDescent="0.15">
      <c r="A589">
        <v>1001016</v>
      </c>
      <c r="B589" t="s">
        <v>1035</v>
      </c>
      <c r="C589" t="s">
        <v>1033</v>
      </c>
    </row>
    <row r="590" spans="1:6" x14ac:dyDescent="0.15">
      <c r="A590">
        <v>1026221</v>
      </c>
      <c r="B590" t="s">
        <v>2791</v>
      </c>
      <c r="C590" t="s">
        <v>2790</v>
      </c>
    </row>
    <row r="591" spans="1:6" x14ac:dyDescent="0.15">
      <c r="A591">
        <v>1301010</v>
      </c>
      <c r="B591" t="s">
        <v>2486</v>
      </c>
      <c r="C591" t="s">
        <v>2484</v>
      </c>
    </row>
    <row r="592" spans="1:6" x14ac:dyDescent="0.15">
      <c r="A592">
        <v>1036605</v>
      </c>
      <c r="B592" t="s">
        <v>359</v>
      </c>
      <c r="C592" t="s">
        <v>356</v>
      </c>
    </row>
    <row r="593" spans="1:3" x14ac:dyDescent="0.15">
      <c r="A593">
        <v>1036606</v>
      </c>
      <c r="B593" t="s">
        <v>2194</v>
      </c>
      <c r="C593" t="s">
        <v>2192</v>
      </c>
    </row>
    <row r="594" spans="1:3" x14ac:dyDescent="0.15">
      <c r="A594">
        <v>1211207</v>
      </c>
      <c r="B594" t="s">
        <v>2177</v>
      </c>
      <c r="C594" t="s">
        <v>2176</v>
      </c>
    </row>
    <row r="595" spans="1:3" x14ac:dyDescent="0.15">
      <c r="A595">
        <v>1026222</v>
      </c>
      <c r="B595" t="s">
        <v>1792</v>
      </c>
      <c r="C595" t="s">
        <v>1790</v>
      </c>
    </row>
    <row r="596" spans="1:3" x14ac:dyDescent="0.15">
      <c r="A596">
        <v>1216017</v>
      </c>
      <c r="B596" t="s">
        <v>2810</v>
      </c>
      <c r="C596" t="s">
        <v>2809</v>
      </c>
    </row>
    <row r="597" spans="1:3" x14ac:dyDescent="0.15">
      <c r="A597">
        <v>1211208</v>
      </c>
      <c r="B597" t="s">
        <v>4722</v>
      </c>
      <c r="C597" t="s">
        <v>3635</v>
      </c>
    </row>
    <row r="598" spans="1:3" x14ac:dyDescent="0.15">
      <c r="A598">
        <v>1027373</v>
      </c>
      <c r="B598" t="s">
        <v>1980</v>
      </c>
      <c r="C598" t="s">
        <v>1978</v>
      </c>
    </row>
    <row r="599" spans="1:3" x14ac:dyDescent="0.15">
      <c r="A599">
        <v>1004305</v>
      </c>
      <c r="B599" t="s">
        <v>4722</v>
      </c>
      <c r="C599" t="s">
        <v>3736</v>
      </c>
    </row>
    <row r="600" spans="1:3" x14ac:dyDescent="0.15">
      <c r="A600">
        <v>1201065</v>
      </c>
      <c r="B600" t="s">
        <v>2812</v>
      </c>
      <c r="C600" t="s">
        <v>2811</v>
      </c>
    </row>
    <row r="601" spans="1:3" x14ac:dyDescent="0.15">
      <c r="A601">
        <v>1038668</v>
      </c>
      <c r="B601" t="s">
        <v>1371</v>
      </c>
      <c r="C601" t="s">
        <v>1370</v>
      </c>
    </row>
    <row r="602" spans="1:3" x14ac:dyDescent="0.15">
      <c r="A602">
        <v>1211209</v>
      </c>
      <c r="B602" t="s">
        <v>1895</v>
      </c>
      <c r="C602" t="s">
        <v>1893</v>
      </c>
    </row>
    <row r="603" spans="1:3" x14ac:dyDescent="0.15">
      <c r="A603">
        <v>1216018</v>
      </c>
      <c r="B603" t="s">
        <v>1230</v>
      </c>
      <c r="C603" t="s">
        <v>1228</v>
      </c>
    </row>
    <row r="604" spans="1:3" x14ac:dyDescent="0.15">
      <c r="A604">
        <v>1035459</v>
      </c>
      <c r="B604" t="s">
        <v>854</v>
      </c>
      <c r="C604" t="s">
        <v>852</v>
      </c>
    </row>
    <row r="605" spans="1:3" x14ac:dyDescent="0.15">
      <c r="A605">
        <v>1216019</v>
      </c>
      <c r="B605" t="s">
        <v>1984</v>
      </c>
      <c r="C605" t="s">
        <v>1983</v>
      </c>
    </row>
    <row r="606" spans="1:3" x14ac:dyDescent="0.15">
      <c r="A606">
        <v>1211210</v>
      </c>
      <c r="B606" t="s">
        <v>2198</v>
      </c>
      <c r="C606" t="s">
        <v>2197</v>
      </c>
    </row>
    <row r="607" spans="1:3" x14ac:dyDescent="0.15">
      <c r="A607">
        <v>1025161</v>
      </c>
      <c r="B607" t="s">
        <v>2227</v>
      </c>
      <c r="C607" t="s">
        <v>2225</v>
      </c>
    </row>
    <row r="608" spans="1:3" x14ac:dyDescent="0.15">
      <c r="A608">
        <v>1026223</v>
      </c>
      <c r="B608" t="s">
        <v>1284</v>
      </c>
      <c r="C608" t="s">
        <v>1282</v>
      </c>
    </row>
    <row r="609" spans="1:4" x14ac:dyDescent="0.15">
      <c r="A609">
        <v>1037641</v>
      </c>
      <c r="B609" t="s">
        <v>2371</v>
      </c>
      <c r="C609" t="s">
        <v>4999</v>
      </c>
    </row>
    <row r="610" spans="1:4" x14ac:dyDescent="0.15">
      <c r="A610">
        <v>1401033</v>
      </c>
      <c r="B610" t="s">
        <v>3058</v>
      </c>
      <c r="C610" t="s">
        <v>3057</v>
      </c>
    </row>
    <row r="611" spans="1:4" x14ac:dyDescent="0.15">
      <c r="A611">
        <v>1026224</v>
      </c>
      <c r="B611" t="s">
        <v>1556</v>
      </c>
      <c r="C611" t="s">
        <v>1554</v>
      </c>
    </row>
    <row r="612" spans="1:4" x14ac:dyDescent="0.15">
      <c r="A612">
        <v>1030497</v>
      </c>
      <c r="B612" t="s">
        <v>46</v>
      </c>
      <c r="C612" t="s">
        <v>42</v>
      </c>
    </row>
    <row r="613" spans="1:4" x14ac:dyDescent="0.15">
      <c r="A613">
        <v>1216020</v>
      </c>
      <c r="B613" t="s">
        <v>1775</v>
      </c>
      <c r="C613" t="s">
        <v>4754</v>
      </c>
    </row>
    <row r="614" spans="1:4" x14ac:dyDescent="0.15">
      <c r="A614">
        <v>1216021</v>
      </c>
      <c r="B614" t="s">
        <v>1984</v>
      </c>
      <c r="C614" t="s">
        <v>2472</v>
      </c>
    </row>
    <row r="615" spans="1:4" x14ac:dyDescent="0.15">
      <c r="A615">
        <v>1211211</v>
      </c>
      <c r="B615" t="s">
        <v>1242</v>
      </c>
      <c r="C615" t="s">
        <v>1241</v>
      </c>
    </row>
    <row r="616" spans="1:4" x14ac:dyDescent="0.15">
      <c r="A616">
        <v>1038669</v>
      </c>
      <c r="B616" t="s">
        <v>2479</v>
      </c>
      <c r="C616" t="s">
        <v>2478</v>
      </c>
    </row>
    <row r="617" spans="1:4" x14ac:dyDescent="0.15">
      <c r="A617">
        <v>1035460</v>
      </c>
      <c r="B617" t="s">
        <v>2059</v>
      </c>
      <c r="C617" t="s">
        <v>2057</v>
      </c>
    </row>
    <row r="618" spans="1:4" x14ac:dyDescent="0.15">
      <c r="A618">
        <v>1037642</v>
      </c>
      <c r="B618" t="s">
        <v>835</v>
      </c>
      <c r="C618" t="s">
        <v>833</v>
      </c>
    </row>
    <row r="619" spans="1:4" x14ac:dyDescent="0.15">
      <c r="A619">
        <v>1211212</v>
      </c>
      <c r="B619" t="s">
        <v>1587</v>
      </c>
      <c r="C619" t="s">
        <v>1586</v>
      </c>
    </row>
    <row r="620" spans="1:4" x14ac:dyDescent="0.15">
      <c r="A620">
        <v>1408087</v>
      </c>
      <c r="B620" t="s">
        <v>3458</v>
      </c>
      <c r="C620" t="s">
        <v>3457</v>
      </c>
    </row>
    <row r="621" spans="1:4" x14ac:dyDescent="0.15">
      <c r="A621">
        <v>1026225</v>
      </c>
      <c r="B621" t="s">
        <v>3021</v>
      </c>
      <c r="C621" t="s">
        <v>3020</v>
      </c>
      <c r="D621" t="s">
        <v>3269</v>
      </c>
    </row>
    <row r="622" spans="1:4" x14ac:dyDescent="0.15">
      <c r="A622">
        <v>1216049</v>
      </c>
      <c r="B622" t="s">
        <v>1319</v>
      </c>
      <c r="C622" t="s">
        <v>4761</v>
      </c>
    </row>
    <row r="623" spans="1:4" x14ac:dyDescent="0.15">
      <c r="A623">
        <v>1027375</v>
      </c>
      <c r="B623" t="s">
        <v>1217</v>
      </c>
      <c r="C623" t="s">
        <v>1215</v>
      </c>
    </row>
    <row r="624" spans="1:4" x14ac:dyDescent="0.15">
      <c r="A624">
        <v>1035461</v>
      </c>
      <c r="B624" t="s">
        <v>1857</v>
      </c>
      <c r="C624" t="s">
        <v>1855</v>
      </c>
    </row>
    <row r="625" spans="1:4" x14ac:dyDescent="0.15">
      <c r="A625">
        <v>1027376</v>
      </c>
      <c r="C625" t="s">
        <v>3400</v>
      </c>
    </row>
    <row r="626" spans="1:4" x14ac:dyDescent="0.15">
      <c r="A626">
        <v>1027374</v>
      </c>
      <c r="B626" t="s">
        <v>2402</v>
      </c>
      <c r="C626" t="s">
        <v>4937</v>
      </c>
    </row>
    <row r="627" spans="1:4" x14ac:dyDescent="0.15">
      <c r="A627">
        <v>1211213</v>
      </c>
      <c r="B627" t="s">
        <v>521</v>
      </c>
      <c r="C627" t="s">
        <v>519</v>
      </c>
    </row>
    <row r="628" spans="1:4" x14ac:dyDescent="0.15">
      <c r="A628">
        <v>1408088</v>
      </c>
      <c r="B628" t="s">
        <v>1826</v>
      </c>
      <c r="C628" t="s">
        <v>1825</v>
      </c>
    </row>
    <row r="629" spans="1:4" x14ac:dyDescent="0.15">
      <c r="A629">
        <v>1039754</v>
      </c>
      <c r="B629" t="s">
        <v>969</v>
      </c>
      <c r="C629" t="s">
        <v>967</v>
      </c>
    </row>
    <row r="630" spans="1:4" x14ac:dyDescent="0.15">
      <c r="A630">
        <v>1202179</v>
      </c>
      <c r="B630" t="s">
        <v>3452</v>
      </c>
      <c r="C630" t="s">
        <v>3451</v>
      </c>
    </row>
    <row r="631" spans="1:4" x14ac:dyDescent="0.15">
      <c r="A631">
        <v>1001017</v>
      </c>
      <c r="B631" t="s">
        <v>1982</v>
      </c>
      <c r="C631" t="s">
        <v>1981</v>
      </c>
      <c r="D631" t="s">
        <v>4883</v>
      </c>
    </row>
    <row r="632" spans="1:4" x14ac:dyDescent="0.15">
      <c r="A632">
        <v>1010111</v>
      </c>
      <c r="B632" t="s">
        <v>337</v>
      </c>
      <c r="C632" t="s">
        <v>4897</v>
      </c>
    </row>
    <row r="633" spans="1:4" x14ac:dyDescent="0.15">
      <c r="A633">
        <v>1301011</v>
      </c>
      <c r="B633" t="s">
        <v>4722</v>
      </c>
      <c r="C633" t="s">
        <v>3705</v>
      </c>
    </row>
    <row r="634" spans="1:4" x14ac:dyDescent="0.15">
      <c r="A634">
        <v>1217352</v>
      </c>
      <c r="B634" t="s">
        <v>4729</v>
      </c>
      <c r="C634" t="s">
        <v>4821</v>
      </c>
      <c r="D634" t="s">
        <v>4822</v>
      </c>
    </row>
    <row r="635" spans="1:4" x14ac:dyDescent="0.15">
      <c r="A635">
        <v>1211214</v>
      </c>
      <c r="B635" t="s">
        <v>1059</v>
      </c>
      <c r="C635" t="s">
        <v>1057</v>
      </c>
    </row>
    <row r="636" spans="1:4" x14ac:dyDescent="0.15">
      <c r="A636">
        <v>1036610</v>
      </c>
      <c r="B636" t="s">
        <v>3293</v>
      </c>
      <c r="C636" t="s">
        <v>4983</v>
      </c>
    </row>
    <row r="637" spans="1:4" x14ac:dyDescent="0.15">
      <c r="A637">
        <v>1026258</v>
      </c>
      <c r="B637" t="s">
        <v>4090</v>
      </c>
      <c r="C637" t="s">
        <v>4917</v>
      </c>
      <c r="D637" t="s">
        <v>4918</v>
      </c>
    </row>
    <row r="638" spans="1:4" x14ac:dyDescent="0.15">
      <c r="A638">
        <v>1001018</v>
      </c>
      <c r="B638" t="s">
        <v>4722</v>
      </c>
      <c r="C638" t="s">
        <v>3693</v>
      </c>
    </row>
    <row r="639" spans="1:4" x14ac:dyDescent="0.15">
      <c r="A639">
        <v>1001019</v>
      </c>
      <c r="B639" t="s">
        <v>2579</v>
      </c>
      <c r="C639" t="s">
        <v>2578</v>
      </c>
    </row>
    <row r="640" spans="1:4" x14ac:dyDescent="0.15">
      <c r="A640">
        <v>1216022</v>
      </c>
      <c r="B640" t="s">
        <v>2955</v>
      </c>
      <c r="C640" t="s">
        <v>2954</v>
      </c>
    </row>
    <row r="641" spans="1:4" x14ac:dyDescent="0.15">
      <c r="A641">
        <v>1213337</v>
      </c>
      <c r="B641" t="s">
        <v>4722</v>
      </c>
      <c r="C641" t="s">
        <v>3691</v>
      </c>
    </row>
    <row r="642" spans="1:4" x14ac:dyDescent="0.15">
      <c r="A642">
        <v>1206255</v>
      </c>
      <c r="B642" t="s">
        <v>3421</v>
      </c>
      <c r="C642" t="s">
        <v>3420</v>
      </c>
    </row>
    <row r="643" spans="1:4" x14ac:dyDescent="0.15">
      <c r="A643">
        <v>1216023</v>
      </c>
      <c r="B643" t="s">
        <v>1598</v>
      </c>
      <c r="C643" t="s">
        <v>4755</v>
      </c>
    </row>
    <row r="644" spans="1:4" x14ac:dyDescent="0.15">
      <c r="A644">
        <v>1211215</v>
      </c>
      <c r="B644" t="s">
        <v>1587</v>
      </c>
      <c r="C644" t="s">
        <v>1629</v>
      </c>
    </row>
    <row r="645" spans="1:4" x14ac:dyDescent="0.15">
      <c r="A645">
        <v>1211216</v>
      </c>
      <c r="B645" t="s">
        <v>790</v>
      </c>
      <c r="C645" t="s">
        <v>788</v>
      </c>
    </row>
    <row r="646" spans="1:4" x14ac:dyDescent="0.15">
      <c r="A646">
        <v>1029327</v>
      </c>
      <c r="B646" t="s">
        <v>558</v>
      </c>
      <c r="C646" t="s">
        <v>4935</v>
      </c>
      <c r="D646" t="s">
        <v>3980</v>
      </c>
    </row>
    <row r="647" spans="1:4" x14ac:dyDescent="0.15">
      <c r="A647">
        <v>1211217</v>
      </c>
      <c r="B647" t="s">
        <v>3335</v>
      </c>
      <c r="C647" t="s">
        <v>3334</v>
      </c>
    </row>
    <row r="648" spans="1:4" x14ac:dyDescent="0.15">
      <c r="A648">
        <v>1211218</v>
      </c>
      <c r="B648" t="s">
        <v>1966</v>
      </c>
      <c r="C648" t="s">
        <v>1965</v>
      </c>
    </row>
    <row r="649" spans="1:4" x14ac:dyDescent="0.15">
      <c r="A649">
        <v>1701010</v>
      </c>
      <c r="B649" t="s">
        <v>4729</v>
      </c>
      <c r="C649" t="s">
        <v>5073</v>
      </c>
    </row>
    <row r="650" spans="1:4" x14ac:dyDescent="0.15">
      <c r="A650">
        <v>1032570</v>
      </c>
      <c r="B650" t="s">
        <v>2908</v>
      </c>
      <c r="C650" t="s">
        <v>2907</v>
      </c>
    </row>
    <row r="651" spans="1:4" x14ac:dyDescent="0.15">
      <c r="A651">
        <v>1310122</v>
      </c>
      <c r="B651" t="s">
        <v>2989</v>
      </c>
      <c r="C651" t="s">
        <v>2988</v>
      </c>
    </row>
    <row r="652" spans="1:4" x14ac:dyDescent="0.15">
      <c r="A652">
        <v>1039755</v>
      </c>
      <c r="B652" t="s">
        <v>1398</v>
      </c>
      <c r="C652" t="s">
        <v>1397</v>
      </c>
    </row>
    <row r="653" spans="1:4" x14ac:dyDescent="0.15">
      <c r="A653">
        <v>1039756</v>
      </c>
      <c r="B653" t="s">
        <v>2870</v>
      </c>
      <c r="C653" t="s">
        <v>2869</v>
      </c>
    </row>
    <row r="654" spans="1:4" x14ac:dyDescent="0.15">
      <c r="A654">
        <v>1028413</v>
      </c>
      <c r="B654" t="s">
        <v>4722</v>
      </c>
      <c r="C654" t="s">
        <v>3721</v>
      </c>
    </row>
    <row r="655" spans="1:4" x14ac:dyDescent="0.15">
      <c r="A655">
        <v>1210265</v>
      </c>
      <c r="B655" t="s">
        <v>2104</v>
      </c>
      <c r="C655" t="s">
        <v>2103</v>
      </c>
    </row>
    <row r="656" spans="1:4" x14ac:dyDescent="0.15">
      <c r="A656">
        <v>1408089</v>
      </c>
      <c r="B656" t="s">
        <v>619</v>
      </c>
      <c r="C656" t="s">
        <v>617</v>
      </c>
    </row>
    <row r="657" spans="1:3" x14ac:dyDescent="0.15">
      <c r="A657">
        <v>1216024</v>
      </c>
      <c r="B657" t="s">
        <v>1655</v>
      </c>
      <c r="C657" t="s">
        <v>1654</v>
      </c>
    </row>
    <row r="658" spans="1:3" x14ac:dyDescent="0.15">
      <c r="A658">
        <v>1026226</v>
      </c>
      <c r="B658" t="s">
        <v>1491</v>
      </c>
      <c r="C658" t="s">
        <v>1489</v>
      </c>
    </row>
    <row r="659" spans="1:3" x14ac:dyDescent="0.15">
      <c r="A659">
        <v>1509086</v>
      </c>
      <c r="B659" t="s">
        <v>2368</v>
      </c>
      <c r="C659" t="s">
        <v>2367</v>
      </c>
    </row>
    <row r="660" spans="1:3" x14ac:dyDescent="0.15">
      <c r="A660">
        <v>1026227</v>
      </c>
      <c r="B660" t="s">
        <v>4908</v>
      </c>
      <c r="C660" t="s">
        <v>3374</v>
      </c>
    </row>
    <row r="661" spans="1:3" x14ac:dyDescent="0.15">
      <c r="A661">
        <v>1601002</v>
      </c>
      <c r="B661" t="s">
        <v>5056</v>
      </c>
      <c r="C661" t="s">
        <v>3573</v>
      </c>
    </row>
    <row r="662" spans="1:3" x14ac:dyDescent="0.15">
      <c r="A662">
        <v>1203104</v>
      </c>
      <c r="B662" t="s">
        <v>2853</v>
      </c>
      <c r="C662" t="s">
        <v>2852</v>
      </c>
    </row>
    <row r="663" spans="1:3" x14ac:dyDescent="0.15">
      <c r="A663">
        <v>1207142</v>
      </c>
      <c r="B663" t="s">
        <v>2200</v>
      </c>
      <c r="C663" t="s">
        <v>2199</v>
      </c>
    </row>
    <row r="664" spans="1:3" x14ac:dyDescent="0.15">
      <c r="A664">
        <v>1026228</v>
      </c>
      <c r="B664" t="s">
        <v>2577</v>
      </c>
      <c r="C664" t="s">
        <v>2576</v>
      </c>
    </row>
    <row r="665" spans="1:3" x14ac:dyDescent="0.15">
      <c r="A665">
        <v>1027377</v>
      </c>
      <c r="B665" t="s">
        <v>284</v>
      </c>
      <c r="C665" t="s">
        <v>282</v>
      </c>
    </row>
    <row r="666" spans="1:3" x14ac:dyDescent="0.15">
      <c r="A666">
        <v>1039757</v>
      </c>
      <c r="B666" t="s">
        <v>681</v>
      </c>
      <c r="C666" t="s">
        <v>679</v>
      </c>
    </row>
    <row r="667" spans="1:3" x14ac:dyDescent="0.15">
      <c r="A667">
        <v>1209386</v>
      </c>
      <c r="B667" t="s">
        <v>4729</v>
      </c>
      <c r="C667" t="s">
        <v>3688</v>
      </c>
    </row>
    <row r="668" spans="1:3" x14ac:dyDescent="0.15">
      <c r="A668">
        <v>1031528</v>
      </c>
      <c r="C668" t="s">
        <v>4973</v>
      </c>
    </row>
    <row r="669" spans="1:3" x14ac:dyDescent="0.15">
      <c r="A669">
        <v>1217353</v>
      </c>
      <c r="B669" t="s">
        <v>2844</v>
      </c>
      <c r="C669" t="s">
        <v>2843</v>
      </c>
    </row>
    <row r="670" spans="1:3" x14ac:dyDescent="0.15">
      <c r="A670">
        <v>1029328</v>
      </c>
      <c r="B670" t="s">
        <v>894</v>
      </c>
      <c r="C670" t="s">
        <v>892</v>
      </c>
    </row>
    <row r="671" spans="1:3" x14ac:dyDescent="0.15">
      <c r="A671">
        <v>1203105</v>
      </c>
      <c r="B671" t="s">
        <v>1749</v>
      </c>
      <c r="C671" t="s">
        <v>1748</v>
      </c>
    </row>
    <row r="672" spans="1:3" x14ac:dyDescent="0.15">
      <c r="A672">
        <v>1510100</v>
      </c>
      <c r="B672" t="s">
        <v>1799</v>
      </c>
      <c r="C672" t="s">
        <v>1798</v>
      </c>
    </row>
    <row r="673" spans="1:5" x14ac:dyDescent="0.15">
      <c r="A673">
        <v>1408090</v>
      </c>
      <c r="B673" t="s">
        <v>906</v>
      </c>
      <c r="C673" t="s">
        <v>904</v>
      </c>
      <c r="D673" t="s">
        <v>4854</v>
      </c>
      <c r="E673" t="s">
        <v>4855</v>
      </c>
    </row>
    <row r="674" spans="1:5" x14ac:dyDescent="0.15">
      <c r="A674">
        <v>1209387</v>
      </c>
      <c r="B674" t="s">
        <v>4729</v>
      </c>
      <c r="C674" t="s">
        <v>3653</v>
      </c>
    </row>
    <row r="675" spans="1:5" x14ac:dyDescent="0.15">
      <c r="A675">
        <v>1210266</v>
      </c>
      <c r="B675" t="s">
        <v>2196</v>
      </c>
      <c r="C675" t="s">
        <v>2195</v>
      </c>
    </row>
    <row r="676" spans="1:5" x14ac:dyDescent="0.15">
      <c r="A676">
        <v>1004306</v>
      </c>
      <c r="B676" t="s">
        <v>4930</v>
      </c>
      <c r="C676" t="s">
        <v>3675</v>
      </c>
    </row>
    <row r="677" spans="1:5" x14ac:dyDescent="0.15">
      <c r="A677">
        <v>1509087</v>
      </c>
      <c r="B677" t="s">
        <v>4729</v>
      </c>
      <c r="C677" t="s">
        <v>3629</v>
      </c>
      <c r="D677" t="s">
        <v>4734</v>
      </c>
    </row>
    <row r="678" spans="1:5" x14ac:dyDescent="0.15">
      <c r="A678">
        <v>1010112</v>
      </c>
      <c r="B678" t="s">
        <v>1110</v>
      </c>
      <c r="C678" t="s">
        <v>1669</v>
      </c>
    </row>
    <row r="679" spans="1:5" x14ac:dyDescent="0.15">
      <c r="A679">
        <v>1031529</v>
      </c>
      <c r="B679" t="s">
        <v>1734</v>
      </c>
      <c r="C679" t="s">
        <v>4974</v>
      </c>
    </row>
    <row r="680" spans="1:5" x14ac:dyDescent="0.15">
      <c r="A680">
        <v>1302073</v>
      </c>
      <c r="B680" t="s">
        <v>897</v>
      </c>
      <c r="C680" t="s">
        <v>5041</v>
      </c>
    </row>
    <row r="681" spans="1:5" x14ac:dyDescent="0.15">
      <c r="A681">
        <v>1031531</v>
      </c>
      <c r="B681" t="s">
        <v>1212</v>
      </c>
      <c r="C681" t="s">
        <v>1210</v>
      </c>
    </row>
    <row r="682" spans="1:5" x14ac:dyDescent="0.15">
      <c r="A682">
        <v>1217354</v>
      </c>
      <c r="B682" t="s">
        <v>3442</v>
      </c>
      <c r="C682" t="s">
        <v>3441</v>
      </c>
    </row>
    <row r="683" spans="1:5" x14ac:dyDescent="0.15">
      <c r="A683">
        <v>1211219</v>
      </c>
      <c r="B683" t="s">
        <v>2086</v>
      </c>
      <c r="C683" t="s">
        <v>2085</v>
      </c>
    </row>
    <row r="684" spans="1:5" x14ac:dyDescent="0.15">
      <c r="A684">
        <v>1009084</v>
      </c>
      <c r="B684" t="s">
        <v>1015</v>
      </c>
      <c r="C684" t="s">
        <v>1013</v>
      </c>
    </row>
    <row r="685" spans="1:5" x14ac:dyDescent="0.15">
      <c r="A685">
        <v>1203106</v>
      </c>
      <c r="B685" t="s">
        <v>2353</v>
      </c>
      <c r="C685" t="s">
        <v>2352</v>
      </c>
    </row>
    <row r="686" spans="1:5" x14ac:dyDescent="0.15">
      <c r="A686">
        <v>1038670</v>
      </c>
      <c r="B686" t="s">
        <v>1185</v>
      </c>
      <c r="C686" t="s">
        <v>1183</v>
      </c>
    </row>
    <row r="687" spans="1:5" x14ac:dyDescent="0.15">
      <c r="A687">
        <v>1502014</v>
      </c>
      <c r="B687" t="s">
        <v>1342</v>
      </c>
      <c r="C687" t="s">
        <v>1341</v>
      </c>
    </row>
    <row r="688" spans="1:5" x14ac:dyDescent="0.15">
      <c r="A688">
        <v>1010113</v>
      </c>
      <c r="B688" t="s">
        <v>1454</v>
      </c>
      <c r="C688" t="s">
        <v>1453</v>
      </c>
    </row>
    <row r="689" spans="1:3" x14ac:dyDescent="0.15">
      <c r="A689">
        <v>1207143</v>
      </c>
      <c r="B689" t="s">
        <v>2317</v>
      </c>
      <c r="C689" t="s">
        <v>2316</v>
      </c>
    </row>
    <row r="690" spans="1:3" x14ac:dyDescent="0.15">
      <c r="A690">
        <v>1408091</v>
      </c>
      <c r="B690" t="s">
        <v>911</v>
      </c>
      <c r="C690" t="s">
        <v>910</v>
      </c>
    </row>
    <row r="691" spans="1:3" x14ac:dyDescent="0.15">
      <c r="A691">
        <v>1502015</v>
      </c>
      <c r="B691" t="s">
        <v>1220</v>
      </c>
      <c r="C691" t="s">
        <v>1218</v>
      </c>
    </row>
    <row r="692" spans="1:3" x14ac:dyDescent="0.15">
      <c r="A692">
        <v>1601001</v>
      </c>
      <c r="B692" t="s">
        <v>1252</v>
      </c>
      <c r="C692" t="s">
        <v>3841</v>
      </c>
    </row>
    <row r="693" spans="1:3" x14ac:dyDescent="0.15">
      <c r="A693">
        <v>1510101</v>
      </c>
      <c r="B693" t="s">
        <v>2881</v>
      </c>
      <c r="C693" t="s">
        <v>2880</v>
      </c>
    </row>
    <row r="694" spans="1:3" x14ac:dyDescent="0.15">
      <c r="A694">
        <v>1210267</v>
      </c>
      <c r="B694" t="s">
        <v>3331</v>
      </c>
      <c r="C694" t="s">
        <v>3330</v>
      </c>
    </row>
    <row r="695" spans="1:3" x14ac:dyDescent="0.15">
      <c r="A695">
        <v>1001020</v>
      </c>
      <c r="B695" t="s">
        <v>2082</v>
      </c>
      <c r="C695" t="s">
        <v>2081</v>
      </c>
    </row>
    <row r="696" spans="1:3" x14ac:dyDescent="0.15">
      <c r="A696">
        <v>1509088</v>
      </c>
      <c r="B696" t="s">
        <v>4735</v>
      </c>
      <c r="C696" t="s">
        <v>3531</v>
      </c>
    </row>
    <row r="697" spans="1:3" x14ac:dyDescent="0.15">
      <c r="A697">
        <v>1026229</v>
      </c>
      <c r="B697" t="s">
        <v>2777</v>
      </c>
      <c r="C697" t="s">
        <v>2776</v>
      </c>
    </row>
    <row r="698" spans="1:3" x14ac:dyDescent="0.15">
      <c r="A698">
        <v>1210268</v>
      </c>
      <c r="B698" t="s">
        <v>575</v>
      </c>
      <c r="C698" t="s">
        <v>573</v>
      </c>
    </row>
    <row r="699" spans="1:3" x14ac:dyDescent="0.15">
      <c r="A699">
        <v>1025162</v>
      </c>
      <c r="B699" t="s">
        <v>1737</v>
      </c>
      <c r="C699" t="s">
        <v>1736</v>
      </c>
    </row>
    <row r="700" spans="1:3" x14ac:dyDescent="0.15">
      <c r="A700">
        <v>1207144</v>
      </c>
      <c r="B700" t="s">
        <v>2442</v>
      </c>
      <c r="C700" t="s">
        <v>2441</v>
      </c>
    </row>
    <row r="701" spans="1:3" x14ac:dyDescent="0.15">
      <c r="A701">
        <v>1602008</v>
      </c>
      <c r="B701" t="s">
        <v>440</v>
      </c>
      <c r="C701" t="s">
        <v>5057</v>
      </c>
    </row>
    <row r="702" spans="1:3" x14ac:dyDescent="0.15">
      <c r="A702">
        <v>1031532</v>
      </c>
      <c r="B702" t="s">
        <v>1694</v>
      </c>
      <c r="C702" t="s">
        <v>1692</v>
      </c>
    </row>
    <row r="703" spans="1:3" x14ac:dyDescent="0.15">
      <c r="A703">
        <v>1401019</v>
      </c>
      <c r="B703" t="s">
        <v>2711</v>
      </c>
      <c r="C703" t="s">
        <v>3842</v>
      </c>
    </row>
    <row r="704" spans="1:3" x14ac:dyDescent="0.15">
      <c r="A704">
        <v>1209388</v>
      </c>
      <c r="B704" t="s">
        <v>3164</v>
      </c>
      <c r="C704" t="s">
        <v>3453</v>
      </c>
    </row>
    <row r="705" spans="1:4" x14ac:dyDescent="0.15">
      <c r="A705">
        <v>1206256</v>
      </c>
      <c r="B705" t="s">
        <v>1322</v>
      </c>
      <c r="C705" t="s">
        <v>1320</v>
      </c>
    </row>
    <row r="706" spans="1:4" x14ac:dyDescent="0.15">
      <c r="A706">
        <v>1213338</v>
      </c>
      <c r="B706" t="s">
        <v>4729</v>
      </c>
      <c r="C706" t="s">
        <v>3692</v>
      </c>
    </row>
    <row r="707" spans="1:4" x14ac:dyDescent="0.15">
      <c r="A707">
        <v>1216025</v>
      </c>
      <c r="B707" t="s">
        <v>1413</v>
      </c>
      <c r="C707" t="s">
        <v>1412</v>
      </c>
    </row>
    <row r="708" spans="1:4" x14ac:dyDescent="0.15">
      <c r="A708">
        <v>1208169</v>
      </c>
      <c r="B708" t="s">
        <v>1143</v>
      </c>
      <c r="C708" t="s">
        <v>1142</v>
      </c>
    </row>
    <row r="709" spans="1:4" x14ac:dyDescent="0.15">
      <c r="A709">
        <v>1216026</v>
      </c>
      <c r="B709" t="s">
        <v>1193</v>
      </c>
      <c r="C709" t="s">
        <v>1191</v>
      </c>
    </row>
    <row r="710" spans="1:4" x14ac:dyDescent="0.15">
      <c r="A710">
        <v>1701002</v>
      </c>
      <c r="B710" t="s">
        <v>2604</v>
      </c>
      <c r="C710" t="s">
        <v>2603</v>
      </c>
    </row>
    <row r="711" spans="1:4" x14ac:dyDescent="0.15">
      <c r="A711">
        <v>1216027</v>
      </c>
      <c r="B711" t="s">
        <v>851</v>
      </c>
      <c r="C711" t="s">
        <v>850</v>
      </c>
    </row>
    <row r="712" spans="1:4" x14ac:dyDescent="0.15">
      <c r="A712">
        <v>1218378</v>
      </c>
      <c r="B712" t="s">
        <v>1290</v>
      </c>
      <c r="C712" t="s">
        <v>4833</v>
      </c>
      <c r="D712" t="s">
        <v>4834</v>
      </c>
    </row>
    <row r="713" spans="1:4" x14ac:dyDescent="0.15">
      <c r="A713">
        <v>1218379</v>
      </c>
      <c r="B713" t="s">
        <v>1677</v>
      </c>
      <c r="C713" t="s">
        <v>2324</v>
      </c>
    </row>
    <row r="714" spans="1:4" x14ac:dyDescent="0.15">
      <c r="A714">
        <v>1210269</v>
      </c>
      <c r="B714" t="s">
        <v>431</v>
      </c>
      <c r="C714" t="s">
        <v>429</v>
      </c>
    </row>
    <row r="715" spans="1:4" x14ac:dyDescent="0.15">
      <c r="A715">
        <v>1211220</v>
      </c>
      <c r="B715" t="s">
        <v>1859</v>
      </c>
      <c r="C715" t="s">
        <v>1858</v>
      </c>
    </row>
    <row r="716" spans="1:4" x14ac:dyDescent="0.15">
      <c r="A716">
        <v>1210270</v>
      </c>
      <c r="B716" t="s">
        <v>3425</v>
      </c>
      <c r="C716" t="s">
        <v>3424</v>
      </c>
    </row>
    <row r="717" spans="1:4" x14ac:dyDescent="0.15">
      <c r="A717">
        <v>1025163</v>
      </c>
      <c r="B717" t="s">
        <v>2716</v>
      </c>
      <c r="C717" t="s">
        <v>2714</v>
      </c>
    </row>
    <row r="718" spans="1:4" x14ac:dyDescent="0.15">
      <c r="A718">
        <v>1027378</v>
      </c>
      <c r="B718" t="s">
        <v>2061</v>
      </c>
      <c r="C718" t="s">
        <v>2060</v>
      </c>
    </row>
    <row r="719" spans="1:4" x14ac:dyDescent="0.15">
      <c r="A719">
        <v>1025164</v>
      </c>
      <c r="B719" t="s">
        <v>1433</v>
      </c>
      <c r="C719" t="s">
        <v>1432</v>
      </c>
    </row>
    <row r="720" spans="1:4" x14ac:dyDescent="0.15">
      <c r="A720">
        <v>1210271</v>
      </c>
      <c r="B720" t="s">
        <v>3321</v>
      </c>
      <c r="C720" t="s">
        <v>3320</v>
      </c>
    </row>
    <row r="721" spans="1:4" x14ac:dyDescent="0.15">
      <c r="A721">
        <v>1004308</v>
      </c>
      <c r="B721" t="s">
        <v>3165</v>
      </c>
      <c r="C721" t="s">
        <v>3200</v>
      </c>
      <c r="D721" t="s">
        <v>3654</v>
      </c>
    </row>
    <row r="722" spans="1:4" x14ac:dyDescent="0.15">
      <c r="A722">
        <v>1216043</v>
      </c>
      <c r="B722" t="s">
        <v>985</v>
      </c>
      <c r="C722" t="s">
        <v>4759</v>
      </c>
      <c r="D722" t="s">
        <v>3429</v>
      </c>
    </row>
    <row r="723" spans="1:4" x14ac:dyDescent="0.15">
      <c r="A723">
        <v>1509089</v>
      </c>
      <c r="B723" t="s">
        <v>2983</v>
      </c>
      <c r="C723" t="s">
        <v>2981</v>
      </c>
    </row>
    <row r="724" spans="1:4" x14ac:dyDescent="0.15">
      <c r="A724">
        <v>1509090</v>
      </c>
      <c r="B724" t="s">
        <v>3570</v>
      </c>
      <c r="C724" t="s">
        <v>3569</v>
      </c>
    </row>
    <row r="725" spans="1:4" x14ac:dyDescent="0.15">
      <c r="A725">
        <v>1408111</v>
      </c>
      <c r="B725" t="s">
        <v>100</v>
      </c>
      <c r="C725" t="s">
        <v>4863</v>
      </c>
    </row>
    <row r="726" spans="1:4" x14ac:dyDescent="0.15">
      <c r="A726">
        <v>1030518</v>
      </c>
      <c r="B726" t="s">
        <v>136</v>
      </c>
      <c r="C726" t="s">
        <v>4969</v>
      </c>
    </row>
    <row r="727" spans="1:4" x14ac:dyDescent="0.15">
      <c r="A727">
        <v>1025165</v>
      </c>
      <c r="B727" t="s">
        <v>2493</v>
      </c>
      <c r="C727" t="s">
        <v>2491</v>
      </c>
    </row>
    <row r="728" spans="1:4" x14ac:dyDescent="0.15">
      <c r="A728">
        <v>1019767</v>
      </c>
      <c r="B728" t="s">
        <v>1352</v>
      </c>
      <c r="C728" t="s">
        <v>1350</v>
      </c>
      <c r="D728" t="s">
        <v>5019</v>
      </c>
    </row>
    <row r="729" spans="1:4" x14ac:dyDescent="0.15">
      <c r="A729">
        <v>1201066</v>
      </c>
      <c r="B729" t="s">
        <v>1941</v>
      </c>
      <c r="C729" t="s">
        <v>1939</v>
      </c>
    </row>
    <row r="730" spans="1:4" x14ac:dyDescent="0.15">
      <c r="A730">
        <v>1408133</v>
      </c>
      <c r="B730" t="s">
        <v>139</v>
      </c>
      <c r="C730" t="s">
        <v>4875</v>
      </c>
    </row>
    <row r="731" spans="1:4" x14ac:dyDescent="0.15">
      <c r="A731">
        <v>1301012</v>
      </c>
      <c r="B731" t="s">
        <v>3557</v>
      </c>
      <c r="C731" t="s">
        <v>3556</v>
      </c>
    </row>
    <row r="732" spans="1:4" x14ac:dyDescent="0.15">
      <c r="A732">
        <v>1302074</v>
      </c>
      <c r="B732" t="s">
        <v>631</v>
      </c>
      <c r="C732" t="s">
        <v>5042</v>
      </c>
    </row>
    <row r="733" spans="1:4" x14ac:dyDescent="0.15">
      <c r="A733">
        <v>1511123</v>
      </c>
      <c r="B733" t="s">
        <v>1811</v>
      </c>
      <c r="C733" t="s">
        <v>1810</v>
      </c>
      <c r="D733" t="s">
        <v>3989</v>
      </c>
    </row>
    <row r="734" spans="1:4" x14ac:dyDescent="0.15">
      <c r="A734">
        <v>1010114</v>
      </c>
      <c r="B734" t="s">
        <v>1626</v>
      </c>
      <c r="C734" t="s">
        <v>1624</v>
      </c>
    </row>
    <row r="735" spans="1:4" x14ac:dyDescent="0.15">
      <c r="A735">
        <v>1309034</v>
      </c>
      <c r="B735" t="s">
        <v>1606</v>
      </c>
      <c r="C735" t="s">
        <v>5030</v>
      </c>
    </row>
    <row r="736" spans="1:4" x14ac:dyDescent="0.15">
      <c r="A736">
        <v>1207145</v>
      </c>
      <c r="B736" t="s">
        <v>1688</v>
      </c>
      <c r="C736" t="s">
        <v>1686</v>
      </c>
    </row>
    <row r="737" spans="1:4" x14ac:dyDescent="0.15">
      <c r="A737">
        <v>1602005</v>
      </c>
      <c r="B737" t="s">
        <v>72</v>
      </c>
      <c r="C737" t="s">
        <v>69</v>
      </c>
    </row>
    <row r="738" spans="1:4" x14ac:dyDescent="0.15">
      <c r="A738">
        <v>1408123</v>
      </c>
      <c r="B738" t="s">
        <v>3542</v>
      </c>
      <c r="C738" t="s">
        <v>4870</v>
      </c>
    </row>
    <row r="739" spans="1:4" x14ac:dyDescent="0.15">
      <c r="A739">
        <v>1701003</v>
      </c>
      <c r="B739" t="s">
        <v>448</v>
      </c>
      <c r="C739" t="s">
        <v>447</v>
      </c>
    </row>
    <row r="740" spans="1:4" x14ac:dyDescent="0.15">
      <c r="A740">
        <v>1408092</v>
      </c>
      <c r="B740" t="s">
        <v>3513</v>
      </c>
      <c r="C740" t="s">
        <v>4856</v>
      </c>
    </row>
    <row r="741" spans="1:4" x14ac:dyDescent="0.15">
      <c r="A741">
        <v>1010115</v>
      </c>
      <c r="B741" t="s">
        <v>3353</v>
      </c>
      <c r="C741" t="s">
        <v>3352</v>
      </c>
    </row>
    <row r="742" spans="1:4" x14ac:dyDescent="0.15">
      <c r="A742">
        <v>1509091</v>
      </c>
      <c r="B742" t="s">
        <v>1237</v>
      </c>
      <c r="C742" t="s">
        <v>4736</v>
      </c>
    </row>
    <row r="743" spans="1:4" x14ac:dyDescent="0.15">
      <c r="A743">
        <v>1026230</v>
      </c>
      <c r="B743" t="s">
        <v>3216</v>
      </c>
      <c r="C743" t="s">
        <v>3215</v>
      </c>
    </row>
    <row r="744" spans="1:4" x14ac:dyDescent="0.15">
      <c r="A744">
        <v>1035462</v>
      </c>
      <c r="B744" t="s">
        <v>4729</v>
      </c>
      <c r="C744" t="s">
        <v>3676</v>
      </c>
    </row>
    <row r="745" spans="1:4" x14ac:dyDescent="0.15">
      <c r="A745">
        <v>1701004</v>
      </c>
      <c r="B745" t="s">
        <v>64</v>
      </c>
      <c r="C745" t="s">
        <v>2859</v>
      </c>
    </row>
    <row r="746" spans="1:4" x14ac:dyDescent="0.15">
      <c r="A746">
        <v>1408093</v>
      </c>
      <c r="B746" t="s">
        <v>4722</v>
      </c>
      <c r="C746" t="s">
        <v>3428</v>
      </c>
    </row>
    <row r="747" spans="1:4" x14ac:dyDescent="0.15">
      <c r="A747">
        <v>1039758</v>
      </c>
      <c r="B747" t="s">
        <v>548</v>
      </c>
      <c r="C747" t="s">
        <v>546</v>
      </c>
    </row>
    <row r="748" spans="1:4" x14ac:dyDescent="0.15">
      <c r="A748">
        <v>1037644</v>
      </c>
      <c r="B748" t="s">
        <v>2049</v>
      </c>
      <c r="C748" t="s">
        <v>2494</v>
      </c>
    </row>
    <row r="749" spans="1:4" x14ac:dyDescent="0.15">
      <c r="A749">
        <v>1038671</v>
      </c>
      <c r="B749" t="s">
        <v>1158</v>
      </c>
      <c r="C749" t="s">
        <v>1157</v>
      </c>
    </row>
    <row r="750" spans="1:4" x14ac:dyDescent="0.15">
      <c r="A750">
        <v>1310123</v>
      </c>
      <c r="B750" t="s">
        <v>1471</v>
      </c>
      <c r="C750" t="s">
        <v>1470</v>
      </c>
    </row>
    <row r="751" spans="1:4" x14ac:dyDescent="0.15">
      <c r="A751">
        <v>1310124</v>
      </c>
      <c r="B751" t="s">
        <v>3551</v>
      </c>
      <c r="C751" t="s">
        <v>3550</v>
      </c>
    </row>
    <row r="752" spans="1:4" x14ac:dyDescent="0.15">
      <c r="A752">
        <v>1010116</v>
      </c>
      <c r="B752" t="s">
        <v>3407</v>
      </c>
      <c r="C752" t="s">
        <v>3406</v>
      </c>
      <c r="D752" t="s">
        <v>4898</v>
      </c>
    </row>
    <row r="753" spans="1:4" x14ac:dyDescent="0.15">
      <c r="A753">
        <v>1026231</v>
      </c>
      <c r="B753" t="s">
        <v>333</v>
      </c>
      <c r="C753" t="s">
        <v>331</v>
      </c>
    </row>
    <row r="754" spans="1:4" x14ac:dyDescent="0.15">
      <c r="A754">
        <v>1038672</v>
      </c>
      <c r="B754" t="s">
        <v>1166</v>
      </c>
      <c r="C754" t="s">
        <v>1164</v>
      </c>
    </row>
    <row r="755" spans="1:4" x14ac:dyDescent="0.15">
      <c r="A755">
        <v>1408094</v>
      </c>
      <c r="B755" t="s">
        <v>2686</v>
      </c>
      <c r="C755" t="s">
        <v>2685</v>
      </c>
      <c r="D755" t="s">
        <v>4857</v>
      </c>
    </row>
    <row r="756" spans="1:4" x14ac:dyDescent="0.15">
      <c r="A756">
        <v>1408095</v>
      </c>
      <c r="B756" t="s">
        <v>133</v>
      </c>
      <c r="C756" t="s">
        <v>131</v>
      </c>
    </row>
    <row r="757" spans="1:4" x14ac:dyDescent="0.15">
      <c r="A757">
        <v>1026207</v>
      </c>
      <c r="B757" t="s">
        <v>542</v>
      </c>
      <c r="C757" t="s">
        <v>3169</v>
      </c>
    </row>
    <row r="758" spans="1:4" x14ac:dyDescent="0.15">
      <c r="A758">
        <v>1034427</v>
      </c>
      <c r="B758" t="s">
        <v>998</v>
      </c>
      <c r="C758" t="s">
        <v>996</v>
      </c>
    </row>
    <row r="759" spans="1:4" x14ac:dyDescent="0.15">
      <c r="A759">
        <v>1034428</v>
      </c>
      <c r="B759" t="s">
        <v>1769</v>
      </c>
      <c r="C759" t="s">
        <v>1767</v>
      </c>
    </row>
    <row r="760" spans="1:4" x14ac:dyDescent="0.15">
      <c r="A760">
        <v>1037645</v>
      </c>
      <c r="B760" t="s">
        <v>3109</v>
      </c>
      <c r="C760" t="s">
        <v>3109</v>
      </c>
    </row>
    <row r="761" spans="1:4" x14ac:dyDescent="0.15">
      <c r="A761">
        <v>1204325</v>
      </c>
      <c r="B761" t="s">
        <v>1415</v>
      </c>
      <c r="C761" t="s">
        <v>1414</v>
      </c>
    </row>
    <row r="762" spans="1:4" x14ac:dyDescent="0.15">
      <c r="A762">
        <v>1025166</v>
      </c>
      <c r="B762" t="s">
        <v>330</v>
      </c>
      <c r="C762" t="s">
        <v>327</v>
      </c>
    </row>
    <row r="763" spans="1:4" x14ac:dyDescent="0.15">
      <c r="A763">
        <v>1035463</v>
      </c>
      <c r="B763" t="s">
        <v>2327</v>
      </c>
      <c r="C763" t="s">
        <v>2325</v>
      </c>
      <c r="D763" t="s">
        <v>4956</v>
      </c>
    </row>
    <row r="764" spans="1:4" x14ac:dyDescent="0.15">
      <c r="A764">
        <v>1207146</v>
      </c>
      <c r="B764" t="s">
        <v>218</v>
      </c>
      <c r="C764" t="s">
        <v>216</v>
      </c>
    </row>
    <row r="765" spans="1:4" x14ac:dyDescent="0.15">
      <c r="A765">
        <v>1401035</v>
      </c>
      <c r="B765" t="s">
        <v>1842</v>
      </c>
      <c r="C765" t="s">
        <v>1841</v>
      </c>
    </row>
    <row r="766" spans="1:4" x14ac:dyDescent="0.15">
      <c r="A766">
        <v>1219294</v>
      </c>
      <c r="B766" t="s">
        <v>1004</v>
      </c>
      <c r="C766" t="s">
        <v>3414</v>
      </c>
    </row>
    <row r="767" spans="1:4" x14ac:dyDescent="0.15">
      <c r="A767">
        <v>1204326</v>
      </c>
      <c r="B767" t="s">
        <v>2684</v>
      </c>
      <c r="C767" t="s">
        <v>2683</v>
      </c>
    </row>
    <row r="768" spans="1:4" x14ac:dyDescent="0.15">
      <c r="A768">
        <v>1211221</v>
      </c>
      <c r="B768" t="s">
        <v>1153</v>
      </c>
      <c r="C768" t="s">
        <v>1152</v>
      </c>
    </row>
    <row r="769" spans="1:4" x14ac:dyDescent="0.15">
      <c r="A769">
        <v>1218374</v>
      </c>
      <c r="B769" t="s">
        <v>1916</v>
      </c>
      <c r="C769" t="s">
        <v>518</v>
      </c>
    </row>
    <row r="770" spans="1:4" x14ac:dyDescent="0.15">
      <c r="A770">
        <v>1216028</v>
      </c>
      <c r="B770" t="s">
        <v>2887</v>
      </c>
      <c r="C770" t="s">
        <v>2886</v>
      </c>
    </row>
    <row r="771" spans="1:4" x14ac:dyDescent="0.15">
      <c r="A771">
        <v>1509096</v>
      </c>
      <c r="B771" t="s">
        <v>885</v>
      </c>
      <c r="C771" t="s">
        <v>4741</v>
      </c>
    </row>
    <row r="772" spans="1:4" x14ac:dyDescent="0.15">
      <c r="A772">
        <v>1209389</v>
      </c>
      <c r="B772" t="s">
        <v>3284</v>
      </c>
      <c r="C772" t="s">
        <v>3283</v>
      </c>
    </row>
    <row r="773" spans="1:4" x14ac:dyDescent="0.15">
      <c r="A773">
        <v>1511130</v>
      </c>
      <c r="B773" t="s">
        <v>183</v>
      </c>
      <c r="C773" t="s">
        <v>4105</v>
      </c>
    </row>
    <row r="774" spans="1:4" x14ac:dyDescent="0.15">
      <c r="A774">
        <v>1511124</v>
      </c>
      <c r="B774" t="s">
        <v>1366</v>
      </c>
      <c r="C774" t="s">
        <v>4749</v>
      </c>
      <c r="D774" t="s">
        <v>4750</v>
      </c>
    </row>
    <row r="775" spans="1:4" x14ac:dyDescent="0.15">
      <c r="A775">
        <v>1508076</v>
      </c>
      <c r="B775" t="s">
        <v>310</v>
      </c>
      <c r="C775" t="s">
        <v>4732</v>
      </c>
    </row>
    <row r="776" spans="1:4" x14ac:dyDescent="0.15">
      <c r="A776">
        <v>1005054</v>
      </c>
      <c r="B776" t="s">
        <v>215</v>
      </c>
      <c r="C776" t="s">
        <v>213</v>
      </c>
    </row>
    <row r="777" spans="1:4" x14ac:dyDescent="0.15">
      <c r="A777">
        <v>1602010</v>
      </c>
      <c r="B777" t="s">
        <v>368</v>
      </c>
      <c r="C777" t="s">
        <v>5058</v>
      </c>
    </row>
    <row r="778" spans="1:4" x14ac:dyDescent="0.15">
      <c r="A778">
        <v>1703019</v>
      </c>
      <c r="B778" t="s">
        <v>4729</v>
      </c>
      <c r="C778" t="s">
        <v>3679</v>
      </c>
    </row>
    <row r="779" spans="1:4" x14ac:dyDescent="0.15">
      <c r="A779">
        <v>1511131</v>
      </c>
      <c r="B779" t="s">
        <v>1877</v>
      </c>
      <c r="C779" t="s">
        <v>4106</v>
      </c>
      <c r="D779" t="s">
        <v>4115</v>
      </c>
    </row>
    <row r="780" spans="1:4" x14ac:dyDescent="0.15">
      <c r="A780">
        <v>1511128</v>
      </c>
      <c r="B780" t="s">
        <v>90</v>
      </c>
      <c r="C780" t="s">
        <v>3843</v>
      </c>
    </row>
    <row r="781" spans="1:4" x14ac:dyDescent="0.15">
      <c r="A781">
        <v>1510117</v>
      </c>
      <c r="B781" t="s">
        <v>2256</v>
      </c>
      <c r="C781" t="s">
        <v>4746</v>
      </c>
    </row>
    <row r="782" spans="1:4" x14ac:dyDescent="0.15">
      <c r="A782">
        <v>1511129</v>
      </c>
      <c r="B782" t="s">
        <v>2490</v>
      </c>
      <c r="C782" t="s">
        <v>4107</v>
      </c>
    </row>
    <row r="783" spans="1:4" x14ac:dyDescent="0.15">
      <c r="A783">
        <v>1511125</v>
      </c>
      <c r="B783" t="s">
        <v>4722</v>
      </c>
      <c r="C783" t="s">
        <v>3649</v>
      </c>
    </row>
    <row r="784" spans="1:4" x14ac:dyDescent="0.15">
      <c r="A784">
        <v>1037646</v>
      </c>
      <c r="B784" t="s">
        <v>2477</v>
      </c>
      <c r="C784" t="s">
        <v>2475</v>
      </c>
    </row>
    <row r="785" spans="1:4" x14ac:dyDescent="0.15">
      <c r="A785">
        <v>1401036</v>
      </c>
      <c r="B785" t="s">
        <v>2564</v>
      </c>
      <c r="C785" t="s">
        <v>2563</v>
      </c>
    </row>
    <row r="786" spans="1:4" x14ac:dyDescent="0.15">
      <c r="A786">
        <v>1408096</v>
      </c>
      <c r="B786" t="s">
        <v>3044</v>
      </c>
      <c r="C786" t="s">
        <v>3043</v>
      </c>
    </row>
    <row r="787" spans="1:4" x14ac:dyDescent="0.15">
      <c r="A787">
        <v>1602006</v>
      </c>
      <c r="B787" t="s">
        <v>3520</v>
      </c>
      <c r="C787" t="s">
        <v>717</v>
      </c>
    </row>
    <row r="788" spans="1:4" x14ac:dyDescent="0.15">
      <c r="A788">
        <v>1004307</v>
      </c>
      <c r="B788" t="s">
        <v>4729</v>
      </c>
      <c r="C788" t="s">
        <v>3325</v>
      </c>
    </row>
    <row r="789" spans="1:4" x14ac:dyDescent="0.15">
      <c r="A789">
        <v>1401037</v>
      </c>
      <c r="B789" t="s">
        <v>2314</v>
      </c>
      <c r="C789" t="s">
        <v>2313</v>
      </c>
    </row>
    <row r="790" spans="1:4" x14ac:dyDescent="0.15">
      <c r="A790">
        <v>1203107</v>
      </c>
      <c r="B790" t="s">
        <v>3579</v>
      </c>
      <c r="C790" t="s">
        <v>3578</v>
      </c>
    </row>
    <row r="791" spans="1:4" x14ac:dyDescent="0.15">
      <c r="A791">
        <v>1026232</v>
      </c>
      <c r="B791" t="s">
        <v>3019</v>
      </c>
      <c r="C791" t="s">
        <v>3017</v>
      </c>
    </row>
    <row r="792" spans="1:4" x14ac:dyDescent="0.15">
      <c r="A792">
        <v>1001021</v>
      </c>
      <c r="B792" t="s">
        <v>1831</v>
      </c>
      <c r="C792" t="s">
        <v>1830</v>
      </c>
    </row>
    <row r="793" spans="1:4" x14ac:dyDescent="0.15">
      <c r="A793">
        <v>1037647</v>
      </c>
      <c r="B793" t="s">
        <v>3064</v>
      </c>
      <c r="C793" t="s">
        <v>5001</v>
      </c>
      <c r="D793" t="s">
        <v>5002</v>
      </c>
    </row>
    <row r="794" spans="1:4" x14ac:dyDescent="0.15">
      <c r="A794">
        <v>1034429</v>
      </c>
      <c r="B794" t="s">
        <v>3386</v>
      </c>
      <c r="C794" t="s">
        <v>3385</v>
      </c>
    </row>
    <row r="795" spans="1:4" x14ac:dyDescent="0.15">
      <c r="A795">
        <v>1034430</v>
      </c>
      <c r="B795" t="s">
        <v>930</v>
      </c>
      <c r="C795" t="s">
        <v>928</v>
      </c>
    </row>
    <row r="796" spans="1:4" x14ac:dyDescent="0.15">
      <c r="A796">
        <v>1038673</v>
      </c>
      <c r="B796" t="s">
        <v>1478</v>
      </c>
      <c r="C796" t="s">
        <v>1477</v>
      </c>
    </row>
    <row r="797" spans="1:4" x14ac:dyDescent="0.15">
      <c r="A797">
        <v>1031533</v>
      </c>
      <c r="B797" t="s">
        <v>3172</v>
      </c>
      <c r="C797" t="s">
        <v>3329</v>
      </c>
    </row>
    <row r="798" spans="1:4" x14ac:dyDescent="0.15">
      <c r="A798">
        <v>1302058</v>
      </c>
      <c r="B798" t="s">
        <v>1930</v>
      </c>
      <c r="C798" t="s">
        <v>3728</v>
      </c>
      <c r="D798" t="s">
        <v>5035</v>
      </c>
    </row>
    <row r="799" spans="1:4" x14ac:dyDescent="0.15">
      <c r="A799">
        <v>1010117</v>
      </c>
      <c r="B799" t="s">
        <v>588</v>
      </c>
      <c r="C799" t="s">
        <v>586</v>
      </c>
    </row>
    <row r="800" spans="1:4" x14ac:dyDescent="0.15">
      <c r="A800">
        <v>1035464</v>
      </c>
      <c r="B800" t="s">
        <v>1163</v>
      </c>
      <c r="C800" t="s">
        <v>1161</v>
      </c>
    </row>
    <row r="801" spans="1:3" x14ac:dyDescent="0.15">
      <c r="A801">
        <v>1035465</v>
      </c>
      <c r="B801" t="s">
        <v>1355</v>
      </c>
      <c r="C801" t="s">
        <v>1355</v>
      </c>
    </row>
    <row r="802" spans="1:3" x14ac:dyDescent="0.15">
      <c r="A802">
        <v>1035466</v>
      </c>
      <c r="B802" t="s">
        <v>888</v>
      </c>
      <c r="C802" t="s">
        <v>886</v>
      </c>
    </row>
    <row r="803" spans="1:3" x14ac:dyDescent="0.15">
      <c r="A803">
        <v>1401038</v>
      </c>
      <c r="B803" t="s">
        <v>1648</v>
      </c>
      <c r="C803" t="s">
        <v>1647</v>
      </c>
    </row>
    <row r="804" spans="1:3" x14ac:dyDescent="0.15">
      <c r="A804">
        <v>1211222</v>
      </c>
      <c r="B804" t="s">
        <v>1123</v>
      </c>
      <c r="C804" t="s">
        <v>1121</v>
      </c>
    </row>
    <row r="805" spans="1:3" x14ac:dyDescent="0.15">
      <c r="A805">
        <v>1010118</v>
      </c>
      <c r="B805" t="s">
        <v>2338</v>
      </c>
      <c r="C805" t="s">
        <v>2337</v>
      </c>
    </row>
    <row r="806" spans="1:3" x14ac:dyDescent="0.15">
      <c r="A806">
        <v>1605018</v>
      </c>
      <c r="B806" t="s">
        <v>1854</v>
      </c>
      <c r="C806" t="s">
        <v>1852</v>
      </c>
    </row>
    <row r="807" spans="1:3" x14ac:dyDescent="0.15">
      <c r="A807">
        <v>1408137</v>
      </c>
      <c r="B807" t="s">
        <v>303</v>
      </c>
      <c r="C807" t="s">
        <v>3592</v>
      </c>
    </row>
    <row r="808" spans="1:3" x14ac:dyDescent="0.15">
      <c r="A808">
        <v>1026233</v>
      </c>
      <c r="B808" t="s">
        <v>1379</v>
      </c>
      <c r="C808" t="s">
        <v>1377</v>
      </c>
    </row>
    <row r="809" spans="1:3" x14ac:dyDescent="0.15">
      <c r="A809">
        <v>1401066</v>
      </c>
      <c r="B809" t="s">
        <v>110</v>
      </c>
      <c r="C809" t="s">
        <v>3611</v>
      </c>
    </row>
    <row r="810" spans="1:3" x14ac:dyDescent="0.15">
      <c r="A810">
        <v>1027379</v>
      </c>
      <c r="B810" t="s">
        <v>2547</v>
      </c>
      <c r="C810" t="s">
        <v>2546</v>
      </c>
    </row>
    <row r="811" spans="1:3" x14ac:dyDescent="0.15">
      <c r="A811">
        <v>1034431</v>
      </c>
      <c r="B811" t="s">
        <v>4950</v>
      </c>
      <c r="C811" t="s">
        <v>4951</v>
      </c>
    </row>
    <row r="812" spans="1:3" x14ac:dyDescent="0.15">
      <c r="A812">
        <v>1038674</v>
      </c>
      <c r="B812" t="s">
        <v>3237</v>
      </c>
      <c r="C812" t="s">
        <v>3236</v>
      </c>
    </row>
    <row r="813" spans="1:3" x14ac:dyDescent="0.15">
      <c r="A813">
        <v>1026234</v>
      </c>
      <c r="B813" t="s">
        <v>995</v>
      </c>
      <c r="C813" t="s">
        <v>993</v>
      </c>
    </row>
    <row r="814" spans="1:3" x14ac:dyDescent="0.15">
      <c r="A814">
        <v>1216029</v>
      </c>
      <c r="B814" t="s">
        <v>3035</v>
      </c>
      <c r="C814" t="s">
        <v>4756</v>
      </c>
    </row>
    <row r="815" spans="1:3" x14ac:dyDescent="0.15">
      <c r="A815">
        <v>1038675</v>
      </c>
      <c r="B815" t="s">
        <v>1369</v>
      </c>
      <c r="C815" t="s">
        <v>1367</v>
      </c>
    </row>
    <row r="816" spans="1:3" x14ac:dyDescent="0.15">
      <c r="A816">
        <v>1408097</v>
      </c>
      <c r="B816" t="s">
        <v>1851</v>
      </c>
      <c r="C816" t="s">
        <v>1850</v>
      </c>
    </row>
    <row r="817" spans="1:3" x14ac:dyDescent="0.15">
      <c r="A817">
        <v>1207147</v>
      </c>
      <c r="B817" t="s">
        <v>240</v>
      </c>
      <c r="C817" t="s">
        <v>238</v>
      </c>
    </row>
    <row r="818" spans="1:3" x14ac:dyDescent="0.15">
      <c r="A818">
        <v>1218380</v>
      </c>
      <c r="B818" t="s">
        <v>119</v>
      </c>
      <c r="C818" t="s">
        <v>119</v>
      </c>
    </row>
    <row r="819" spans="1:3" x14ac:dyDescent="0.15">
      <c r="A819">
        <v>1015315</v>
      </c>
      <c r="B819" t="s">
        <v>3139</v>
      </c>
      <c r="C819" t="s">
        <v>3138</v>
      </c>
    </row>
    <row r="820" spans="1:3" x14ac:dyDescent="0.15">
      <c r="A820">
        <v>1030498</v>
      </c>
      <c r="B820" t="s">
        <v>1473</v>
      </c>
      <c r="C820" t="s">
        <v>4963</v>
      </c>
    </row>
    <row r="821" spans="1:3" x14ac:dyDescent="0.15">
      <c r="A821">
        <v>1030499</v>
      </c>
      <c r="B821" t="s">
        <v>2525</v>
      </c>
      <c r="C821" t="s">
        <v>2523</v>
      </c>
    </row>
    <row r="822" spans="1:3" x14ac:dyDescent="0.15">
      <c r="A822">
        <v>1030500</v>
      </c>
      <c r="B822" t="s">
        <v>4722</v>
      </c>
      <c r="C822" t="s">
        <v>3699</v>
      </c>
    </row>
    <row r="823" spans="1:3" x14ac:dyDescent="0.15">
      <c r="A823">
        <v>1030501</v>
      </c>
      <c r="B823" t="s">
        <v>847</v>
      </c>
      <c r="C823" t="s">
        <v>845</v>
      </c>
    </row>
    <row r="824" spans="1:3" x14ac:dyDescent="0.15">
      <c r="A824">
        <v>1030502</v>
      </c>
      <c r="B824" t="s">
        <v>761</v>
      </c>
      <c r="C824" t="s">
        <v>759</v>
      </c>
    </row>
    <row r="825" spans="1:3" x14ac:dyDescent="0.15">
      <c r="A825">
        <v>1029330</v>
      </c>
      <c r="B825" t="s">
        <v>1297</v>
      </c>
      <c r="C825" t="s">
        <v>1296</v>
      </c>
    </row>
    <row r="826" spans="1:3" x14ac:dyDescent="0.15">
      <c r="A826">
        <v>1301013</v>
      </c>
      <c r="B826" t="s">
        <v>2410</v>
      </c>
      <c r="C826" t="s">
        <v>5026</v>
      </c>
    </row>
    <row r="827" spans="1:3" x14ac:dyDescent="0.15">
      <c r="A827">
        <v>1027380</v>
      </c>
      <c r="B827" t="s">
        <v>1431</v>
      </c>
      <c r="C827" t="s">
        <v>1429</v>
      </c>
    </row>
    <row r="828" spans="1:3" x14ac:dyDescent="0.15">
      <c r="A828">
        <v>1201067</v>
      </c>
      <c r="B828" t="s">
        <v>3440</v>
      </c>
      <c r="C828" t="s">
        <v>3439</v>
      </c>
    </row>
    <row r="829" spans="1:3" x14ac:dyDescent="0.15">
      <c r="A829">
        <v>1511132</v>
      </c>
      <c r="B829" t="s">
        <v>1732</v>
      </c>
      <c r="C829" t="s">
        <v>4108</v>
      </c>
    </row>
    <row r="830" spans="1:3" x14ac:dyDescent="0.15">
      <c r="A830">
        <v>1035467</v>
      </c>
      <c r="B830" t="s">
        <v>3328</v>
      </c>
      <c r="C830" t="s">
        <v>3327</v>
      </c>
    </row>
    <row r="831" spans="1:3" x14ac:dyDescent="0.15">
      <c r="A831">
        <v>1035468</v>
      </c>
      <c r="B831" t="s">
        <v>1838</v>
      </c>
      <c r="C831" t="s">
        <v>1836</v>
      </c>
    </row>
    <row r="832" spans="1:3" x14ac:dyDescent="0.15">
      <c r="A832">
        <v>1036607</v>
      </c>
      <c r="B832" t="s">
        <v>4729</v>
      </c>
      <c r="C832" t="s">
        <v>3239</v>
      </c>
    </row>
    <row r="833" spans="1:4" x14ac:dyDescent="0.15">
      <c r="A833">
        <v>1029331</v>
      </c>
      <c r="B833" t="s">
        <v>2247</v>
      </c>
      <c r="C833" t="s">
        <v>2246</v>
      </c>
    </row>
    <row r="834" spans="1:4" x14ac:dyDescent="0.15">
      <c r="A834">
        <v>1036608</v>
      </c>
      <c r="B834" t="s">
        <v>873</v>
      </c>
      <c r="C834" t="s">
        <v>871</v>
      </c>
    </row>
    <row r="835" spans="1:4" x14ac:dyDescent="0.15">
      <c r="A835">
        <v>1029332</v>
      </c>
      <c r="B835" t="s">
        <v>1834</v>
      </c>
      <c r="C835" t="s">
        <v>1834</v>
      </c>
    </row>
    <row r="836" spans="1:4" x14ac:dyDescent="0.15">
      <c r="A836">
        <v>1015316</v>
      </c>
      <c r="B836" t="s">
        <v>3397</v>
      </c>
      <c r="C836" t="s">
        <v>4932</v>
      </c>
    </row>
    <row r="837" spans="1:4" x14ac:dyDescent="0.15">
      <c r="A837">
        <v>1605022</v>
      </c>
      <c r="B837" t="s">
        <v>75</v>
      </c>
      <c r="C837" t="s">
        <v>5066</v>
      </c>
      <c r="D837" t="s">
        <v>5067</v>
      </c>
    </row>
    <row r="838" spans="1:4" x14ac:dyDescent="0.15">
      <c r="A838">
        <v>1604011</v>
      </c>
      <c r="B838" t="s">
        <v>4729</v>
      </c>
      <c r="C838" t="s">
        <v>5059</v>
      </c>
    </row>
    <row r="839" spans="1:4" x14ac:dyDescent="0.15">
      <c r="A839">
        <v>1039759</v>
      </c>
      <c r="B839" t="s">
        <v>237</v>
      </c>
      <c r="C839" t="s">
        <v>5018</v>
      </c>
    </row>
    <row r="840" spans="1:4" x14ac:dyDescent="0.15">
      <c r="A840">
        <v>1032571</v>
      </c>
      <c r="B840" t="s">
        <v>2972</v>
      </c>
      <c r="C840" t="s">
        <v>2971</v>
      </c>
    </row>
    <row r="841" spans="1:4" x14ac:dyDescent="0.15">
      <c r="A841">
        <v>1035469</v>
      </c>
      <c r="B841" t="s">
        <v>1360</v>
      </c>
      <c r="C841" t="s">
        <v>1358</v>
      </c>
    </row>
    <row r="842" spans="1:4" x14ac:dyDescent="0.15">
      <c r="A842">
        <v>1035470</v>
      </c>
      <c r="B842" t="s">
        <v>1411</v>
      </c>
      <c r="C842" t="s">
        <v>4957</v>
      </c>
    </row>
    <row r="843" spans="1:4" x14ac:dyDescent="0.15">
      <c r="A843">
        <v>1701005</v>
      </c>
      <c r="B843" t="s">
        <v>1874</v>
      </c>
      <c r="C843" t="s">
        <v>1873</v>
      </c>
    </row>
    <row r="844" spans="1:4" x14ac:dyDescent="0.15">
      <c r="A844">
        <v>1211223</v>
      </c>
      <c r="B844" t="s">
        <v>2775</v>
      </c>
      <c r="C844" t="s">
        <v>2773</v>
      </c>
    </row>
    <row r="845" spans="1:4" x14ac:dyDescent="0.15">
      <c r="A845">
        <v>1038676</v>
      </c>
      <c r="B845" t="s">
        <v>2184</v>
      </c>
      <c r="C845" t="s">
        <v>2183</v>
      </c>
    </row>
    <row r="846" spans="1:4" x14ac:dyDescent="0.15">
      <c r="A846">
        <v>1207148</v>
      </c>
      <c r="B846" t="s">
        <v>2207</v>
      </c>
      <c r="C846" t="s">
        <v>2206</v>
      </c>
    </row>
    <row r="847" spans="1:4" x14ac:dyDescent="0.15">
      <c r="A847">
        <v>1408100</v>
      </c>
      <c r="B847" t="s">
        <v>1074</v>
      </c>
      <c r="C847" t="s">
        <v>1072</v>
      </c>
    </row>
    <row r="848" spans="1:4" x14ac:dyDescent="0.15">
      <c r="A848">
        <v>1401039</v>
      </c>
      <c r="B848" t="s">
        <v>2099</v>
      </c>
      <c r="C848" t="s">
        <v>2098</v>
      </c>
    </row>
    <row r="849" spans="1:3" x14ac:dyDescent="0.15">
      <c r="A849">
        <v>1013711</v>
      </c>
      <c r="B849" t="s">
        <v>4729</v>
      </c>
      <c r="C849" t="s">
        <v>3633</v>
      </c>
    </row>
    <row r="850" spans="1:3" x14ac:dyDescent="0.15">
      <c r="A850">
        <v>1035471</v>
      </c>
      <c r="B850" t="s">
        <v>1920</v>
      </c>
      <c r="C850" t="s">
        <v>1919</v>
      </c>
    </row>
    <row r="851" spans="1:3" x14ac:dyDescent="0.15">
      <c r="A851">
        <v>1022097</v>
      </c>
      <c r="B851" t="s">
        <v>3372</v>
      </c>
      <c r="C851" t="s">
        <v>3371</v>
      </c>
    </row>
    <row r="852" spans="1:3" x14ac:dyDescent="0.15">
      <c r="A852">
        <v>1010119</v>
      </c>
      <c r="B852" t="s">
        <v>825</v>
      </c>
      <c r="C852" t="s">
        <v>824</v>
      </c>
    </row>
    <row r="853" spans="1:3" x14ac:dyDescent="0.15">
      <c r="A853">
        <v>1035472</v>
      </c>
      <c r="B853" t="s">
        <v>859</v>
      </c>
      <c r="C853" t="s">
        <v>858</v>
      </c>
    </row>
    <row r="854" spans="1:3" x14ac:dyDescent="0.15">
      <c r="A854">
        <v>1025167</v>
      </c>
      <c r="B854" t="s">
        <v>3257</v>
      </c>
      <c r="C854" t="s">
        <v>3256</v>
      </c>
    </row>
    <row r="855" spans="1:3" x14ac:dyDescent="0.15">
      <c r="A855">
        <v>1034432</v>
      </c>
      <c r="B855" t="s">
        <v>1423</v>
      </c>
      <c r="C855" t="s">
        <v>1421</v>
      </c>
    </row>
    <row r="856" spans="1:3" x14ac:dyDescent="0.15">
      <c r="A856">
        <v>1216030</v>
      </c>
      <c r="B856" t="s">
        <v>817</v>
      </c>
      <c r="C856" t="s">
        <v>815</v>
      </c>
    </row>
    <row r="857" spans="1:3" x14ac:dyDescent="0.15">
      <c r="A857">
        <v>1032572</v>
      </c>
      <c r="B857" t="s">
        <v>2789</v>
      </c>
      <c r="C857" t="s">
        <v>2787</v>
      </c>
    </row>
    <row r="858" spans="1:3" x14ac:dyDescent="0.15">
      <c r="A858">
        <v>1031534</v>
      </c>
      <c r="B858" t="s">
        <v>690</v>
      </c>
      <c r="C858" t="s">
        <v>688</v>
      </c>
    </row>
    <row r="859" spans="1:3" x14ac:dyDescent="0.15">
      <c r="A859">
        <v>1211224</v>
      </c>
      <c r="B859" t="s">
        <v>2545</v>
      </c>
      <c r="C859" t="s">
        <v>2543</v>
      </c>
    </row>
    <row r="860" spans="1:3" x14ac:dyDescent="0.15">
      <c r="A860">
        <v>1027381</v>
      </c>
      <c r="B860" t="s">
        <v>1387</v>
      </c>
      <c r="C860" t="s">
        <v>4938</v>
      </c>
    </row>
    <row r="861" spans="1:3" x14ac:dyDescent="0.15">
      <c r="A861">
        <v>1216031</v>
      </c>
      <c r="B861" t="s">
        <v>1701</v>
      </c>
      <c r="C861" t="s">
        <v>1700</v>
      </c>
    </row>
    <row r="862" spans="1:3" x14ac:dyDescent="0.15">
      <c r="A862">
        <v>1216032</v>
      </c>
      <c r="B862" t="s">
        <v>1332</v>
      </c>
      <c r="C862" t="s">
        <v>3326</v>
      </c>
    </row>
    <row r="863" spans="1:3" x14ac:dyDescent="0.15">
      <c r="A863">
        <v>1025168</v>
      </c>
      <c r="B863" t="s">
        <v>2465</v>
      </c>
      <c r="C863" t="s">
        <v>2464</v>
      </c>
    </row>
    <row r="864" spans="1:3" x14ac:dyDescent="0.15">
      <c r="A864">
        <v>1602007</v>
      </c>
      <c r="B864" t="s">
        <v>4722</v>
      </c>
      <c r="C864" t="s">
        <v>3710</v>
      </c>
    </row>
    <row r="865" spans="1:5" x14ac:dyDescent="0.15">
      <c r="A865">
        <v>1026235</v>
      </c>
      <c r="B865" t="s">
        <v>1707</v>
      </c>
      <c r="C865" t="s">
        <v>1705</v>
      </c>
    </row>
    <row r="866" spans="1:5" x14ac:dyDescent="0.15">
      <c r="A866">
        <v>1211225</v>
      </c>
      <c r="B866" t="s">
        <v>2759</v>
      </c>
      <c r="C866" t="s">
        <v>2758</v>
      </c>
    </row>
    <row r="867" spans="1:5" x14ac:dyDescent="0.15">
      <c r="A867">
        <v>1510102</v>
      </c>
      <c r="B867" t="s">
        <v>2818</v>
      </c>
      <c r="C867" t="s">
        <v>2817</v>
      </c>
    </row>
    <row r="868" spans="1:5" x14ac:dyDescent="0.15">
      <c r="A868">
        <v>1024144</v>
      </c>
      <c r="C868" t="s">
        <v>3577</v>
      </c>
      <c r="D868" t="s">
        <v>4904</v>
      </c>
    </row>
    <row r="869" spans="1:5" x14ac:dyDescent="0.15">
      <c r="A869">
        <v>1006292</v>
      </c>
      <c r="B869" t="s">
        <v>4928</v>
      </c>
      <c r="C869" t="s">
        <v>3336</v>
      </c>
    </row>
    <row r="870" spans="1:5" x14ac:dyDescent="0.15">
      <c r="A870">
        <v>1501031</v>
      </c>
      <c r="B870" t="s">
        <v>2456</v>
      </c>
      <c r="C870" t="s">
        <v>3446</v>
      </c>
      <c r="D870" t="s">
        <v>4720</v>
      </c>
      <c r="E870" t="s">
        <v>3251</v>
      </c>
    </row>
    <row r="871" spans="1:5" x14ac:dyDescent="0.15">
      <c r="A871">
        <v>1604013</v>
      </c>
      <c r="B871" t="s">
        <v>4729</v>
      </c>
      <c r="C871" t="s">
        <v>5061</v>
      </c>
    </row>
    <row r="872" spans="1:5" x14ac:dyDescent="0.15">
      <c r="A872">
        <v>1302075</v>
      </c>
      <c r="B872" t="s">
        <v>4729</v>
      </c>
      <c r="C872" t="s">
        <v>2272</v>
      </c>
    </row>
    <row r="873" spans="1:5" x14ac:dyDescent="0.15">
      <c r="A873">
        <v>1302076</v>
      </c>
      <c r="B873" t="s">
        <v>2272</v>
      </c>
      <c r="C873" t="s">
        <v>2271</v>
      </c>
    </row>
    <row r="874" spans="1:5" x14ac:dyDescent="0.15">
      <c r="A874">
        <v>1203108</v>
      </c>
      <c r="B874" t="s">
        <v>1046</v>
      </c>
      <c r="C874" t="s">
        <v>1045</v>
      </c>
    </row>
    <row r="875" spans="1:5" x14ac:dyDescent="0.15">
      <c r="A875">
        <v>1027382</v>
      </c>
      <c r="B875" t="s">
        <v>3555</v>
      </c>
      <c r="C875" t="s">
        <v>3554</v>
      </c>
    </row>
    <row r="876" spans="1:5" x14ac:dyDescent="0.15">
      <c r="A876">
        <v>1207149</v>
      </c>
      <c r="B876" t="s">
        <v>2432</v>
      </c>
      <c r="C876" t="s">
        <v>2431</v>
      </c>
    </row>
    <row r="877" spans="1:5" x14ac:dyDescent="0.15">
      <c r="A877">
        <v>1003783</v>
      </c>
      <c r="B877" t="s">
        <v>4722</v>
      </c>
      <c r="C877" t="s">
        <v>3632</v>
      </c>
    </row>
    <row r="878" spans="1:5" x14ac:dyDescent="0.15">
      <c r="A878">
        <v>1026236</v>
      </c>
      <c r="B878" t="s">
        <v>1787</v>
      </c>
      <c r="C878" t="s">
        <v>4909</v>
      </c>
    </row>
    <row r="879" spans="1:5" x14ac:dyDescent="0.15">
      <c r="A879">
        <v>1408134</v>
      </c>
      <c r="B879" t="s">
        <v>4876</v>
      </c>
      <c r="C879" t="s">
        <v>4877</v>
      </c>
    </row>
    <row r="880" spans="1:5" x14ac:dyDescent="0.15">
      <c r="A880">
        <v>1035473</v>
      </c>
      <c r="B880" t="s">
        <v>294</v>
      </c>
      <c r="C880" t="s">
        <v>291</v>
      </c>
    </row>
    <row r="881" spans="1:4" x14ac:dyDescent="0.15">
      <c r="A881">
        <v>1509093</v>
      </c>
      <c r="B881" t="s">
        <v>1538</v>
      </c>
      <c r="C881" t="s">
        <v>2440</v>
      </c>
    </row>
    <row r="882" spans="1:4" x14ac:dyDescent="0.15">
      <c r="A882">
        <v>1025169</v>
      </c>
      <c r="B882" t="s">
        <v>1007</v>
      </c>
      <c r="C882" t="s">
        <v>1005</v>
      </c>
    </row>
    <row r="883" spans="1:4" x14ac:dyDescent="0.15">
      <c r="A883">
        <v>1013712</v>
      </c>
      <c r="B883" t="s">
        <v>4729</v>
      </c>
      <c r="C883" t="s">
        <v>3638</v>
      </c>
    </row>
    <row r="884" spans="1:4" x14ac:dyDescent="0.15">
      <c r="A884">
        <v>1013713</v>
      </c>
      <c r="B884" t="s">
        <v>3255</v>
      </c>
      <c r="C884" t="s">
        <v>3254</v>
      </c>
    </row>
    <row r="885" spans="1:4" x14ac:dyDescent="0.15">
      <c r="A885">
        <v>1302077</v>
      </c>
      <c r="B885" t="s">
        <v>2814</v>
      </c>
      <c r="C885" t="s">
        <v>2813</v>
      </c>
    </row>
    <row r="886" spans="1:4" x14ac:dyDescent="0.15">
      <c r="A886">
        <v>1027383</v>
      </c>
      <c r="B886" t="s">
        <v>260</v>
      </c>
      <c r="C886" t="s">
        <v>4939</v>
      </c>
    </row>
    <row r="887" spans="1:4" x14ac:dyDescent="0.15">
      <c r="A887">
        <v>1034433</v>
      </c>
      <c r="B887" t="s">
        <v>2019</v>
      </c>
      <c r="C887" t="s">
        <v>2018</v>
      </c>
    </row>
    <row r="888" spans="1:4" x14ac:dyDescent="0.15">
      <c r="A888">
        <v>1211247</v>
      </c>
      <c r="B888" t="s">
        <v>525</v>
      </c>
      <c r="C888" t="s">
        <v>4799</v>
      </c>
      <c r="D888" t="s">
        <v>4800</v>
      </c>
    </row>
    <row r="889" spans="1:4" x14ac:dyDescent="0.15">
      <c r="A889">
        <v>1010120</v>
      </c>
      <c r="B889" t="s">
        <v>400</v>
      </c>
      <c r="C889" t="s">
        <v>398</v>
      </c>
    </row>
    <row r="890" spans="1:4" x14ac:dyDescent="0.15">
      <c r="A890">
        <v>1031535</v>
      </c>
      <c r="B890" t="s">
        <v>1118</v>
      </c>
      <c r="C890" t="s">
        <v>2065</v>
      </c>
    </row>
    <row r="891" spans="1:4" x14ac:dyDescent="0.15">
      <c r="A891">
        <v>1211226</v>
      </c>
      <c r="B891" t="s">
        <v>1720</v>
      </c>
      <c r="C891" t="s">
        <v>1718</v>
      </c>
    </row>
    <row r="892" spans="1:4" x14ac:dyDescent="0.15">
      <c r="A892">
        <v>1501047</v>
      </c>
      <c r="B892" t="s">
        <v>2945</v>
      </c>
      <c r="C892" t="s">
        <v>4724</v>
      </c>
    </row>
    <row r="893" spans="1:4" x14ac:dyDescent="0.15">
      <c r="A893">
        <v>1501048</v>
      </c>
      <c r="B893" t="s">
        <v>1148</v>
      </c>
      <c r="C893" t="s">
        <v>4725</v>
      </c>
    </row>
    <row r="894" spans="1:4" x14ac:dyDescent="0.15">
      <c r="A894">
        <v>1502016</v>
      </c>
      <c r="B894" t="s">
        <v>796</v>
      </c>
      <c r="C894" t="s">
        <v>794</v>
      </c>
    </row>
    <row r="895" spans="1:4" x14ac:dyDescent="0.15">
      <c r="A895">
        <v>1501049</v>
      </c>
      <c r="B895" t="s">
        <v>420</v>
      </c>
      <c r="C895" t="s">
        <v>419</v>
      </c>
    </row>
    <row r="896" spans="1:4" x14ac:dyDescent="0.15">
      <c r="A896">
        <v>1501050</v>
      </c>
      <c r="B896" t="s">
        <v>254</v>
      </c>
      <c r="C896" t="s">
        <v>4726</v>
      </c>
      <c r="D896" t="s">
        <v>4727</v>
      </c>
    </row>
    <row r="897" spans="1:4" x14ac:dyDescent="0.15">
      <c r="A897">
        <v>1005056</v>
      </c>
      <c r="B897" t="s">
        <v>1672</v>
      </c>
      <c r="C897" t="s">
        <v>1670</v>
      </c>
    </row>
    <row r="898" spans="1:4" x14ac:dyDescent="0.15">
      <c r="A898">
        <v>1216033</v>
      </c>
      <c r="B898" t="s">
        <v>1501</v>
      </c>
      <c r="C898" t="s">
        <v>1500</v>
      </c>
    </row>
    <row r="899" spans="1:4" x14ac:dyDescent="0.15">
      <c r="A899">
        <v>1026237</v>
      </c>
      <c r="B899" t="s">
        <v>919</v>
      </c>
      <c r="C899" t="s">
        <v>918</v>
      </c>
    </row>
    <row r="900" spans="1:4" x14ac:dyDescent="0.15">
      <c r="A900">
        <v>1010103</v>
      </c>
      <c r="B900" t="s">
        <v>3243</v>
      </c>
      <c r="C900" t="s">
        <v>3844</v>
      </c>
    </row>
    <row r="901" spans="1:4" x14ac:dyDescent="0.15">
      <c r="A901">
        <v>1605020</v>
      </c>
      <c r="B901" t="s">
        <v>41</v>
      </c>
      <c r="C901" t="s">
        <v>37</v>
      </c>
    </row>
    <row r="902" spans="1:4" x14ac:dyDescent="0.15">
      <c r="A902">
        <v>1026238</v>
      </c>
      <c r="B902" t="s">
        <v>4722</v>
      </c>
      <c r="C902" t="s">
        <v>3634</v>
      </c>
    </row>
    <row r="903" spans="1:4" x14ac:dyDescent="0.15">
      <c r="A903">
        <v>1038677</v>
      </c>
      <c r="B903" t="s">
        <v>3333</v>
      </c>
      <c r="C903" t="s">
        <v>3332</v>
      </c>
    </row>
    <row r="904" spans="1:4" x14ac:dyDescent="0.15">
      <c r="A904">
        <v>1026239</v>
      </c>
      <c r="B904" t="s">
        <v>2450</v>
      </c>
      <c r="C904" t="s">
        <v>2449</v>
      </c>
      <c r="D904" t="s">
        <v>4910</v>
      </c>
    </row>
    <row r="905" spans="1:4" x14ac:dyDescent="0.15">
      <c r="A905">
        <v>1026240</v>
      </c>
      <c r="B905" t="s">
        <v>2422</v>
      </c>
      <c r="C905" t="s">
        <v>2421</v>
      </c>
    </row>
    <row r="906" spans="1:4" x14ac:dyDescent="0.15">
      <c r="A906">
        <v>1026241</v>
      </c>
      <c r="B906" t="s">
        <v>2863</v>
      </c>
      <c r="C906" t="s">
        <v>2862</v>
      </c>
    </row>
    <row r="907" spans="1:4" x14ac:dyDescent="0.15">
      <c r="A907">
        <v>1026242</v>
      </c>
      <c r="B907" t="s">
        <v>1545</v>
      </c>
      <c r="C907" t="s">
        <v>1543</v>
      </c>
    </row>
    <row r="908" spans="1:4" x14ac:dyDescent="0.15">
      <c r="A908">
        <v>1026243</v>
      </c>
      <c r="B908" t="s">
        <v>707</v>
      </c>
      <c r="C908" t="s">
        <v>705</v>
      </c>
    </row>
    <row r="909" spans="1:4" x14ac:dyDescent="0.15">
      <c r="A909">
        <v>1018628</v>
      </c>
      <c r="B909" t="s">
        <v>4992</v>
      </c>
      <c r="C909" t="s">
        <v>4993</v>
      </c>
      <c r="D909" t="s">
        <v>3393</v>
      </c>
    </row>
    <row r="910" spans="1:4" x14ac:dyDescent="0.15">
      <c r="A910">
        <v>1005057</v>
      </c>
      <c r="B910" t="s">
        <v>591</v>
      </c>
      <c r="C910" t="s">
        <v>589</v>
      </c>
    </row>
    <row r="911" spans="1:4" x14ac:dyDescent="0.15">
      <c r="A911">
        <v>1026244</v>
      </c>
      <c r="B911" t="s">
        <v>2696</v>
      </c>
      <c r="C911" t="s">
        <v>2695</v>
      </c>
    </row>
    <row r="912" spans="1:4" x14ac:dyDescent="0.15">
      <c r="A912">
        <v>1035474</v>
      </c>
      <c r="B912" t="s">
        <v>4729</v>
      </c>
      <c r="C912" t="s">
        <v>4958</v>
      </c>
    </row>
    <row r="913" spans="1:4" x14ac:dyDescent="0.15">
      <c r="A913">
        <v>1004309</v>
      </c>
      <c r="B913" t="s">
        <v>3399</v>
      </c>
      <c r="C913" t="s">
        <v>3398</v>
      </c>
    </row>
    <row r="914" spans="1:4" x14ac:dyDescent="0.15">
      <c r="A914">
        <v>1212085</v>
      </c>
      <c r="B914" t="s">
        <v>4729</v>
      </c>
      <c r="C914" t="s">
        <v>3488</v>
      </c>
    </row>
    <row r="915" spans="1:4" x14ac:dyDescent="0.15">
      <c r="A915">
        <v>1026245</v>
      </c>
      <c r="B915" t="s">
        <v>2148</v>
      </c>
      <c r="C915" t="s">
        <v>4911</v>
      </c>
      <c r="D915" t="s">
        <v>3250</v>
      </c>
    </row>
    <row r="916" spans="1:4" x14ac:dyDescent="0.15">
      <c r="A916">
        <v>1214188</v>
      </c>
      <c r="B916" t="s">
        <v>3405</v>
      </c>
      <c r="C916" t="s">
        <v>3404</v>
      </c>
    </row>
    <row r="917" spans="1:4" x14ac:dyDescent="0.15">
      <c r="A917">
        <v>1510108</v>
      </c>
      <c r="B917" t="s">
        <v>2514</v>
      </c>
      <c r="C917" t="s">
        <v>4742</v>
      </c>
    </row>
    <row r="918" spans="1:4" x14ac:dyDescent="0.15">
      <c r="A918">
        <v>1502005</v>
      </c>
      <c r="B918" t="s">
        <v>2222</v>
      </c>
      <c r="C918" t="s">
        <v>3408</v>
      </c>
    </row>
    <row r="919" spans="1:4" x14ac:dyDescent="0.15">
      <c r="A919">
        <v>1026246</v>
      </c>
      <c r="B919" t="s">
        <v>2259</v>
      </c>
      <c r="C919" t="s">
        <v>2257</v>
      </c>
    </row>
    <row r="920" spans="1:4" x14ac:dyDescent="0.15">
      <c r="A920">
        <v>1219295</v>
      </c>
      <c r="B920" t="s">
        <v>2474</v>
      </c>
      <c r="C920" t="s">
        <v>2473</v>
      </c>
    </row>
    <row r="921" spans="1:4" x14ac:dyDescent="0.15">
      <c r="A921">
        <v>1036609</v>
      </c>
      <c r="B921" t="s">
        <v>3536</v>
      </c>
      <c r="C921" t="s">
        <v>3535</v>
      </c>
    </row>
    <row r="922" spans="1:4" x14ac:dyDescent="0.15">
      <c r="A922">
        <v>1029334</v>
      </c>
      <c r="B922" t="s">
        <v>599</v>
      </c>
      <c r="C922" t="s">
        <v>597</v>
      </c>
    </row>
    <row r="923" spans="1:4" x14ac:dyDescent="0.15">
      <c r="A923">
        <v>1029335</v>
      </c>
      <c r="B923" t="s">
        <v>418</v>
      </c>
      <c r="C923" t="s">
        <v>416</v>
      </c>
    </row>
    <row r="924" spans="1:4" x14ac:dyDescent="0.15">
      <c r="A924">
        <v>1211227</v>
      </c>
      <c r="B924" t="s">
        <v>349</v>
      </c>
      <c r="C924" t="s">
        <v>347</v>
      </c>
    </row>
    <row r="925" spans="1:4" x14ac:dyDescent="0.15">
      <c r="A925">
        <v>1030503</v>
      </c>
      <c r="B925" t="s">
        <v>2630</v>
      </c>
      <c r="C925" t="s">
        <v>2629</v>
      </c>
    </row>
    <row r="926" spans="1:4" x14ac:dyDescent="0.15">
      <c r="A926">
        <v>1030504</v>
      </c>
      <c r="B926" t="s">
        <v>3339</v>
      </c>
      <c r="C926" t="s">
        <v>3338</v>
      </c>
    </row>
    <row r="927" spans="1:4" x14ac:dyDescent="0.15">
      <c r="A927">
        <v>1034434</v>
      </c>
      <c r="B927" t="s">
        <v>2113</v>
      </c>
      <c r="C927" t="s">
        <v>2112</v>
      </c>
    </row>
    <row r="928" spans="1:4" x14ac:dyDescent="0.15">
      <c r="A928">
        <v>1034435</v>
      </c>
      <c r="B928" t="s">
        <v>3341</v>
      </c>
      <c r="C928" t="s">
        <v>3340</v>
      </c>
    </row>
    <row r="929" spans="1:4" x14ac:dyDescent="0.15">
      <c r="A929">
        <v>1029333</v>
      </c>
      <c r="B929" t="s">
        <v>3575</v>
      </c>
      <c r="C929" t="s">
        <v>3845</v>
      </c>
    </row>
    <row r="930" spans="1:4" x14ac:dyDescent="0.15">
      <c r="A930">
        <v>1029336</v>
      </c>
      <c r="B930" t="s">
        <v>669</v>
      </c>
      <c r="C930" t="s">
        <v>668</v>
      </c>
    </row>
    <row r="931" spans="1:4" x14ac:dyDescent="0.15">
      <c r="A931">
        <v>1026247</v>
      </c>
      <c r="B931" t="s">
        <v>2508</v>
      </c>
      <c r="C931" t="s">
        <v>2506</v>
      </c>
    </row>
    <row r="932" spans="1:4" x14ac:dyDescent="0.15">
      <c r="A932">
        <v>1001022</v>
      </c>
      <c r="B932" t="s">
        <v>2739</v>
      </c>
      <c r="C932" t="s">
        <v>2738</v>
      </c>
    </row>
    <row r="933" spans="1:4" x14ac:dyDescent="0.15">
      <c r="A933">
        <v>1202180</v>
      </c>
      <c r="B933" t="s">
        <v>4791</v>
      </c>
      <c r="C933" t="s">
        <v>3467</v>
      </c>
    </row>
    <row r="934" spans="1:4" x14ac:dyDescent="0.15">
      <c r="A934">
        <v>1202181</v>
      </c>
      <c r="B934" t="s">
        <v>2734</v>
      </c>
      <c r="C934" t="s">
        <v>3394</v>
      </c>
    </row>
    <row r="935" spans="1:4" x14ac:dyDescent="0.15">
      <c r="A935">
        <v>1201068</v>
      </c>
      <c r="B935" t="s">
        <v>1758</v>
      </c>
      <c r="C935" t="s">
        <v>1757</v>
      </c>
    </row>
    <row r="936" spans="1:4" x14ac:dyDescent="0.15">
      <c r="A936">
        <v>1203109</v>
      </c>
      <c r="B936" t="s">
        <v>3066</v>
      </c>
      <c r="C936" t="s">
        <v>3065</v>
      </c>
    </row>
    <row r="937" spans="1:4" x14ac:dyDescent="0.15">
      <c r="A937">
        <v>1031524</v>
      </c>
      <c r="B937" t="s">
        <v>4971</v>
      </c>
      <c r="C937" t="s">
        <v>3846</v>
      </c>
    </row>
    <row r="938" spans="1:4" x14ac:dyDescent="0.15">
      <c r="A938">
        <v>1204327</v>
      </c>
      <c r="B938" t="s">
        <v>870</v>
      </c>
      <c r="C938" t="s">
        <v>869</v>
      </c>
    </row>
    <row r="939" spans="1:4" x14ac:dyDescent="0.15">
      <c r="A939">
        <v>1510103</v>
      </c>
      <c r="B939" t="s">
        <v>3527</v>
      </c>
      <c r="C939" t="s">
        <v>3526</v>
      </c>
    </row>
    <row r="940" spans="1:4" x14ac:dyDescent="0.15">
      <c r="A940">
        <v>1502017</v>
      </c>
      <c r="B940" t="s">
        <v>2801</v>
      </c>
      <c r="C940" t="s">
        <v>2800</v>
      </c>
    </row>
    <row r="941" spans="1:4" x14ac:dyDescent="0.15">
      <c r="A941">
        <v>1038678</v>
      </c>
      <c r="B941" t="s">
        <v>397</v>
      </c>
      <c r="C941" t="s">
        <v>395</v>
      </c>
      <c r="D941" t="s">
        <v>2723</v>
      </c>
    </row>
    <row r="942" spans="1:4" x14ac:dyDescent="0.15">
      <c r="A942">
        <v>1035475</v>
      </c>
      <c r="B942" t="s">
        <v>614</v>
      </c>
      <c r="C942" t="s">
        <v>4959</v>
      </c>
    </row>
    <row r="943" spans="1:4" x14ac:dyDescent="0.15">
      <c r="A943">
        <v>1038679</v>
      </c>
      <c r="B943" t="s">
        <v>1712</v>
      </c>
      <c r="C943" t="s">
        <v>5005</v>
      </c>
    </row>
    <row r="944" spans="1:4" x14ac:dyDescent="0.15">
      <c r="A944">
        <v>1009085</v>
      </c>
      <c r="B944" t="s">
        <v>2437</v>
      </c>
      <c r="C944" t="s">
        <v>2435</v>
      </c>
    </row>
    <row r="945" spans="1:4" x14ac:dyDescent="0.15">
      <c r="A945">
        <v>1009086</v>
      </c>
      <c r="B945" t="s">
        <v>1151</v>
      </c>
      <c r="C945" t="s">
        <v>1149</v>
      </c>
    </row>
    <row r="946" spans="1:4" x14ac:dyDescent="0.15">
      <c r="A946">
        <v>1009087</v>
      </c>
      <c r="B946" t="s">
        <v>1620</v>
      </c>
      <c r="C946" t="s">
        <v>1619</v>
      </c>
      <c r="D946" t="s">
        <v>4891</v>
      </c>
    </row>
    <row r="947" spans="1:4" x14ac:dyDescent="0.15">
      <c r="A947">
        <v>1004310</v>
      </c>
      <c r="B947" t="s">
        <v>3218</v>
      </c>
      <c r="C947" t="s">
        <v>3217</v>
      </c>
    </row>
    <row r="948" spans="1:4" x14ac:dyDescent="0.15">
      <c r="A948">
        <v>1009088</v>
      </c>
      <c r="B948" t="s">
        <v>1313</v>
      </c>
      <c r="C948" t="s">
        <v>1311</v>
      </c>
    </row>
    <row r="949" spans="1:4" x14ac:dyDescent="0.15">
      <c r="A949">
        <v>1009089</v>
      </c>
      <c r="B949" t="s">
        <v>3072</v>
      </c>
      <c r="C949" t="s">
        <v>3071</v>
      </c>
    </row>
    <row r="950" spans="1:4" x14ac:dyDescent="0.15">
      <c r="A950">
        <v>1009090</v>
      </c>
      <c r="B950" t="s">
        <v>126</v>
      </c>
      <c r="C950" t="s">
        <v>4892</v>
      </c>
      <c r="D950" t="s">
        <v>4893</v>
      </c>
    </row>
    <row r="951" spans="1:4" x14ac:dyDescent="0.15">
      <c r="A951">
        <v>1009091</v>
      </c>
      <c r="B951" t="s">
        <v>126</v>
      </c>
      <c r="C951" t="s">
        <v>4894</v>
      </c>
      <c r="D951" t="s">
        <v>4895</v>
      </c>
    </row>
    <row r="952" spans="1:4" x14ac:dyDescent="0.15">
      <c r="A952">
        <v>1041619</v>
      </c>
      <c r="B952" t="s">
        <v>3144</v>
      </c>
      <c r="C952" t="s">
        <v>3142</v>
      </c>
    </row>
    <row r="953" spans="1:4" x14ac:dyDescent="0.15">
      <c r="A953">
        <v>1041620</v>
      </c>
      <c r="C953" t="s">
        <v>4989</v>
      </c>
    </row>
    <row r="954" spans="1:4" x14ac:dyDescent="0.15">
      <c r="A954">
        <v>1309033</v>
      </c>
      <c r="B954" t="s">
        <v>3042</v>
      </c>
      <c r="C954" t="s">
        <v>3041</v>
      </c>
    </row>
    <row r="955" spans="1:4" x14ac:dyDescent="0.15">
      <c r="A955">
        <v>1219296</v>
      </c>
      <c r="B955" t="s">
        <v>1756</v>
      </c>
      <c r="C955" t="s">
        <v>1754</v>
      </c>
    </row>
    <row r="956" spans="1:4" x14ac:dyDescent="0.15">
      <c r="A956">
        <v>1219297</v>
      </c>
      <c r="B956" t="s">
        <v>2319</v>
      </c>
      <c r="C956" t="s">
        <v>2318</v>
      </c>
    </row>
    <row r="957" spans="1:4" x14ac:dyDescent="0.15">
      <c r="A957">
        <v>1201069</v>
      </c>
      <c r="B957" t="s">
        <v>2261</v>
      </c>
      <c r="C957" t="s">
        <v>2260</v>
      </c>
    </row>
    <row r="958" spans="1:4" x14ac:dyDescent="0.15">
      <c r="A958">
        <v>1219298</v>
      </c>
      <c r="B958" t="s">
        <v>1018</v>
      </c>
      <c r="C958" t="s">
        <v>1016</v>
      </c>
    </row>
    <row r="959" spans="1:4" x14ac:dyDescent="0.15">
      <c r="A959">
        <v>1219299</v>
      </c>
      <c r="B959" t="s">
        <v>1958</v>
      </c>
      <c r="C959" t="s">
        <v>1957</v>
      </c>
    </row>
    <row r="960" spans="1:4" x14ac:dyDescent="0.15">
      <c r="A960">
        <v>1027384</v>
      </c>
      <c r="B960" t="s">
        <v>2522</v>
      </c>
      <c r="C960" t="s">
        <v>2521</v>
      </c>
    </row>
    <row r="961" spans="1:4" x14ac:dyDescent="0.15">
      <c r="A961">
        <v>1038680</v>
      </c>
      <c r="B961" t="s">
        <v>1113</v>
      </c>
      <c r="C961" t="s">
        <v>1111</v>
      </c>
    </row>
    <row r="962" spans="1:4" x14ac:dyDescent="0.15">
      <c r="A962">
        <v>1011787</v>
      </c>
      <c r="B962" t="s">
        <v>4729</v>
      </c>
      <c r="C962" t="s">
        <v>5024</v>
      </c>
      <c r="D962" t="s">
        <v>5025</v>
      </c>
    </row>
    <row r="963" spans="1:4" x14ac:dyDescent="0.15">
      <c r="A963">
        <v>1034436</v>
      </c>
      <c r="B963" t="s">
        <v>2143</v>
      </c>
      <c r="C963" t="s">
        <v>2142</v>
      </c>
    </row>
    <row r="964" spans="1:4" x14ac:dyDescent="0.15">
      <c r="A964">
        <v>1408101</v>
      </c>
      <c r="B964" t="s">
        <v>2173</v>
      </c>
      <c r="C964" t="s">
        <v>2520</v>
      </c>
    </row>
    <row r="965" spans="1:4" x14ac:dyDescent="0.15">
      <c r="A965">
        <v>1408102</v>
      </c>
      <c r="B965" t="s">
        <v>1583</v>
      </c>
      <c r="C965" t="s">
        <v>2294</v>
      </c>
      <c r="D965" t="s">
        <v>4860</v>
      </c>
    </row>
    <row r="966" spans="1:4" x14ac:dyDescent="0.15">
      <c r="A966">
        <v>1408103</v>
      </c>
      <c r="B966" t="s">
        <v>2936</v>
      </c>
      <c r="C966" t="s">
        <v>4861</v>
      </c>
    </row>
    <row r="967" spans="1:4" x14ac:dyDescent="0.15">
      <c r="A967">
        <v>1401041</v>
      </c>
      <c r="B967" t="s">
        <v>1583</v>
      </c>
      <c r="C967" t="s">
        <v>1582</v>
      </c>
    </row>
    <row r="968" spans="1:4" x14ac:dyDescent="0.15">
      <c r="A968">
        <v>1030505</v>
      </c>
      <c r="B968" t="s">
        <v>1438</v>
      </c>
      <c r="C968" t="s">
        <v>4964</v>
      </c>
    </row>
    <row r="969" spans="1:4" x14ac:dyDescent="0.15">
      <c r="A969">
        <v>1030506</v>
      </c>
      <c r="B969" t="s">
        <v>1565</v>
      </c>
      <c r="C969" t="s">
        <v>3238</v>
      </c>
    </row>
    <row r="970" spans="1:4" x14ac:dyDescent="0.15">
      <c r="A970">
        <v>1301014</v>
      </c>
      <c r="B970" t="s">
        <v>2040</v>
      </c>
      <c r="C970" t="s">
        <v>2039</v>
      </c>
    </row>
    <row r="971" spans="1:4" x14ac:dyDescent="0.15">
      <c r="A971">
        <v>1027385</v>
      </c>
      <c r="B971" t="s">
        <v>2634</v>
      </c>
      <c r="C971" t="s">
        <v>2633</v>
      </c>
    </row>
    <row r="972" spans="1:4" x14ac:dyDescent="0.15">
      <c r="A972">
        <v>1027386</v>
      </c>
      <c r="B972" t="s">
        <v>2555</v>
      </c>
      <c r="C972" t="s">
        <v>2554</v>
      </c>
    </row>
    <row r="973" spans="1:4" x14ac:dyDescent="0.15">
      <c r="A973">
        <v>1027387</v>
      </c>
      <c r="B973" t="s">
        <v>1069</v>
      </c>
      <c r="C973" t="s">
        <v>1067</v>
      </c>
    </row>
    <row r="974" spans="1:4" x14ac:dyDescent="0.15">
      <c r="A974">
        <v>1026248</v>
      </c>
      <c r="B974" t="s">
        <v>4729</v>
      </c>
      <c r="C974" t="s">
        <v>4912</v>
      </c>
    </row>
    <row r="975" spans="1:4" x14ac:dyDescent="0.15">
      <c r="A975">
        <v>1005063</v>
      </c>
      <c r="B975" t="s">
        <v>143</v>
      </c>
      <c r="C975" t="s">
        <v>4889</v>
      </c>
    </row>
    <row r="976" spans="1:4" x14ac:dyDescent="0.15">
      <c r="A976">
        <v>1020709</v>
      </c>
      <c r="B976" t="s">
        <v>4722</v>
      </c>
      <c r="C976" t="s">
        <v>3729</v>
      </c>
    </row>
    <row r="977" spans="1:3" x14ac:dyDescent="0.15">
      <c r="A977">
        <v>1027390</v>
      </c>
      <c r="B977" t="s">
        <v>2102</v>
      </c>
      <c r="C977" t="s">
        <v>4940</v>
      </c>
    </row>
    <row r="978" spans="1:3" x14ac:dyDescent="0.15">
      <c r="A978">
        <v>1036611</v>
      </c>
      <c r="B978" t="s">
        <v>432</v>
      </c>
      <c r="C978" t="s">
        <v>4984</v>
      </c>
    </row>
    <row r="979" spans="1:3" x14ac:dyDescent="0.15">
      <c r="A979">
        <v>1036612</v>
      </c>
      <c r="B979" t="s">
        <v>459</v>
      </c>
      <c r="C979" t="s">
        <v>457</v>
      </c>
    </row>
    <row r="980" spans="1:3" x14ac:dyDescent="0.15">
      <c r="A980">
        <v>1026249</v>
      </c>
      <c r="B980" t="s">
        <v>2109</v>
      </c>
      <c r="C980" t="s">
        <v>2107</v>
      </c>
    </row>
    <row r="981" spans="1:3" x14ac:dyDescent="0.15">
      <c r="A981">
        <v>1026250</v>
      </c>
      <c r="B981" t="s">
        <v>1882</v>
      </c>
      <c r="C981" t="s">
        <v>1881</v>
      </c>
    </row>
    <row r="982" spans="1:3" x14ac:dyDescent="0.15">
      <c r="A982">
        <v>1030507</v>
      </c>
      <c r="B982" t="s">
        <v>387</v>
      </c>
      <c r="C982" t="s">
        <v>3229</v>
      </c>
    </row>
    <row r="983" spans="1:3" x14ac:dyDescent="0.15">
      <c r="A983">
        <v>1038681</v>
      </c>
      <c r="B983" t="s">
        <v>451</v>
      </c>
      <c r="C983" t="s">
        <v>449</v>
      </c>
    </row>
    <row r="984" spans="1:3" x14ac:dyDescent="0.15">
      <c r="A984">
        <v>1031536</v>
      </c>
      <c r="B984" t="s">
        <v>2803</v>
      </c>
      <c r="C984" t="s">
        <v>2802</v>
      </c>
    </row>
    <row r="985" spans="1:3" x14ac:dyDescent="0.15">
      <c r="A985">
        <v>1010121</v>
      </c>
      <c r="B985" t="s">
        <v>987</v>
      </c>
      <c r="C985" t="s">
        <v>986</v>
      </c>
    </row>
    <row r="986" spans="1:3" x14ac:dyDescent="0.15">
      <c r="A986">
        <v>1029337</v>
      </c>
      <c r="B986" t="s">
        <v>1915</v>
      </c>
      <c r="C986" t="s">
        <v>1913</v>
      </c>
    </row>
    <row r="987" spans="1:3" x14ac:dyDescent="0.15">
      <c r="A987">
        <v>1207150</v>
      </c>
      <c r="B987" t="s">
        <v>1677</v>
      </c>
      <c r="C987" t="s">
        <v>1675</v>
      </c>
    </row>
    <row r="988" spans="1:3" x14ac:dyDescent="0.15">
      <c r="A988">
        <v>1510104</v>
      </c>
      <c r="B988" t="s">
        <v>1010</v>
      </c>
      <c r="C988" t="s">
        <v>1008</v>
      </c>
    </row>
    <row r="989" spans="1:3" x14ac:dyDescent="0.15">
      <c r="A989">
        <v>1219300</v>
      </c>
      <c r="B989" t="s">
        <v>2084</v>
      </c>
      <c r="C989" t="s">
        <v>2083</v>
      </c>
    </row>
    <row r="990" spans="1:3" x14ac:dyDescent="0.15">
      <c r="A990">
        <v>1022098</v>
      </c>
      <c r="B990" t="s">
        <v>3530</v>
      </c>
      <c r="C990" t="s">
        <v>3669</v>
      </c>
    </row>
    <row r="991" spans="1:3" x14ac:dyDescent="0.15">
      <c r="A991">
        <v>1408104</v>
      </c>
      <c r="B991" t="s">
        <v>1335</v>
      </c>
      <c r="C991" t="s">
        <v>3750</v>
      </c>
    </row>
    <row r="992" spans="1:3" x14ac:dyDescent="0.15">
      <c r="A992">
        <v>1501051</v>
      </c>
      <c r="B992" t="s">
        <v>3525</v>
      </c>
      <c r="C992" t="s">
        <v>3524</v>
      </c>
    </row>
    <row r="993" spans="1:4" x14ac:dyDescent="0.15">
      <c r="A993">
        <v>1005058</v>
      </c>
      <c r="B993" t="s">
        <v>2700</v>
      </c>
      <c r="C993" t="s">
        <v>2699</v>
      </c>
    </row>
    <row r="994" spans="1:4" x14ac:dyDescent="0.15">
      <c r="A994">
        <v>1310125</v>
      </c>
      <c r="B994" t="s">
        <v>561</v>
      </c>
      <c r="C994" t="s">
        <v>3069</v>
      </c>
    </row>
    <row r="995" spans="1:4" x14ac:dyDescent="0.15">
      <c r="A995">
        <v>1408105</v>
      </c>
      <c r="B995" t="s">
        <v>3485</v>
      </c>
      <c r="C995" t="s">
        <v>3484</v>
      </c>
    </row>
    <row r="996" spans="1:4" x14ac:dyDescent="0.15">
      <c r="A996">
        <v>1001023</v>
      </c>
      <c r="B996" t="s">
        <v>1222</v>
      </c>
      <c r="C996" t="s">
        <v>1221</v>
      </c>
    </row>
    <row r="997" spans="1:4" x14ac:dyDescent="0.15">
      <c r="A997">
        <v>1705015</v>
      </c>
      <c r="B997" t="s">
        <v>4729</v>
      </c>
      <c r="C997" t="s">
        <v>3640</v>
      </c>
    </row>
    <row r="998" spans="1:4" x14ac:dyDescent="0.15">
      <c r="A998">
        <v>1502020</v>
      </c>
      <c r="B998" t="s">
        <v>3444</v>
      </c>
      <c r="C998" t="s">
        <v>3443</v>
      </c>
    </row>
    <row r="999" spans="1:4" x14ac:dyDescent="0.15">
      <c r="A999">
        <v>1302078</v>
      </c>
      <c r="B999" t="s">
        <v>2154</v>
      </c>
      <c r="C999" t="s">
        <v>2153</v>
      </c>
    </row>
    <row r="1000" spans="1:4" x14ac:dyDescent="0.15">
      <c r="A1000">
        <v>1216034</v>
      </c>
      <c r="B1000" t="s">
        <v>2503</v>
      </c>
      <c r="C1000" t="s">
        <v>2502</v>
      </c>
    </row>
    <row r="1001" spans="1:4" x14ac:dyDescent="0.15">
      <c r="A1001">
        <v>1034437</v>
      </c>
      <c r="B1001" t="s">
        <v>1094</v>
      </c>
      <c r="C1001" t="s">
        <v>1092</v>
      </c>
    </row>
    <row r="1002" spans="1:4" x14ac:dyDescent="0.15">
      <c r="A1002">
        <v>1401042</v>
      </c>
      <c r="B1002" t="s">
        <v>2254</v>
      </c>
      <c r="C1002" t="s">
        <v>2253</v>
      </c>
    </row>
    <row r="1003" spans="1:4" x14ac:dyDescent="0.15">
      <c r="A1003">
        <v>1408106</v>
      </c>
      <c r="B1003" t="s">
        <v>3093</v>
      </c>
      <c r="C1003" t="s">
        <v>3092</v>
      </c>
    </row>
    <row r="1004" spans="1:4" x14ac:dyDescent="0.15">
      <c r="A1004">
        <v>1408119</v>
      </c>
      <c r="B1004" t="s">
        <v>4864</v>
      </c>
      <c r="C1004" t="s">
        <v>4869</v>
      </c>
    </row>
    <row r="1005" spans="1:4" x14ac:dyDescent="0.15">
      <c r="A1005">
        <v>1035476</v>
      </c>
      <c r="B1005" t="s">
        <v>3056</v>
      </c>
      <c r="C1005" t="s">
        <v>3055</v>
      </c>
    </row>
    <row r="1006" spans="1:4" x14ac:dyDescent="0.15">
      <c r="A1006">
        <v>1201070</v>
      </c>
      <c r="B1006" t="s">
        <v>2205</v>
      </c>
      <c r="C1006" t="s">
        <v>2204</v>
      </c>
    </row>
    <row r="1007" spans="1:4" x14ac:dyDescent="0.15">
      <c r="A1007">
        <v>1203110</v>
      </c>
      <c r="B1007" t="s">
        <v>2930</v>
      </c>
      <c r="C1007" t="s">
        <v>2929</v>
      </c>
    </row>
    <row r="1008" spans="1:4" x14ac:dyDescent="0.15">
      <c r="A1008">
        <v>1026251</v>
      </c>
      <c r="B1008" t="s">
        <v>2135</v>
      </c>
      <c r="C1008" t="s">
        <v>4913</v>
      </c>
      <c r="D1008" t="s">
        <v>4914</v>
      </c>
    </row>
    <row r="1009" spans="1:3" x14ac:dyDescent="0.15">
      <c r="A1009">
        <v>1208170</v>
      </c>
      <c r="B1009" t="s">
        <v>470</v>
      </c>
      <c r="C1009" t="s">
        <v>468</v>
      </c>
    </row>
    <row r="1010" spans="1:3" x14ac:dyDescent="0.15">
      <c r="A1010">
        <v>1508073</v>
      </c>
      <c r="B1010" t="s">
        <v>1281</v>
      </c>
      <c r="C1010" t="s">
        <v>1280</v>
      </c>
    </row>
    <row r="1011" spans="1:3" x14ac:dyDescent="0.15">
      <c r="A1011">
        <v>1023148</v>
      </c>
      <c r="B1011" t="s">
        <v>3304</v>
      </c>
      <c r="C1011" t="s">
        <v>3751</v>
      </c>
    </row>
    <row r="1012" spans="1:3" x14ac:dyDescent="0.15">
      <c r="A1012">
        <v>1401043</v>
      </c>
      <c r="B1012" t="s">
        <v>1932</v>
      </c>
      <c r="C1012" t="s">
        <v>1931</v>
      </c>
    </row>
    <row r="1013" spans="1:3" x14ac:dyDescent="0.15">
      <c r="A1013">
        <v>1026252</v>
      </c>
      <c r="B1013" t="s">
        <v>2768</v>
      </c>
      <c r="C1013" t="s">
        <v>2767</v>
      </c>
    </row>
    <row r="1014" spans="1:3" x14ac:dyDescent="0.15">
      <c r="A1014">
        <v>1030508</v>
      </c>
      <c r="B1014" t="s">
        <v>115</v>
      </c>
      <c r="C1014" t="s">
        <v>113</v>
      </c>
    </row>
    <row r="1015" spans="1:3" x14ac:dyDescent="0.15">
      <c r="A1015">
        <v>1030509</v>
      </c>
      <c r="B1015" t="s">
        <v>3306</v>
      </c>
      <c r="C1015" t="s">
        <v>3305</v>
      </c>
    </row>
    <row r="1016" spans="1:3" x14ac:dyDescent="0.15">
      <c r="A1016">
        <v>1030510</v>
      </c>
      <c r="B1016" t="s">
        <v>2528</v>
      </c>
      <c r="C1016" t="s">
        <v>2526</v>
      </c>
    </row>
    <row r="1017" spans="1:3" x14ac:dyDescent="0.15">
      <c r="A1017">
        <v>1030511</v>
      </c>
      <c r="B1017" t="s">
        <v>2510</v>
      </c>
      <c r="C1017" t="s">
        <v>2509</v>
      </c>
    </row>
    <row r="1018" spans="1:3" x14ac:dyDescent="0.15">
      <c r="A1018">
        <v>1030512</v>
      </c>
      <c r="B1018" t="s">
        <v>189</v>
      </c>
      <c r="C1018" t="s">
        <v>187</v>
      </c>
    </row>
    <row r="1019" spans="1:3" x14ac:dyDescent="0.15">
      <c r="A1019">
        <v>1030513</v>
      </c>
      <c r="B1019" t="s">
        <v>938</v>
      </c>
      <c r="C1019" t="s">
        <v>936</v>
      </c>
    </row>
    <row r="1020" spans="1:3" x14ac:dyDescent="0.15">
      <c r="A1020">
        <v>1302079</v>
      </c>
      <c r="B1020" t="s">
        <v>2323</v>
      </c>
      <c r="C1020" t="s">
        <v>2322</v>
      </c>
    </row>
    <row r="1021" spans="1:3" x14ac:dyDescent="0.15">
      <c r="A1021">
        <v>1030514</v>
      </c>
      <c r="B1021" t="s">
        <v>2671</v>
      </c>
      <c r="C1021" t="s">
        <v>2669</v>
      </c>
    </row>
    <row r="1022" spans="1:3" x14ac:dyDescent="0.15">
      <c r="A1022">
        <v>1026253</v>
      </c>
      <c r="B1022" t="s">
        <v>2150</v>
      </c>
      <c r="C1022" t="s">
        <v>2149</v>
      </c>
    </row>
    <row r="1023" spans="1:3" x14ac:dyDescent="0.15">
      <c r="A1023">
        <v>1201071</v>
      </c>
      <c r="B1023" t="s">
        <v>2163</v>
      </c>
      <c r="C1023" t="s">
        <v>2162</v>
      </c>
    </row>
    <row r="1024" spans="1:3" x14ac:dyDescent="0.15">
      <c r="A1024">
        <v>1201072</v>
      </c>
      <c r="B1024" t="s">
        <v>2263</v>
      </c>
      <c r="C1024" t="s">
        <v>2262</v>
      </c>
    </row>
    <row r="1025" spans="1:3" x14ac:dyDescent="0.15">
      <c r="A1025">
        <v>1013714</v>
      </c>
      <c r="B1025" t="s">
        <v>3376</v>
      </c>
      <c r="C1025" t="s">
        <v>3375</v>
      </c>
    </row>
    <row r="1026" spans="1:3" x14ac:dyDescent="0.15">
      <c r="A1026">
        <v>1302080</v>
      </c>
      <c r="B1026" t="s">
        <v>1345</v>
      </c>
      <c r="C1026" t="s">
        <v>1343</v>
      </c>
    </row>
    <row r="1027" spans="1:3" x14ac:dyDescent="0.15">
      <c r="A1027">
        <v>1511126</v>
      </c>
      <c r="B1027" t="s">
        <v>2825</v>
      </c>
      <c r="C1027" t="s">
        <v>2824</v>
      </c>
    </row>
    <row r="1028" spans="1:3" x14ac:dyDescent="0.15">
      <c r="A1028">
        <v>1219301</v>
      </c>
      <c r="B1028" t="s">
        <v>2376</v>
      </c>
      <c r="C1028" t="s">
        <v>2585</v>
      </c>
    </row>
    <row r="1029" spans="1:3" x14ac:dyDescent="0.15">
      <c r="A1029">
        <v>1027388</v>
      </c>
      <c r="B1029" t="s">
        <v>721</v>
      </c>
      <c r="C1029" t="s">
        <v>719</v>
      </c>
    </row>
    <row r="1030" spans="1:3" x14ac:dyDescent="0.15">
      <c r="A1030">
        <v>1027389</v>
      </c>
      <c r="B1030" t="s">
        <v>2828</v>
      </c>
      <c r="C1030" t="s">
        <v>2827</v>
      </c>
    </row>
    <row r="1031" spans="1:3" x14ac:dyDescent="0.15">
      <c r="A1031">
        <v>1032573</v>
      </c>
      <c r="B1031" t="s">
        <v>2054</v>
      </c>
      <c r="C1031" t="s">
        <v>4976</v>
      </c>
    </row>
    <row r="1032" spans="1:3" x14ac:dyDescent="0.15">
      <c r="A1032">
        <v>1041621</v>
      </c>
      <c r="B1032" t="s">
        <v>4729</v>
      </c>
      <c r="C1032" t="s">
        <v>4990</v>
      </c>
    </row>
    <row r="1033" spans="1:3" x14ac:dyDescent="0.15">
      <c r="A1033">
        <v>1032574</v>
      </c>
      <c r="B1033" t="s">
        <v>2607</v>
      </c>
      <c r="C1033" t="s">
        <v>2605</v>
      </c>
    </row>
    <row r="1034" spans="1:3" x14ac:dyDescent="0.15">
      <c r="A1034">
        <v>1032575</v>
      </c>
      <c r="B1034" t="s">
        <v>2001</v>
      </c>
      <c r="C1034" t="s">
        <v>2000</v>
      </c>
    </row>
    <row r="1035" spans="1:3" x14ac:dyDescent="0.15">
      <c r="A1035">
        <v>1038682</v>
      </c>
      <c r="B1035" t="s">
        <v>2571</v>
      </c>
      <c r="C1035" t="s">
        <v>2570</v>
      </c>
    </row>
    <row r="1036" spans="1:3" x14ac:dyDescent="0.15">
      <c r="A1036">
        <v>1026254</v>
      </c>
      <c r="B1036" t="s">
        <v>2707</v>
      </c>
      <c r="C1036" t="s">
        <v>2706</v>
      </c>
    </row>
    <row r="1037" spans="1:3" x14ac:dyDescent="0.15">
      <c r="A1037">
        <v>1301015</v>
      </c>
      <c r="B1037" t="s">
        <v>650</v>
      </c>
      <c r="C1037" t="s">
        <v>647</v>
      </c>
    </row>
    <row r="1038" spans="1:3" x14ac:dyDescent="0.15">
      <c r="A1038">
        <v>1030515</v>
      </c>
      <c r="B1038" t="s">
        <v>1863</v>
      </c>
      <c r="C1038" t="s">
        <v>4965</v>
      </c>
    </row>
    <row r="1039" spans="1:3" x14ac:dyDescent="0.15">
      <c r="A1039">
        <v>1037648</v>
      </c>
      <c r="B1039" t="s">
        <v>3360</v>
      </c>
      <c r="C1039" t="s">
        <v>3359</v>
      </c>
    </row>
    <row r="1040" spans="1:3" x14ac:dyDescent="0.15">
      <c r="A1040">
        <v>1026255</v>
      </c>
      <c r="B1040" t="s">
        <v>266</v>
      </c>
      <c r="C1040" t="s">
        <v>264</v>
      </c>
    </row>
    <row r="1041" spans="1:4" x14ac:dyDescent="0.15">
      <c r="A1041">
        <v>1032576</v>
      </c>
      <c r="B1041" t="s">
        <v>3448</v>
      </c>
      <c r="C1041" t="s">
        <v>3447</v>
      </c>
    </row>
    <row r="1042" spans="1:4" x14ac:dyDescent="0.15">
      <c r="A1042">
        <v>1032577</v>
      </c>
      <c r="B1042" t="s">
        <v>2157</v>
      </c>
      <c r="C1042" t="s">
        <v>2155</v>
      </c>
    </row>
    <row r="1043" spans="1:4" x14ac:dyDescent="0.15">
      <c r="A1043">
        <v>1005059</v>
      </c>
      <c r="B1043" t="s">
        <v>2960</v>
      </c>
      <c r="C1043" t="s">
        <v>2959</v>
      </c>
    </row>
    <row r="1044" spans="1:4" x14ac:dyDescent="0.15">
      <c r="A1044">
        <v>1510105</v>
      </c>
      <c r="B1044" t="s">
        <v>832</v>
      </c>
      <c r="C1044" t="s">
        <v>830</v>
      </c>
    </row>
    <row r="1045" spans="1:4" x14ac:dyDescent="0.15">
      <c r="A1045">
        <v>1031537</v>
      </c>
      <c r="B1045" t="s">
        <v>3381</v>
      </c>
      <c r="C1045" t="s">
        <v>3380</v>
      </c>
    </row>
    <row r="1046" spans="1:4" x14ac:dyDescent="0.15">
      <c r="A1046">
        <v>1010122</v>
      </c>
      <c r="B1046" t="s">
        <v>1428</v>
      </c>
      <c r="C1046" t="s">
        <v>1427</v>
      </c>
    </row>
    <row r="1047" spans="1:4" x14ac:dyDescent="0.15">
      <c r="A1047">
        <v>1206257</v>
      </c>
      <c r="B1047" t="s">
        <v>4804</v>
      </c>
      <c r="C1047" t="s">
        <v>3534</v>
      </c>
    </row>
    <row r="1048" spans="1:4" x14ac:dyDescent="0.15">
      <c r="A1048">
        <v>1041622</v>
      </c>
      <c r="B1048" t="s">
        <v>3189</v>
      </c>
      <c r="C1048" t="s">
        <v>3188</v>
      </c>
    </row>
    <row r="1049" spans="1:4" x14ac:dyDescent="0.15">
      <c r="A1049">
        <v>1026256</v>
      </c>
      <c r="B1049" t="s">
        <v>1824</v>
      </c>
      <c r="C1049" t="s">
        <v>4915</v>
      </c>
      <c r="D1049" t="s">
        <v>4916</v>
      </c>
    </row>
    <row r="1050" spans="1:4" x14ac:dyDescent="0.15">
      <c r="A1050">
        <v>1005060</v>
      </c>
      <c r="B1050" t="s">
        <v>740</v>
      </c>
      <c r="C1050" t="s">
        <v>738</v>
      </c>
    </row>
    <row r="1051" spans="1:4" x14ac:dyDescent="0.15">
      <c r="A1051">
        <v>1031538</v>
      </c>
      <c r="B1051" t="s">
        <v>1118</v>
      </c>
      <c r="C1051" t="s">
        <v>1117</v>
      </c>
    </row>
    <row r="1052" spans="1:4" x14ac:dyDescent="0.15">
      <c r="A1052">
        <v>1005061</v>
      </c>
      <c r="B1052" t="s">
        <v>2588</v>
      </c>
      <c r="C1052" t="s">
        <v>2586</v>
      </c>
    </row>
    <row r="1053" spans="1:4" x14ac:dyDescent="0.15">
      <c r="A1053">
        <v>1208173</v>
      </c>
      <c r="B1053" t="s">
        <v>221</v>
      </c>
      <c r="C1053" t="s">
        <v>4785</v>
      </c>
    </row>
    <row r="1054" spans="1:4" x14ac:dyDescent="0.15">
      <c r="A1054">
        <v>1206258</v>
      </c>
      <c r="B1054" t="s">
        <v>3209</v>
      </c>
      <c r="C1054" t="s">
        <v>3208</v>
      </c>
    </row>
    <row r="1055" spans="1:4" x14ac:dyDescent="0.15">
      <c r="A1055">
        <v>1208174</v>
      </c>
      <c r="B1055" t="s">
        <v>629</v>
      </c>
      <c r="C1055" t="s">
        <v>4786</v>
      </c>
    </row>
    <row r="1056" spans="1:4" x14ac:dyDescent="0.15">
      <c r="A1056">
        <v>1208175</v>
      </c>
      <c r="B1056" t="s">
        <v>629</v>
      </c>
      <c r="C1056" t="s">
        <v>4787</v>
      </c>
    </row>
    <row r="1057" spans="1:3" x14ac:dyDescent="0.15">
      <c r="A1057">
        <v>1304136</v>
      </c>
      <c r="B1057" t="s">
        <v>4729</v>
      </c>
      <c r="C1057" t="s">
        <v>3780</v>
      </c>
    </row>
    <row r="1058" spans="1:3" x14ac:dyDescent="0.15">
      <c r="A1058">
        <v>1211228</v>
      </c>
      <c r="B1058" t="s">
        <v>1382</v>
      </c>
      <c r="C1058" t="s">
        <v>1380</v>
      </c>
    </row>
    <row r="1059" spans="1:3" x14ac:dyDescent="0.15">
      <c r="A1059">
        <v>1013715</v>
      </c>
      <c r="B1059" t="s">
        <v>4729</v>
      </c>
      <c r="C1059" t="s">
        <v>3641</v>
      </c>
    </row>
    <row r="1060" spans="1:3" x14ac:dyDescent="0.15">
      <c r="A1060">
        <v>1023149</v>
      </c>
      <c r="B1060" t="s">
        <v>3146</v>
      </c>
      <c r="C1060" t="s">
        <v>3145</v>
      </c>
    </row>
    <row r="1061" spans="1:3" x14ac:dyDescent="0.15">
      <c r="A1061">
        <v>1701006</v>
      </c>
      <c r="B1061" t="s">
        <v>1420</v>
      </c>
      <c r="C1061" t="s">
        <v>1419</v>
      </c>
    </row>
    <row r="1062" spans="1:3" x14ac:dyDescent="0.15">
      <c r="A1062">
        <v>1302081</v>
      </c>
      <c r="B1062" t="s">
        <v>2321</v>
      </c>
      <c r="C1062" t="s">
        <v>2320</v>
      </c>
    </row>
    <row r="1063" spans="1:3" x14ac:dyDescent="0.15">
      <c r="A1063">
        <v>1302067</v>
      </c>
      <c r="B1063" t="s">
        <v>2333</v>
      </c>
      <c r="C1063" t="s">
        <v>3847</v>
      </c>
    </row>
    <row r="1064" spans="1:3" x14ac:dyDescent="0.15">
      <c r="A1064">
        <v>1012773</v>
      </c>
      <c r="B1064" t="s">
        <v>3358</v>
      </c>
      <c r="C1064" t="s">
        <v>3357</v>
      </c>
    </row>
    <row r="1065" spans="1:3" x14ac:dyDescent="0.15">
      <c r="A1065">
        <v>1211229</v>
      </c>
      <c r="B1065" t="s">
        <v>3005</v>
      </c>
      <c r="C1065" t="s">
        <v>3004</v>
      </c>
    </row>
    <row r="1066" spans="1:3" x14ac:dyDescent="0.15">
      <c r="A1066">
        <v>1207134</v>
      </c>
      <c r="B1066" t="s">
        <v>2664</v>
      </c>
      <c r="C1066" t="s">
        <v>3848</v>
      </c>
    </row>
    <row r="1067" spans="1:3" x14ac:dyDescent="0.15">
      <c r="A1067">
        <v>1701007</v>
      </c>
      <c r="B1067" t="s">
        <v>64</v>
      </c>
      <c r="C1067" t="s">
        <v>61</v>
      </c>
    </row>
    <row r="1068" spans="1:3" x14ac:dyDescent="0.15">
      <c r="A1068">
        <v>1204328</v>
      </c>
      <c r="B1068" t="s">
        <v>3013</v>
      </c>
      <c r="C1068" t="s">
        <v>3012</v>
      </c>
    </row>
    <row r="1069" spans="1:3" x14ac:dyDescent="0.15">
      <c r="A1069">
        <v>1704021</v>
      </c>
      <c r="B1069" t="s">
        <v>4729</v>
      </c>
      <c r="C1069" t="s">
        <v>3680</v>
      </c>
    </row>
    <row r="1070" spans="1:3" x14ac:dyDescent="0.15">
      <c r="A1070">
        <v>1401044</v>
      </c>
      <c r="B1070" t="s">
        <v>1584</v>
      </c>
      <c r="C1070" t="s">
        <v>1584</v>
      </c>
    </row>
    <row r="1071" spans="1:3" x14ac:dyDescent="0.15">
      <c r="A1071">
        <v>1001024</v>
      </c>
      <c r="B1071" t="s">
        <v>656</v>
      </c>
      <c r="C1071" t="s">
        <v>654</v>
      </c>
    </row>
    <row r="1072" spans="1:3" x14ac:dyDescent="0.15">
      <c r="A1072">
        <v>1037652</v>
      </c>
      <c r="B1072" t="s">
        <v>1476</v>
      </c>
      <c r="C1072" t="s">
        <v>5003</v>
      </c>
    </row>
    <row r="1073" spans="1:4" x14ac:dyDescent="0.15">
      <c r="A1073">
        <v>1010123</v>
      </c>
      <c r="B1073" t="s">
        <v>963</v>
      </c>
      <c r="C1073" t="s">
        <v>961</v>
      </c>
    </row>
    <row r="1074" spans="1:4" x14ac:dyDescent="0.15">
      <c r="A1074">
        <v>1026257</v>
      </c>
      <c r="B1074" t="s">
        <v>2649</v>
      </c>
      <c r="C1074" t="s">
        <v>2648</v>
      </c>
    </row>
    <row r="1075" spans="1:4" x14ac:dyDescent="0.15">
      <c r="A1075">
        <v>1005066</v>
      </c>
      <c r="B1075" t="s">
        <v>362</v>
      </c>
      <c r="C1075" t="s">
        <v>4890</v>
      </c>
    </row>
    <row r="1076" spans="1:4" x14ac:dyDescent="0.15">
      <c r="A1076">
        <v>1214189</v>
      </c>
      <c r="B1076" t="s">
        <v>602</v>
      </c>
      <c r="C1076" t="s">
        <v>600</v>
      </c>
    </row>
    <row r="1077" spans="1:4" x14ac:dyDescent="0.15">
      <c r="A1077">
        <v>1211230</v>
      </c>
      <c r="B1077" t="s">
        <v>2029</v>
      </c>
      <c r="C1077" t="s">
        <v>2028</v>
      </c>
    </row>
    <row r="1078" spans="1:4" x14ac:dyDescent="0.15">
      <c r="A1078">
        <v>1032578</v>
      </c>
      <c r="B1078" t="s">
        <v>1623</v>
      </c>
      <c r="C1078" t="s">
        <v>1621</v>
      </c>
    </row>
    <row r="1079" spans="1:4" x14ac:dyDescent="0.15">
      <c r="A1079">
        <v>1027404</v>
      </c>
      <c r="B1079" t="s">
        <v>79</v>
      </c>
      <c r="C1079" t="s">
        <v>4943</v>
      </c>
      <c r="D1079" t="s">
        <v>4944</v>
      </c>
    </row>
    <row r="1080" spans="1:4" x14ac:dyDescent="0.15">
      <c r="A1080">
        <v>1207151</v>
      </c>
      <c r="B1080" t="s">
        <v>269</v>
      </c>
      <c r="C1080" t="s">
        <v>267</v>
      </c>
    </row>
    <row r="1081" spans="1:4" x14ac:dyDescent="0.15">
      <c r="A1081">
        <v>1310126</v>
      </c>
      <c r="B1081" t="s">
        <v>2836</v>
      </c>
      <c r="C1081" t="s">
        <v>2835</v>
      </c>
    </row>
    <row r="1082" spans="1:4" x14ac:dyDescent="0.15">
      <c r="A1082">
        <v>1026260</v>
      </c>
      <c r="B1082" t="s">
        <v>4920</v>
      </c>
      <c r="C1082" t="s">
        <v>3670</v>
      </c>
    </row>
    <row r="1083" spans="1:4" x14ac:dyDescent="0.15">
      <c r="A1083">
        <v>1211231</v>
      </c>
      <c r="B1083" t="s">
        <v>862</v>
      </c>
      <c r="C1083" t="s">
        <v>860</v>
      </c>
    </row>
    <row r="1084" spans="1:4" x14ac:dyDescent="0.15">
      <c r="A1084">
        <v>1018629</v>
      </c>
      <c r="B1084" t="s">
        <v>3245</v>
      </c>
      <c r="C1084" t="s">
        <v>3244</v>
      </c>
    </row>
    <row r="1085" spans="1:4" x14ac:dyDescent="0.15">
      <c r="A1085">
        <v>1014717</v>
      </c>
      <c r="B1085" t="s">
        <v>5012</v>
      </c>
      <c r="C1085" t="s">
        <v>3337</v>
      </c>
    </row>
    <row r="1086" spans="1:4" x14ac:dyDescent="0.15">
      <c r="A1086">
        <v>1405003</v>
      </c>
      <c r="B1086" t="s">
        <v>3464</v>
      </c>
      <c r="C1086" t="s">
        <v>3463</v>
      </c>
    </row>
    <row r="1087" spans="1:4" x14ac:dyDescent="0.15">
      <c r="A1087">
        <v>1203111</v>
      </c>
      <c r="B1087" t="s">
        <v>3030</v>
      </c>
      <c r="C1087" t="s">
        <v>3030</v>
      </c>
    </row>
    <row r="1088" spans="1:4" x14ac:dyDescent="0.15">
      <c r="A1088">
        <v>1203112</v>
      </c>
      <c r="B1088" t="s">
        <v>2912</v>
      </c>
      <c r="C1088" t="s">
        <v>4770</v>
      </c>
    </row>
    <row r="1089" spans="1:4" x14ac:dyDescent="0.15">
      <c r="A1089">
        <v>1302082</v>
      </c>
      <c r="B1089" t="s">
        <v>2139</v>
      </c>
      <c r="C1089" t="s">
        <v>2138</v>
      </c>
    </row>
    <row r="1090" spans="1:4" x14ac:dyDescent="0.15">
      <c r="A1090">
        <v>1211232</v>
      </c>
      <c r="B1090" t="s">
        <v>1849</v>
      </c>
      <c r="C1090" t="s">
        <v>1848</v>
      </c>
    </row>
    <row r="1091" spans="1:4" x14ac:dyDescent="0.15">
      <c r="A1091">
        <v>1301006</v>
      </c>
      <c r="B1091" t="s">
        <v>1641</v>
      </c>
      <c r="C1091" t="s">
        <v>3849</v>
      </c>
    </row>
    <row r="1092" spans="1:4" x14ac:dyDescent="0.15">
      <c r="A1092">
        <v>1509092</v>
      </c>
      <c r="B1092" t="s">
        <v>87</v>
      </c>
      <c r="C1092" t="s">
        <v>4737</v>
      </c>
    </row>
    <row r="1093" spans="1:4" x14ac:dyDescent="0.15">
      <c r="A1093">
        <v>1211233</v>
      </c>
      <c r="B1093" t="s">
        <v>1910</v>
      </c>
      <c r="C1093" t="s">
        <v>1908</v>
      </c>
    </row>
    <row r="1094" spans="1:4" x14ac:dyDescent="0.15">
      <c r="A1094">
        <v>1023154</v>
      </c>
      <c r="B1094" t="s">
        <v>578</v>
      </c>
      <c r="C1094" t="s">
        <v>3249</v>
      </c>
    </row>
    <row r="1095" spans="1:4" x14ac:dyDescent="0.15">
      <c r="A1095">
        <v>1401045</v>
      </c>
      <c r="B1095" t="s">
        <v>19</v>
      </c>
      <c r="C1095" t="s">
        <v>15</v>
      </c>
    </row>
    <row r="1096" spans="1:4" x14ac:dyDescent="0.15">
      <c r="A1096">
        <v>1207152</v>
      </c>
      <c r="B1096" t="s">
        <v>596</v>
      </c>
      <c r="C1096" t="s">
        <v>595</v>
      </c>
      <c r="D1096" t="s">
        <v>3719</v>
      </c>
    </row>
    <row r="1097" spans="1:4" x14ac:dyDescent="0.15">
      <c r="A1097">
        <v>1207153</v>
      </c>
      <c r="B1097" t="s">
        <v>130</v>
      </c>
      <c r="C1097" t="s">
        <v>127</v>
      </c>
      <c r="D1097" t="s">
        <v>4068</v>
      </c>
    </row>
    <row r="1098" spans="1:4" x14ac:dyDescent="0.15">
      <c r="A1098">
        <v>1302083</v>
      </c>
      <c r="B1098" t="s">
        <v>3080</v>
      </c>
      <c r="C1098" t="s">
        <v>5043</v>
      </c>
    </row>
    <row r="1099" spans="1:4" x14ac:dyDescent="0.15">
      <c r="A1099">
        <v>1310127</v>
      </c>
      <c r="B1099" t="s">
        <v>4070</v>
      </c>
      <c r="C1099" t="s">
        <v>3651</v>
      </c>
    </row>
    <row r="1100" spans="1:4" x14ac:dyDescent="0.15">
      <c r="A1100">
        <v>1203113</v>
      </c>
      <c r="B1100" t="s">
        <v>2562</v>
      </c>
      <c r="C1100" t="s">
        <v>2561</v>
      </c>
    </row>
    <row r="1101" spans="1:4" x14ac:dyDescent="0.15">
      <c r="A1101">
        <v>1510106</v>
      </c>
      <c r="B1101" t="s">
        <v>3047</v>
      </c>
      <c r="C1101" t="s">
        <v>3046</v>
      </c>
    </row>
    <row r="1102" spans="1:4" x14ac:dyDescent="0.15">
      <c r="A1102">
        <v>1001025</v>
      </c>
      <c r="B1102" t="s">
        <v>2934</v>
      </c>
      <c r="C1102" t="s">
        <v>2933</v>
      </c>
    </row>
    <row r="1103" spans="1:4" x14ac:dyDescent="0.15">
      <c r="A1103">
        <v>1511133</v>
      </c>
      <c r="B1103" t="s">
        <v>2689</v>
      </c>
      <c r="C1103" t="s">
        <v>2236</v>
      </c>
    </row>
    <row r="1104" spans="1:4" x14ac:dyDescent="0.15">
      <c r="A1104">
        <v>1801002</v>
      </c>
      <c r="B1104" t="s">
        <v>4729</v>
      </c>
      <c r="C1104" t="s">
        <v>3678</v>
      </c>
    </row>
    <row r="1105" spans="1:3" x14ac:dyDescent="0.15">
      <c r="A1105">
        <v>1004311</v>
      </c>
      <c r="B1105" t="s">
        <v>3388</v>
      </c>
      <c r="C1105" t="s">
        <v>3387</v>
      </c>
    </row>
    <row r="1106" spans="1:3" x14ac:dyDescent="0.15">
      <c r="A1106">
        <v>1408108</v>
      </c>
      <c r="B1106" t="s">
        <v>3435</v>
      </c>
      <c r="C1106" t="s">
        <v>3434</v>
      </c>
    </row>
    <row r="1107" spans="1:3" x14ac:dyDescent="0.15">
      <c r="A1107">
        <v>1309037</v>
      </c>
      <c r="B1107" t="s">
        <v>2970</v>
      </c>
      <c r="C1107" t="s">
        <v>5032</v>
      </c>
    </row>
    <row r="1108" spans="1:3" x14ac:dyDescent="0.15">
      <c r="A1108">
        <v>1401056</v>
      </c>
      <c r="B1108" t="s">
        <v>1182</v>
      </c>
      <c r="C1108" t="s">
        <v>4843</v>
      </c>
    </row>
    <row r="1109" spans="1:3" x14ac:dyDescent="0.15">
      <c r="A1109">
        <v>1026261</v>
      </c>
      <c r="B1109" t="s">
        <v>2210</v>
      </c>
      <c r="C1109" t="s">
        <v>2208</v>
      </c>
    </row>
    <row r="1110" spans="1:3" x14ac:dyDescent="0.15">
      <c r="A1110">
        <v>1006293</v>
      </c>
      <c r="B1110" t="s">
        <v>4929</v>
      </c>
      <c r="C1110" t="s">
        <v>3650</v>
      </c>
    </row>
    <row r="1111" spans="1:3" x14ac:dyDescent="0.15">
      <c r="A1111">
        <v>1027392</v>
      </c>
      <c r="B1111" t="s">
        <v>2390</v>
      </c>
      <c r="C1111" t="s">
        <v>2389</v>
      </c>
    </row>
    <row r="1112" spans="1:3" x14ac:dyDescent="0.15">
      <c r="A1112">
        <v>1401046</v>
      </c>
      <c r="B1112" t="s">
        <v>1946</v>
      </c>
      <c r="C1112" t="s">
        <v>1945</v>
      </c>
    </row>
    <row r="1113" spans="1:3" x14ac:dyDescent="0.15">
      <c r="A1113">
        <v>1037649</v>
      </c>
      <c r="B1113" t="s">
        <v>3082</v>
      </c>
      <c r="C1113" t="s">
        <v>3081</v>
      </c>
    </row>
    <row r="1114" spans="1:3" x14ac:dyDescent="0.15">
      <c r="A1114">
        <v>1401063</v>
      </c>
      <c r="B1114" t="s">
        <v>1662</v>
      </c>
      <c r="C1114" t="s">
        <v>4848</v>
      </c>
    </row>
    <row r="1115" spans="1:3" x14ac:dyDescent="0.15">
      <c r="A1115">
        <v>1027393</v>
      </c>
      <c r="B1115" t="s">
        <v>2045</v>
      </c>
      <c r="C1115" t="s">
        <v>2043</v>
      </c>
    </row>
    <row r="1116" spans="1:3" x14ac:dyDescent="0.15">
      <c r="A1116">
        <v>1038683</v>
      </c>
      <c r="B1116" t="s">
        <v>1533</v>
      </c>
      <c r="C1116" t="s">
        <v>1532</v>
      </c>
    </row>
    <row r="1117" spans="1:3" x14ac:dyDescent="0.15">
      <c r="A1117">
        <v>1038684</v>
      </c>
      <c r="B1117" t="s">
        <v>2425</v>
      </c>
      <c r="C1117" t="s">
        <v>2424</v>
      </c>
    </row>
    <row r="1118" spans="1:3" x14ac:dyDescent="0.15">
      <c r="A1118">
        <v>1216036</v>
      </c>
      <c r="B1118" t="s">
        <v>1260</v>
      </c>
      <c r="C1118" t="s">
        <v>1259</v>
      </c>
    </row>
    <row r="1119" spans="1:3" x14ac:dyDescent="0.15">
      <c r="A1119">
        <v>1038685</v>
      </c>
      <c r="B1119" t="s">
        <v>556</v>
      </c>
      <c r="C1119" t="s">
        <v>554</v>
      </c>
    </row>
    <row r="1120" spans="1:3" x14ac:dyDescent="0.15">
      <c r="A1120">
        <v>1038700</v>
      </c>
      <c r="B1120" t="s">
        <v>1968</v>
      </c>
      <c r="C1120" t="s">
        <v>5009</v>
      </c>
    </row>
    <row r="1121" spans="1:4" x14ac:dyDescent="0.15">
      <c r="A1121">
        <v>1211234</v>
      </c>
      <c r="B1121" t="s">
        <v>1271</v>
      </c>
      <c r="C1121" t="s">
        <v>3850</v>
      </c>
    </row>
    <row r="1122" spans="1:4" x14ac:dyDescent="0.15">
      <c r="A1122">
        <v>1026262</v>
      </c>
      <c r="B1122" t="s">
        <v>1551</v>
      </c>
      <c r="C1122" t="s">
        <v>1549</v>
      </c>
    </row>
    <row r="1123" spans="1:4" x14ac:dyDescent="0.15">
      <c r="A1123">
        <v>1037650</v>
      </c>
      <c r="B1123" t="s">
        <v>2998</v>
      </c>
      <c r="C1123" t="s">
        <v>2997</v>
      </c>
    </row>
    <row r="1124" spans="1:4" x14ac:dyDescent="0.15">
      <c r="A1124">
        <v>1040725</v>
      </c>
      <c r="B1124" t="s">
        <v>1948</v>
      </c>
      <c r="C1124" t="s">
        <v>1947</v>
      </c>
    </row>
    <row r="1125" spans="1:4" x14ac:dyDescent="0.15">
      <c r="A1125">
        <v>1023150</v>
      </c>
      <c r="B1125" t="s">
        <v>2536</v>
      </c>
      <c r="C1125" t="s">
        <v>2535</v>
      </c>
    </row>
    <row r="1126" spans="1:4" x14ac:dyDescent="0.15">
      <c r="A1126">
        <v>1219302</v>
      </c>
      <c r="B1126" t="s">
        <v>1316</v>
      </c>
      <c r="C1126" t="s">
        <v>1314</v>
      </c>
    </row>
    <row r="1127" spans="1:4" x14ac:dyDescent="0.15">
      <c r="A1127">
        <v>1037651</v>
      </c>
      <c r="B1127" t="s">
        <v>2896</v>
      </c>
      <c r="C1127" t="s">
        <v>2895</v>
      </c>
    </row>
    <row r="1128" spans="1:4" x14ac:dyDescent="0.15">
      <c r="A1128">
        <v>1219303</v>
      </c>
      <c r="B1128" t="s">
        <v>2947</v>
      </c>
      <c r="C1128" t="s">
        <v>2946</v>
      </c>
    </row>
    <row r="1129" spans="1:4" x14ac:dyDescent="0.15">
      <c r="A1129">
        <v>1216037</v>
      </c>
      <c r="B1129" t="s">
        <v>1682</v>
      </c>
      <c r="C1129" t="s">
        <v>4758</v>
      </c>
      <c r="D1129" t="s">
        <v>4073</v>
      </c>
    </row>
    <row r="1130" spans="1:4" x14ac:dyDescent="0.15">
      <c r="A1130">
        <v>1010124</v>
      </c>
      <c r="B1130" t="s">
        <v>1499</v>
      </c>
      <c r="C1130" t="s">
        <v>1497</v>
      </c>
    </row>
    <row r="1131" spans="1:4" x14ac:dyDescent="0.15">
      <c r="A1131">
        <v>1026263</v>
      </c>
      <c r="B1131" t="s">
        <v>1190</v>
      </c>
      <c r="C1131" t="s">
        <v>1188</v>
      </c>
    </row>
    <row r="1132" spans="1:4" x14ac:dyDescent="0.15">
      <c r="A1132">
        <v>1001026</v>
      </c>
      <c r="B1132" t="s">
        <v>1861</v>
      </c>
      <c r="C1132" t="s">
        <v>1860</v>
      </c>
    </row>
    <row r="1133" spans="1:4" x14ac:dyDescent="0.15">
      <c r="A1133">
        <v>1210272</v>
      </c>
      <c r="B1133" t="s">
        <v>154</v>
      </c>
      <c r="C1133" t="s">
        <v>151</v>
      </c>
    </row>
    <row r="1134" spans="1:4" x14ac:dyDescent="0.15">
      <c r="A1134">
        <v>1218381</v>
      </c>
      <c r="B1134" t="s">
        <v>453</v>
      </c>
      <c r="C1134" t="s">
        <v>452</v>
      </c>
    </row>
    <row r="1135" spans="1:4" x14ac:dyDescent="0.15">
      <c r="A1135">
        <v>1040726</v>
      </c>
      <c r="B1135" t="s">
        <v>3197</v>
      </c>
      <c r="C1135" t="s">
        <v>3196</v>
      </c>
    </row>
    <row r="1136" spans="1:4" x14ac:dyDescent="0.15">
      <c r="A1136">
        <v>1040727</v>
      </c>
      <c r="B1136" t="s">
        <v>2428</v>
      </c>
      <c r="C1136" t="s">
        <v>2426</v>
      </c>
    </row>
    <row r="1137" spans="1:4" x14ac:dyDescent="0.15">
      <c r="A1137">
        <v>1508074</v>
      </c>
      <c r="B1137" t="s">
        <v>659</v>
      </c>
      <c r="C1137" t="s">
        <v>657</v>
      </c>
    </row>
    <row r="1138" spans="1:4" x14ac:dyDescent="0.15">
      <c r="A1138">
        <v>1605023</v>
      </c>
      <c r="B1138" t="s">
        <v>1138</v>
      </c>
      <c r="C1138" t="s">
        <v>1137</v>
      </c>
    </row>
    <row r="1139" spans="1:4" x14ac:dyDescent="0.15">
      <c r="A1139">
        <v>1605024</v>
      </c>
      <c r="B1139" t="s">
        <v>4729</v>
      </c>
      <c r="C1139" t="s">
        <v>3657</v>
      </c>
    </row>
    <row r="1140" spans="1:4" x14ac:dyDescent="0.15">
      <c r="A1140">
        <v>1216038</v>
      </c>
      <c r="B1140" t="s">
        <v>2232</v>
      </c>
      <c r="C1140" t="s">
        <v>2231</v>
      </c>
    </row>
    <row r="1141" spans="1:4" x14ac:dyDescent="0.15">
      <c r="A1141">
        <v>1216039</v>
      </c>
      <c r="B1141" t="s">
        <v>318</v>
      </c>
      <c r="C1141" t="s">
        <v>316</v>
      </c>
    </row>
    <row r="1142" spans="1:4" x14ac:dyDescent="0.15">
      <c r="A1142">
        <v>1219304</v>
      </c>
      <c r="B1142" t="s">
        <v>1704</v>
      </c>
      <c r="C1142" t="s">
        <v>4808</v>
      </c>
      <c r="D1142" t="s">
        <v>4809</v>
      </c>
    </row>
    <row r="1143" spans="1:4" x14ac:dyDescent="0.15">
      <c r="A1143">
        <v>1302084</v>
      </c>
      <c r="B1143" t="s">
        <v>1912</v>
      </c>
      <c r="C1143" t="s">
        <v>1911</v>
      </c>
      <c r="D1143" t="s">
        <v>4078</v>
      </c>
    </row>
    <row r="1144" spans="1:4" x14ac:dyDescent="0.15">
      <c r="A1144">
        <v>1401047</v>
      </c>
      <c r="B1144" t="s">
        <v>1975</v>
      </c>
      <c r="C1144" t="s">
        <v>1974</v>
      </c>
    </row>
    <row r="1145" spans="1:4" x14ac:dyDescent="0.15">
      <c r="A1145">
        <v>1211235</v>
      </c>
      <c r="B1145" t="s">
        <v>1340</v>
      </c>
      <c r="C1145" t="s">
        <v>4794</v>
      </c>
    </row>
    <row r="1146" spans="1:4" x14ac:dyDescent="0.15">
      <c r="A1146">
        <v>1211236</v>
      </c>
      <c r="B1146" t="s">
        <v>745</v>
      </c>
      <c r="C1146" t="s">
        <v>744</v>
      </c>
    </row>
    <row r="1147" spans="1:4" x14ac:dyDescent="0.15">
      <c r="A1147">
        <v>1005055</v>
      </c>
      <c r="B1147" t="s">
        <v>1651</v>
      </c>
      <c r="C1147" t="s">
        <v>4888</v>
      </c>
    </row>
    <row r="1148" spans="1:4" x14ac:dyDescent="0.15">
      <c r="A1148">
        <v>1026264</v>
      </c>
      <c r="B1148" t="s">
        <v>724</v>
      </c>
      <c r="C1148" t="s">
        <v>722</v>
      </c>
    </row>
    <row r="1149" spans="1:4" x14ac:dyDescent="0.15">
      <c r="A1149">
        <v>1219305</v>
      </c>
      <c r="B1149" t="s">
        <v>2978</v>
      </c>
      <c r="C1149" t="s">
        <v>4810</v>
      </c>
    </row>
    <row r="1150" spans="1:4" x14ac:dyDescent="0.15">
      <c r="A1150">
        <v>1219306</v>
      </c>
      <c r="B1150" t="s">
        <v>1763</v>
      </c>
      <c r="C1150" t="s">
        <v>1762</v>
      </c>
    </row>
    <row r="1151" spans="1:4" x14ac:dyDescent="0.15">
      <c r="A1151">
        <v>1018630</v>
      </c>
      <c r="B1151" t="s">
        <v>3207</v>
      </c>
      <c r="C1151" t="s">
        <v>3206</v>
      </c>
      <c r="D1151" t="s">
        <v>4994</v>
      </c>
    </row>
    <row r="1152" spans="1:4" x14ac:dyDescent="0.15">
      <c r="A1152">
        <v>1026265</v>
      </c>
      <c r="B1152" t="s">
        <v>2976</v>
      </c>
      <c r="C1152" t="s">
        <v>2975</v>
      </c>
    </row>
    <row r="1153" spans="1:3" x14ac:dyDescent="0.15">
      <c r="A1153">
        <v>1026266</v>
      </c>
      <c r="B1153" t="s">
        <v>867</v>
      </c>
      <c r="C1153" t="s">
        <v>865</v>
      </c>
    </row>
    <row r="1154" spans="1:3" x14ac:dyDescent="0.15">
      <c r="A1154">
        <v>1001027</v>
      </c>
      <c r="B1154" t="s">
        <v>4884</v>
      </c>
      <c r="C1154" t="s">
        <v>3648</v>
      </c>
    </row>
    <row r="1155" spans="1:3" x14ac:dyDescent="0.15">
      <c r="A1155">
        <v>1001028</v>
      </c>
      <c r="B1155" t="s">
        <v>2117</v>
      </c>
      <c r="C1155" t="s">
        <v>2116</v>
      </c>
    </row>
    <row r="1156" spans="1:3" x14ac:dyDescent="0.15">
      <c r="A1156">
        <v>1201073</v>
      </c>
      <c r="B1156" t="s">
        <v>2404</v>
      </c>
      <c r="C1156" t="s">
        <v>2403</v>
      </c>
    </row>
    <row r="1157" spans="1:3" x14ac:dyDescent="0.15">
      <c r="A1157">
        <v>1211237</v>
      </c>
      <c r="B1157" t="s">
        <v>2336</v>
      </c>
      <c r="C1157" t="s">
        <v>4795</v>
      </c>
    </row>
    <row r="1158" spans="1:3" x14ac:dyDescent="0.15">
      <c r="A1158">
        <v>1502021</v>
      </c>
      <c r="B1158" t="s">
        <v>2894</v>
      </c>
      <c r="C1158" t="s">
        <v>2893</v>
      </c>
    </row>
    <row r="1159" spans="1:3" x14ac:dyDescent="0.15">
      <c r="A1159">
        <v>1038687</v>
      </c>
      <c r="B1159" t="s">
        <v>1044</v>
      </c>
      <c r="C1159" t="s">
        <v>1042</v>
      </c>
    </row>
    <row r="1160" spans="1:3" x14ac:dyDescent="0.15">
      <c r="A1160">
        <v>1211238</v>
      </c>
      <c r="B1160" t="s">
        <v>1240</v>
      </c>
      <c r="C1160" t="s">
        <v>1238</v>
      </c>
    </row>
    <row r="1161" spans="1:3" x14ac:dyDescent="0.15">
      <c r="A1161">
        <v>1511134</v>
      </c>
      <c r="B1161" t="s">
        <v>1081</v>
      </c>
      <c r="C1161" t="s">
        <v>4109</v>
      </c>
    </row>
    <row r="1162" spans="1:3" x14ac:dyDescent="0.15">
      <c r="A1162">
        <v>1213339</v>
      </c>
      <c r="B1162" t="s">
        <v>3413</v>
      </c>
      <c r="C1162" t="s">
        <v>3412</v>
      </c>
    </row>
    <row r="1163" spans="1:3" x14ac:dyDescent="0.15">
      <c r="A1163">
        <v>1211239</v>
      </c>
      <c r="B1163" t="s">
        <v>829</v>
      </c>
      <c r="C1163" t="s">
        <v>827</v>
      </c>
    </row>
    <row r="1164" spans="1:3" x14ac:dyDescent="0.15">
      <c r="A1164">
        <v>1401048</v>
      </c>
      <c r="B1164" t="s">
        <v>876</v>
      </c>
      <c r="C1164" t="s">
        <v>875</v>
      </c>
    </row>
    <row r="1165" spans="1:3" x14ac:dyDescent="0.15">
      <c r="A1165">
        <v>1501069</v>
      </c>
      <c r="B1165" t="s">
        <v>163</v>
      </c>
      <c r="C1165" t="s">
        <v>4731</v>
      </c>
    </row>
    <row r="1166" spans="1:3" x14ac:dyDescent="0.15">
      <c r="A1166">
        <v>1511135</v>
      </c>
      <c r="B1166" t="s">
        <v>57</v>
      </c>
      <c r="C1166" t="s">
        <v>4113</v>
      </c>
    </row>
    <row r="1167" spans="1:3" x14ac:dyDescent="0.15">
      <c r="A1167">
        <v>1511120</v>
      </c>
      <c r="B1167" t="s">
        <v>146</v>
      </c>
      <c r="C1167" t="s">
        <v>3851</v>
      </c>
    </row>
    <row r="1168" spans="1:3" x14ac:dyDescent="0.15">
      <c r="A1168">
        <v>1009092</v>
      </c>
      <c r="B1168" t="s">
        <v>2299</v>
      </c>
      <c r="C1168" t="s">
        <v>2297</v>
      </c>
    </row>
    <row r="1169" spans="1:4" x14ac:dyDescent="0.15">
      <c r="A1169">
        <v>1001029</v>
      </c>
      <c r="B1169" t="s">
        <v>1327</v>
      </c>
      <c r="C1169" t="s">
        <v>1325</v>
      </c>
    </row>
    <row r="1170" spans="1:4" x14ac:dyDescent="0.15">
      <c r="A1170">
        <v>1502022</v>
      </c>
      <c r="B1170" t="s">
        <v>47</v>
      </c>
      <c r="C1170" t="s">
        <v>2837</v>
      </c>
    </row>
    <row r="1171" spans="1:4" x14ac:dyDescent="0.15">
      <c r="A1171">
        <v>1511136</v>
      </c>
      <c r="B1171" t="s">
        <v>734</v>
      </c>
      <c r="C1171" t="s">
        <v>3852</v>
      </c>
    </row>
    <row r="1172" spans="1:4" x14ac:dyDescent="0.15">
      <c r="A1172">
        <v>1026267</v>
      </c>
      <c r="B1172" t="s">
        <v>2830</v>
      </c>
      <c r="C1172" t="s">
        <v>2829</v>
      </c>
    </row>
    <row r="1173" spans="1:4" x14ac:dyDescent="0.15">
      <c r="A1173">
        <v>1035477</v>
      </c>
      <c r="B1173" t="s">
        <v>1330</v>
      </c>
      <c r="C1173" t="s">
        <v>1328</v>
      </c>
    </row>
    <row r="1174" spans="1:4" x14ac:dyDescent="0.15">
      <c r="A1174">
        <v>1217343</v>
      </c>
      <c r="B1174" t="s">
        <v>33</v>
      </c>
      <c r="C1174" t="s">
        <v>3853</v>
      </c>
    </row>
    <row r="1175" spans="1:4" x14ac:dyDescent="0.15">
      <c r="A1175">
        <v>1026268</v>
      </c>
      <c r="B1175" t="s">
        <v>2616</v>
      </c>
      <c r="C1175" t="s">
        <v>2614</v>
      </c>
      <c r="D1175" t="s">
        <v>4088</v>
      </c>
    </row>
    <row r="1176" spans="1:4" x14ac:dyDescent="0.15">
      <c r="A1176">
        <v>1015317</v>
      </c>
      <c r="B1176" t="s">
        <v>4933</v>
      </c>
      <c r="C1176" t="s">
        <v>3713</v>
      </c>
    </row>
    <row r="1177" spans="1:4" x14ac:dyDescent="0.15">
      <c r="A1177">
        <v>1511137</v>
      </c>
      <c r="B1177" t="s">
        <v>118</v>
      </c>
      <c r="C1177" t="s">
        <v>4110</v>
      </c>
    </row>
    <row r="1178" spans="1:4" x14ac:dyDescent="0.15">
      <c r="A1178">
        <v>1408109</v>
      </c>
      <c r="B1178" t="s">
        <v>3505</v>
      </c>
      <c r="C1178" t="s">
        <v>3504</v>
      </c>
    </row>
    <row r="1179" spans="1:4" x14ac:dyDescent="0.15">
      <c r="A1179">
        <v>1001030</v>
      </c>
      <c r="B1179" t="s">
        <v>1469</v>
      </c>
      <c r="C1179" t="s">
        <v>1467</v>
      </c>
    </row>
    <row r="1180" spans="1:4" x14ac:dyDescent="0.15">
      <c r="A1180">
        <v>1501053</v>
      </c>
      <c r="B1180" t="s">
        <v>2293</v>
      </c>
      <c r="C1180" t="s">
        <v>2292</v>
      </c>
    </row>
    <row r="1181" spans="1:4" x14ac:dyDescent="0.15">
      <c r="A1181">
        <v>1210273</v>
      </c>
      <c r="B1181" t="s">
        <v>900</v>
      </c>
      <c r="C1181" t="s">
        <v>898</v>
      </c>
    </row>
    <row r="1182" spans="1:4" x14ac:dyDescent="0.15">
      <c r="A1182">
        <v>1502023</v>
      </c>
      <c r="B1182" t="s">
        <v>1766</v>
      </c>
      <c r="C1182" t="s">
        <v>4111</v>
      </c>
    </row>
    <row r="1183" spans="1:4" x14ac:dyDescent="0.15">
      <c r="A1183">
        <v>1217370</v>
      </c>
      <c r="B1183" t="s">
        <v>157</v>
      </c>
      <c r="C1183" t="s">
        <v>4830</v>
      </c>
    </row>
    <row r="1184" spans="1:4" x14ac:dyDescent="0.15">
      <c r="A1184">
        <v>1511138</v>
      </c>
      <c r="B1184" t="s">
        <v>321</v>
      </c>
      <c r="C1184" t="s">
        <v>4114</v>
      </c>
    </row>
    <row r="1185" spans="1:5" x14ac:dyDescent="0.15">
      <c r="A1185">
        <v>1505070</v>
      </c>
      <c r="B1185" t="s">
        <v>3497</v>
      </c>
      <c r="C1185" t="s">
        <v>3496</v>
      </c>
    </row>
    <row r="1186" spans="1:5" x14ac:dyDescent="0.15">
      <c r="A1186">
        <v>1212086</v>
      </c>
      <c r="B1186" t="s">
        <v>2042</v>
      </c>
      <c r="C1186" t="s">
        <v>2041</v>
      </c>
    </row>
    <row r="1187" spans="1:5" x14ac:dyDescent="0.15">
      <c r="A1187">
        <v>1028253</v>
      </c>
      <c r="C1187" t="s">
        <v>2041</v>
      </c>
      <c r="D1187" t="s">
        <v>4802</v>
      </c>
      <c r="E1187" t="s">
        <v>4803</v>
      </c>
    </row>
    <row r="1188" spans="1:5" x14ac:dyDescent="0.15">
      <c r="A1188">
        <v>1304137</v>
      </c>
      <c r="B1188" t="s">
        <v>3533</v>
      </c>
      <c r="C1188" t="s">
        <v>3532</v>
      </c>
    </row>
    <row r="1189" spans="1:5" x14ac:dyDescent="0.15">
      <c r="A1189">
        <v>1035478</v>
      </c>
      <c r="B1189" t="s">
        <v>2287</v>
      </c>
      <c r="C1189" t="s">
        <v>2286</v>
      </c>
    </row>
    <row r="1190" spans="1:5" x14ac:dyDescent="0.15">
      <c r="A1190">
        <v>1302086</v>
      </c>
      <c r="B1190" t="s">
        <v>3029</v>
      </c>
      <c r="C1190" t="s">
        <v>3028</v>
      </c>
    </row>
    <row r="1191" spans="1:5" x14ac:dyDescent="0.15">
      <c r="A1191">
        <v>1301016</v>
      </c>
      <c r="B1191" t="s">
        <v>2980</v>
      </c>
      <c r="C1191" t="s">
        <v>2979</v>
      </c>
    </row>
    <row r="1192" spans="1:5" x14ac:dyDescent="0.15">
      <c r="A1192">
        <v>1302087</v>
      </c>
      <c r="B1192" t="s">
        <v>820</v>
      </c>
      <c r="C1192" t="s">
        <v>818</v>
      </c>
    </row>
    <row r="1193" spans="1:5" x14ac:dyDescent="0.15">
      <c r="A1193">
        <v>1309035</v>
      </c>
      <c r="B1193" t="s">
        <v>1021</v>
      </c>
      <c r="C1193" t="s">
        <v>5031</v>
      </c>
    </row>
    <row r="1194" spans="1:5" x14ac:dyDescent="0.15">
      <c r="A1194">
        <v>1035479</v>
      </c>
      <c r="B1194" t="s">
        <v>713</v>
      </c>
      <c r="C1194" t="s">
        <v>711</v>
      </c>
    </row>
    <row r="1195" spans="1:5" x14ac:dyDescent="0.15">
      <c r="A1195">
        <v>1301017</v>
      </c>
      <c r="B1195" t="s">
        <v>2747</v>
      </c>
      <c r="C1195" t="s">
        <v>2746</v>
      </c>
    </row>
    <row r="1196" spans="1:5" x14ac:dyDescent="0.15">
      <c r="A1196">
        <v>1203114</v>
      </c>
      <c r="B1196" t="s">
        <v>2625</v>
      </c>
      <c r="C1196" t="s">
        <v>2624</v>
      </c>
    </row>
    <row r="1197" spans="1:5" x14ac:dyDescent="0.15">
      <c r="A1197">
        <v>1032579</v>
      </c>
      <c r="B1197" t="s">
        <v>2381</v>
      </c>
      <c r="C1197" t="s">
        <v>4977</v>
      </c>
    </row>
    <row r="1198" spans="1:5" x14ac:dyDescent="0.15">
      <c r="A1198">
        <v>1219307</v>
      </c>
      <c r="B1198" t="s">
        <v>1990</v>
      </c>
      <c r="C1198" t="s">
        <v>1989</v>
      </c>
    </row>
    <row r="1199" spans="1:5" x14ac:dyDescent="0.15">
      <c r="A1199">
        <v>1401049</v>
      </c>
      <c r="B1199" t="s">
        <v>3037</v>
      </c>
      <c r="C1199" t="s">
        <v>3036</v>
      </c>
    </row>
    <row r="1200" spans="1:5" x14ac:dyDescent="0.15">
      <c r="A1200">
        <v>1008771</v>
      </c>
      <c r="B1200" t="s">
        <v>4729</v>
      </c>
      <c r="C1200" t="s">
        <v>3671</v>
      </c>
    </row>
    <row r="1201" spans="1:3" x14ac:dyDescent="0.15">
      <c r="A1201">
        <v>1203115</v>
      </c>
      <c r="B1201" t="s">
        <v>3100</v>
      </c>
      <c r="C1201" t="s">
        <v>3099</v>
      </c>
    </row>
    <row r="1202" spans="1:3" x14ac:dyDescent="0.15">
      <c r="A1202">
        <v>1302088</v>
      </c>
      <c r="B1202" t="s">
        <v>3561</v>
      </c>
      <c r="C1202" t="s">
        <v>3560</v>
      </c>
    </row>
    <row r="1203" spans="1:3" x14ac:dyDescent="0.15">
      <c r="A1203">
        <v>1401051</v>
      </c>
      <c r="B1203" t="s">
        <v>2373</v>
      </c>
      <c r="C1203" t="s">
        <v>3740</v>
      </c>
    </row>
    <row r="1204" spans="1:3" x14ac:dyDescent="0.15">
      <c r="A1204">
        <v>1026269</v>
      </c>
      <c r="B1204" t="s">
        <v>687</v>
      </c>
      <c r="C1204" t="s">
        <v>685</v>
      </c>
    </row>
    <row r="1205" spans="1:3" x14ac:dyDescent="0.15">
      <c r="A1205">
        <v>1209390</v>
      </c>
      <c r="B1205" t="s">
        <v>4729</v>
      </c>
      <c r="C1205" t="s">
        <v>3700</v>
      </c>
    </row>
    <row r="1206" spans="1:3" x14ac:dyDescent="0.15">
      <c r="A1206">
        <v>1408110</v>
      </c>
      <c r="B1206" t="s">
        <v>4729</v>
      </c>
      <c r="C1206" t="s">
        <v>3696</v>
      </c>
    </row>
    <row r="1207" spans="1:3" x14ac:dyDescent="0.15">
      <c r="A1207">
        <v>1030517</v>
      </c>
      <c r="B1207" t="s">
        <v>4967</v>
      </c>
      <c r="C1207" t="s">
        <v>4968</v>
      </c>
    </row>
    <row r="1208" spans="1:3" x14ac:dyDescent="0.15">
      <c r="A1208">
        <v>1219308</v>
      </c>
      <c r="B1208" t="s">
        <v>811</v>
      </c>
      <c r="C1208" t="s">
        <v>809</v>
      </c>
    </row>
    <row r="1209" spans="1:3" x14ac:dyDescent="0.15">
      <c r="A1209">
        <v>1508072</v>
      </c>
      <c r="B1209" t="s">
        <v>94</v>
      </c>
      <c r="C1209" t="s">
        <v>3854</v>
      </c>
    </row>
    <row r="1210" spans="1:3" x14ac:dyDescent="0.15">
      <c r="A1210">
        <v>1401052</v>
      </c>
      <c r="B1210" t="s">
        <v>927</v>
      </c>
      <c r="C1210" t="s">
        <v>925</v>
      </c>
    </row>
    <row r="1211" spans="1:3" x14ac:dyDescent="0.15">
      <c r="A1211">
        <v>1408112</v>
      </c>
      <c r="B1211" t="s">
        <v>4864</v>
      </c>
      <c r="C1211" t="s">
        <v>4865</v>
      </c>
    </row>
    <row r="1212" spans="1:3" x14ac:dyDescent="0.15">
      <c r="A1212">
        <v>1040728</v>
      </c>
      <c r="B1212" t="s">
        <v>4722</v>
      </c>
      <c r="C1212" t="s">
        <v>3718</v>
      </c>
    </row>
    <row r="1213" spans="1:3" x14ac:dyDescent="0.15">
      <c r="A1213">
        <v>1401053</v>
      </c>
      <c r="B1213" t="s">
        <v>2003</v>
      </c>
      <c r="C1213" t="s">
        <v>2002</v>
      </c>
    </row>
    <row r="1214" spans="1:3" x14ac:dyDescent="0.15">
      <c r="A1214">
        <v>1219309</v>
      </c>
      <c r="B1214" t="s">
        <v>2270</v>
      </c>
      <c r="C1214" t="s">
        <v>2269</v>
      </c>
    </row>
    <row r="1215" spans="1:3" x14ac:dyDescent="0.15">
      <c r="A1215">
        <v>1040729</v>
      </c>
      <c r="B1215" t="s">
        <v>4722</v>
      </c>
      <c r="C1215" t="s">
        <v>3742</v>
      </c>
    </row>
    <row r="1216" spans="1:3" x14ac:dyDescent="0.15">
      <c r="A1216">
        <v>1040732</v>
      </c>
      <c r="B1216" t="s">
        <v>3085</v>
      </c>
      <c r="C1216" t="s">
        <v>5015</v>
      </c>
    </row>
    <row r="1217" spans="1:4" x14ac:dyDescent="0.15">
      <c r="A1217">
        <v>1040730</v>
      </c>
      <c r="B1217" t="s">
        <v>4722</v>
      </c>
      <c r="C1217" t="s">
        <v>3744</v>
      </c>
    </row>
    <row r="1218" spans="1:4" x14ac:dyDescent="0.15">
      <c r="A1218">
        <v>1040731</v>
      </c>
      <c r="B1218" t="s">
        <v>2366</v>
      </c>
      <c r="C1218" t="s">
        <v>5014</v>
      </c>
    </row>
    <row r="1219" spans="1:4" x14ac:dyDescent="0.15">
      <c r="A1219">
        <v>1040733</v>
      </c>
      <c r="B1219" t="s">
        <v>2430</v>
      </c>
      <c r="C1219" t="s">
        <v>2429</v>
      </c>
    </row>
    <row r="1220" spans="1:4" x14ac:dyDescent="0.15">
      <c r="A1220">
        <v>1023151</v>
      </c>
      <c r="B1220" t="s">
        <v>622</v>
      </c>
      <c r="C1220" t="s">
        <v>620</v>
      </c>
    </row>
    <row r="1221" spans="1:4" x14ac:dyDescent="0.15">
      <c r="A1221">
        <v>1503081</v>
      </c>
      <c r="B1221" t="s">
        <v>3454</v>
      </c>
      <c r="C1221" t="s">
        <v>3647</v>
      </c>
      <c r="D1221" t="s">
        <v>4103</v>
      </c>
    </row>
    <row r="1222" spans="1:4" x14ac:dyDescent="0.15">
      <c r="A1222">
        <v>1032580</v>
      </c>
      <c r="B1222" t="s">
        <v>2420</v>
      </c>
      <c r="C1222" t="s">
        <v>2418</v>
      </c>
    </row>
    <row r="1223" spans="1:4" x14ac:dyDescent="0.15">
      <c r="A1223">
        <v>1504078</v>
      </c>
      <c r="B1223" t="s">
        <v>3354</v>
      </c>
      <c r="C1223" t="s">
        <v>3855</v>
      </c>
    </row>
    <row r="1224" spans="1:4" x14ac:dyDescent="0.15">
      <c r="A1224">
        <v>1040734</v>
      </c>
      <c r="B1224" t="s">
        <v>3182</v>
      </c>
      <c r="C1224" t="s">
        <v>3181</v>
      </c>
    </row>
    <row r="1225" spans="1:4" x14ac:dyDescent="0.15">
      <c r="A1225">
        <v>1501054</v>
      </c>
      <c r="B1225" t="s">
        <v>1120</v>
      </c>
      <c r="C1225" t="s">
        <v>3752</v>
      </c>
    </row>
    <row r="1226" spans="1:4" x14ac:dyDescent="0.15">
      <c r="A1226">
        <v>1705016</v>
      </c>
      <c r="B1226" t="s">
        <v>3587</v>
      </c>
      <c r="C1226" t="s">
        <v>3586</v>
      </c>
    </row>
    <row r="1227" spans="1:4" x14ac:dyDescent="0.15">
      <c r="A1227">
        <v>1211251</v>
      </c>
      <c r="B1227" t="s">
        <v>275</v>
      </c>
      <c r="C1227" t="s">
        <v>4801</v>
      </c>
    </row>
    <row r="1228" spans="1:4" x14ac:dyDescent="0.15">
      <c r="A1228">
        <v>1302089</v>
      </c>
      <c r="B1228" t="s">
        <v>2560</v>
      </c>
      <c r="C1228" t="s">
        <v>2558</v>
      </c>
    </row>
    <row r="1229" spans="1:4" x14ac:dyDescent="0.15">
      <c r="A1229">
        <v>1011788</v>
      </c>
      <c r="B1229" t="s">
        <v>3589</v>
      </c>
      <c r="C1229" t="s">
        <v>3588</v>
      </c>
    </row>
    <row r="1230" spans="1:4" x14ac:dyDescent="0.15">
      <c r="A1230">
        <v>1408113</v>
      </c>
      <c r="B1230" t="s">
        <v>2826</v>
      </c>
      <c r="C1230" t="s">
        <v>3733</v>
      </c>
      <c r="D1230" t="s">
        <v>4866</v>
      </c>
    </row>
    <row r="1231" spans="1:4" x14ac:dyDescent="0.15">
      <c r="A1231">
        <v>1034438</v>
      </c>
      <c r="B1231" t="s">
        <v>483</v>
      </c>
      <c r="C1231" t="s">
        <v>4952</v>
      </c>
    </row>
    <row r="1232" spans="1:4" x14ac:dyDescent="0.15">
      <c r="A1232">
        <v>1039760</v>
      </c>
      <c r="B1232" t="s">
        <v>2342</v>
      </c>
      <c r="C1232" t="s">
        <v>2341</v>
      </c>
    </row>
    <row r="1233" spans="1:4" x14ac:dyDescent="0.15">
      <c r="A1233">
        <v>1039761</v>
      </c>
      <c r="B1233" t="s">
        <v>2823</v>
      </c>
      <c r="C1233" t="s">
        <v>2822</v>
      </c>
    </row>
    <row r="1234" spans="1:4" x14ac:dyDescent="0.15">
      <c r="A1234">
        <v>1039762</v>
      </c>
      <c r="B1234" t="s">
        <v>355</v>
      </c>
      <c r="C1234" t="s">
        <v>353</v>
      </c>
    </row>
    <row r="1235" spans="1:4" x14ac:dyDescent="0.15">
      <c r="A1235">
        <v>1501055</v>
      </c>
      <c r="B1235" t="s">
        <v>1053</v>
      </c>
      <c r="C1235" t="s">
        <v>1052</v>
      </c>
    </row>
    <row r="1236" spans="1:4" x14ac:dyDescent="0.15">
      <c r="A1236">
        <v>1040735</v>
      </c>
      <c r="B1236" t="s">
        <v>2012</v>
      </c>
      <c r="C1236" t="s">
        <v>2010</v>
      </c>
    </row>
    <row r="1237" spans="1:4" x14ac:dyDescent="0.15">
      <c r="A1237">
        <v>1039763</v>
      </c>
      <c r="B1237" t="s">
        <v>2757</v>
      </c>
      <c r="C1237" t="s">
        <v>2756</v>
      </c>
    </row>
    <row r="1238" spans="1:4" x14ac:dyDescent="0.15">
      <c r="A1238">
        <v>1040736</v>
      </c>
      <c r="B1238" t="s">
        <v>3211</v>
      </c>
      <c r="C1238" t="s">
        <v>3210</v>
      </c>
    </row>
    <row r="1239" spans="1:4" x14ac:dyDescent="0.15">
      <c r="A1239">
        <v>1030519</v>
      </c>
      <c r="B1239" t="s">
        <v>457</v>
      </c>
      <c r="C1239" t="s">
        <v>4970</v>
      </c>
    </row>
    <row r="1240" spans="1:4" x14ac:dyDescent="0.15">
      <c r="A1240">
        <v>1030520</v>
      </c>
      <c r="B1240" t="s">
        <v>3003</v>
      </c>
      <c r="C1240" t="s">
        <v>3002</v>
      </c>
    </row>
    <row r="1241" spans="1:4" x14ac:dyDescent="0.15">
      <c r="A1241">
        <v>1040737</v>
      </c>
      <c r="B1241" t="s">
        <v>2849</v>
      </c>
      <c r="C1241" t="s">
        <v>2848</v>
      </c>
    </row>
    <row r="1242" spans="1:4" x14ac:dyDescent="0.15">
      <c r="A1242">
        <v>1501056</v>
      </c>
      <c r="B1242" t="s">
        <v>1401</v>
      </c>
      <c r="C1242" t="s">
        <v>1400</v>
      </c>
    </row>
    <row r="1243" spans="1:4" x14ac:dyDescent="0.15">
      <c r="A1243">
        <v>1040738</v>
      </c>
      <c r="B1243" t="s">
        <v>1483</v>
      </c>
      <c r="C1243" t="s">
        <v>3171</v>
      </c>
      <c r="D1243" t="s">
        <v>3437</v>
      </c>
    </row>
    <row r="1244" spans="1:4" x14ac:dyDescent="0.15">
      <c r="A1244">
        <v>1040739</v>
      </c>
      <c r="B1244" t="s">
        <v>774</v>
      </c>
      <c r="C1244" t="s">
        <v>771</v>
      </c>
    </row>
    <row r="1245" spans="1:4" x14ac:dyDescent="0.15">
      <c r="A1245">
        <v>1040740</v>
      </c>
      <c r="B1245" t="s">
        <v>3224</v>
      </c>
      <c r="C1245" t="s">
        <v>3223</v>
      </c>
    </row>
    <row r="1246" spans="1:4" x14ac:dyDescent="0.15">
      <c r="A1246">
        <v>1040741</v>
      </c>
      <c r="B1246" t="s">
        <v>1277</v>
      </c>
      <c r="C1246" t="s">
        <v>1275</v>
      </c>
    </row>
    <row r="1247" spans="1:4" x14ac:dyDescent="0.15">
      <c r="A1247">
        <v>1031539</v>
      </c>
      <c r="B1247" t="s">
        <v>664</v>
      </c>
      <c r="C1247" t="s">
        <v>662</v>
      </c>
    </row>
    <row r="1248" spans="1:4" x14ac:dyDescent="0.15">
      <c r="A1248">
        <v>1216040</v>
      </c>
      <c r="B1248" t="s">
        <v>3023</v>
      </c>
      <c r="C1248" t="s">
        <v>3022</v>
      </c>
    </row>
    <row r="1249" spans="1:4" x14ac:dyDescent="0.15">
      <c r="A1249">
        <v>1302090</v>
      </c>
      <c r="B1249" t="s">
        <v>2088</v>
      </c>
      <c r="C1249" t="s">
        <v>2087</v>
      </c>
    </row>
    <row r="1250" spans="1:4" x14ac:dyDescent="0.15">
      <c r="A1250">
        <v>1209391</v>
      </c>
      <c r="B1250" t="s">
        <v>4722</v>
      </c>
      <c r="C1250" t="s">
        <v>3739</v>
      </c>
    </row>
    <row r="1251" spans="1:4" x14ac:dyDescent="0.15">
      <c r="A1251">
        <v>1026270</v>
      </c>
      <c r="B1251" t="s">
        <v>2641</v>
      </c>
      <c r="C1251" t="s">
        <v>2639</v>
      </c>
    </row>
    <row r="1252" spans="1:4" x14ac:dyDescent="0.15">
      <c r="A1252">
        <v>1217360</v>
      </c>
      <c r="B1252" t="s">
        <v>3366</v>
      </c>
      <c r="C1252" t="s">
        <v>3365</v>
      </c>
    </row>
    <row r="1253" spans="1:4" x14ac:dyDescent="0.15">
      <c r="A1253">
        <v>1217361</v>
      </c>
      <c r="B1253" t="s">
        <v>3168</v>
      </c>
      <c r="C1253" t="s">
        <v>3167</v>
      </c>
    </row>
    <row r="1254" spans="1:4" x14ac:dyDescent="0.15">
      <c r="A1254">
        <v>1217356</v>
      </c>
      <c r="B1254" t="s">
        <v>2070</v>
      </c>
      <c r="C1254" t="s">
        <v>4824</v>
      </c>
    </row>
    <row r="1255" spans="1:4" x14ac:dyDescent="0.15">
      <c r="A1255">
        <v>1217355</v>
      </c>
      <c r="B1255" t="s">
        <v>60</v>
      </c>
      <c r="C1255" t="s">
        <v>4823</v>
      </c>
      <c r="D1255" t="s">
        <v>2733</v>
      </c>
    </row>
    <row r="1256" spans="1:4" x14ac:dyDescent="0.15">
      <c r="A1256">
        <v>1217362</v>
      </c>
      <c r="B1256" t="s">
        <v>3164</v>
      </c>
      <c r="C1256" t="s">
        <v>3419</v>
      </c>
    </row>
    <row r="1257" spans="1:4" x14ac:dyDescent="0.15">
      <c r="A1257">
        <v>1217357</v>
      </c>
      <c r="B1257" t="s">
        <v>539</v>
      </c>
      <c r="C1257" t="s">
        <v>4825</v>
      </c>
    </row>
    <row r="1258" spans="1:4" x14ac:dyDescent="0.15">
      <c r="A1258">
        <v>1207154</v>
      </c>
      <c r="B1258" t="s">
        <v>1442</v>
      </c>
      <c r="C1258" t="s">
        <v>1441</v>
      </c>
    </row>
    <row r="1259" spans="1:4" x14ac:dyDescent="0.15">
      <c r="A1259">
        <v>1217358</v>
      </c>
      <c r="B1259" t="s">
        <v>300</v>
      </c>
      <c r="C1259" t="s">
        <v>4826</v>
      </c>
    </row>
    <row r="1260" spans="1:4" x14ac:dyDescent="0.15">
      <c r="A1260">
        <v>1217359</v>
      </c>
      <c r="B1260" t="s">
        <v>1542</v>
      </c>
      <c r="C1260" t="s">
        <v>4827</v>
      </c>
    </row>
    <row r="1261" spans="1:4" x14ac:dyDescent="0.15">
      <c r="A1261">
        <v>1026271</v>
      </c>
      <c r="B1261" t="s">
        <v>2795</v>
      </c>
      <c r="C1261" t="s">
        <v>2794</v>
      </c>
    </row>
    <row r="1262" spans="1:4" x14ac:dyDescent="0.15">
      <c r="A1262">
        <v>1027394</v>
      </c>
      <c r="B1262" t="s">
        <v>608</v>
      </c>
      <c r="C1262" t="s">
        <v>606</v>
      </c>
    </row>
    <row r="1263" spans="1:4" x14ac:dyDescent="0.15">
      <c r="A1263">
        <v>1001031</v>
      </c>
      <c r="B1263" t="s">
        <v>2481</v>
      </c>
      <c r="C1263" t="s">
        <v>2480</v>
      </c>
    </row>
    <row r="1264" spans="1:4" x14ac:dyDescent="0.15">
      <c r="A1264">
        <v>1301018</v>
      </c>
      <c r="B1264" t="s">
        <v>4722</v>
      </c>
      <c r="C1264" t="s">
        <v>3711</v>
      </c>
    </row>
    <row r="1265" spans="1:3" x14ac:dyDescent="0.15">
      <c r="A1265">
        <v>1301019</v>
      </c>
      <c r="B1265" t="s">
        <v>4729</v>
      </c>
      <c r="C1265" t="s">
        <v>3478</v>
      </c>
    </row>
    <row r="1266" spans="1:3" x14ac:dyDescent="0.15">
      <c r="A1266">
        <v>1303109</v>
      </c>
      <c r="B1266" t="s">
        <v>4722</v>
      </c>
      <c r="C1266" t="s">
        <v>3703</v>
      </c>
    </row>
    <row r="1267" spans="1:3" x14ac:dyDescent="0.15">
      <c r="A1267">
        <v>1212087</v>
      </c>
      <c r="B1267" t="s">
        <v>4763</v>
      </c>
      <c r="C1267" t="s">
        <v>4764</v>
      </c>
    </row>
    <row r="1268" spans="1:3" x14ac:dyDescent="0.15">
      <c r="A1268">
        <v>1310128</v>
      </c>
      <c r="B1268" t="s">
        <v>2770</v>
      </c>
      <c r="C1268" t="s">
        <v>5048</v>
      </c>
    </row>
    <row r="1269" spans="1:3" x14ac:dyDescent="0.15">
      <c r="A1269">
        <v>1301020</v>
      </c>
      <c r="B1269" t="s">
        <v>1107</v>
      </c>
      <c r="C1269" t="s">
        <v>1106</v>
      </c>
    </row>
    <row r="1270" spans="1:3" x14ac:dyDescent="0.15">
      <c r="A1270">
        <v>1001032</v>
      </c>
      <c r="B1270" t="s">
        <v>1574</v>
      </c>
      <c r="C1270" t="s">
        <v>1572</v>
      </c>
    </row>
    <row r="1271" spans="1:3" x14ac:dyDescent="0.15">
      <c r="A1271">
        <v>1001033</v>
      </c>
      <c r="B1271" t="s">
        <v>2172</v>
      </c>
      <c r="C1271" t="s">
        <v>2171</v>
      </c>
    </row>
    <row r="1272" spans="1:3" x14ac:dyDescent="0.15">
      <c r="A1272">
        <v>1303108</v>
      </c>
      <c r="C1272" t="s">
        <v>5045</v>
      </c>
    </row>
    <row r="1273" spans="1:3" x14ac:dyDescent="0.15">
      <c r="A1273">
        <v>1216041</v>
      </c>
      <c r="B1273" t="s">
        <v>2212</v>
      </c>
      <c r="C1273" t="s">
        <v>2211</v>
      </c>
    </row>
    <row r="1274" spans="1:3" x14ac:dyDescent="0.15">
      <c r="A1274">
        <v>1031540</v>
      </c>
      <c r="B1274" t="s">
        <v>2274</v>
      </c>
      <c r="C1274" t="s">
        <v>2273</v>
      </c>
    </row>
    <row r="1275" spans="1:3" x14ac:dyDescent="0.15">
      <c r="A1275">
        <v>1302091</v>
      </c>
      <c r="B1275" t="s">
        <v>2534</v>
      </c>
      <c r="C1275" t="s">
        <v>2533</v>
      </c>
    </row>
    <row r="1276" spans="1:3" x14ac:dyDescent="0.15">
      <c r="A1276">
        <v>1511140</v>
      </c>
      <c r="B1276" t="s">
        <v>1955</v>
      </c>
      <c r="C1276" t="s">
        <v>1954</v>
      </c>
    </row>
    <row r="1277" spans="1:3" x14ac:dyDescent="0.15">
      <c r="A1277">
        <v>1510107</v>
      </c>
      <c r="B1277" t="s">
        <v>2638</v>
      </c>
      <c r="C1277" t="s">
        <v>2637</v>
      </c>
    </row>
    <row r="1278" spans="1:3" x14ac:dyDescent="0.15">
      <c r="A1278">
        <v>1026272</v>
      </c>
      <c r="B1278" t="s">
        <v>1404</v>
      </c>
      <c r="C1278" t="s">
        <v>1402</v>
      </c>
    </row>
    <row r="1279" spans="1:3" x14ac:dyDescent="0.15">
      <c r="A1279">
        <v>1301024</v>
      </c>
      <c r="B1279" t="s">
        <v>1803</v>
      </c>
      <c r="C1279" t="s">
        <v>5027</v>
      </c>
    </row>
    <row r="1280" spans="1:3" x14ac:dyDescent="0.15">
      <c r="A1280">
        <v>1408114</v>
      </c>
      <c r="B1280" t="s">
        <v>2643</v>
      </c>
      <c r="C1280" t="s">
        <v>2642</v>
      </c>
    </row>
    <row r="1281" spans="1:4" x14ac:dyDescent="0.15">
      <c r="A1281">
        <v>1027396</v>
      </c>
      <c r="B1281" t="s">
        <v>2517</v>
      </c>
      <c r="C1281" t="s">
        <v>2516</v>
      </c>
    </row>
    <row r="1282" spans="1:4" x14ac:dyDescent="0.15">
      <c r="A1282">
        <v>1219310</v>
      </c>
      <c r="B1282" t="s">
        <v>728</v>
      </c>
      <c r="C1282" t="s">
        <v>725</v>
      </c>
    </row>
    <row r="1283" spans="1:4" x14ac:dyDescent="0.15">
      <c r="A1283">
        <v>1010125</v>
      </c>
      <c r="B1283" t="s">
        <v>2658</v>
      </c>
      <c r="C1283" t="s">
        <v>2657</v>
      </c>
    </row>
    <row r="1284" spans="1:4" x14ac:dyDescent="0.15">
      <c r="A1284">
        <v>1038688</v>
      </c>
      <c r="B1284" t="s">
        <v>244</v>
      </c>
      <c r="C1284" t="s">
        <v>241</v>
      </c>
    </row>
    <row r="1285" spans="1:4" x14ac:dyDescent="0.15">
      <c r="A1285">
        <v>1010126</v>
      </c>
      <c r="B1285" t="s">
        <v>1747</v>
      </c>
      <c r="C1285" t="s">
        <v>1745</v>
      </c>
    </row>
    <row r="1286" spans="1:4" x14ac:dyDescent="0.15">
      <c r="A1286">
        <v>1038689</v>
      </c>
      <c r="B1286" t="s">
        <v>2006</v>
      </c>
      <c r="C1286" t="s">
        <v>2004</v>
      </c>
    </row>
    <row r="1287" spans="1:4" x14ac:dyDescent="0.15">
      <c r="A1287">
        <v>1010127</v>
      </c>
      <c r="B1287" t="s">
        <v>1710</v>
      </c>
      <c r="C1287" t="s">
        <v>4899</v>
      </c>
    </row>
    <row r="1288" spans="1:4" x14ac:dyDescent="0.15">
      <c r="A1288">
        <v>1010128</v>
      </c>
      <c r="B1288" t="s">
        <v>2285</v>
      </c>
      <c r="C1288" t="s">
        <v>4900</v>
      </c>
    </row>
    <row r="1289" spans="1:4" x14ac:dyDescent="0.15">
      <c r="A1289">
        <v>1216042</v>
      </c>
      <c r="B1289" t="s">
        <v>1777</v>
      </c>
      <c r="C1289" t="s">
        <v>1776</v>
      </c>
    </row>
    <row r="1290" spans="1:4" x14ac:dyDescent="0.15">
      <c r="A1290">
        <v>1005062</v>
      </c>
      <c r="B1290" t="s">
        <v>1847</v>
      </c>
      <c r="C1290" t="s">
        <v>1845</v>
      </c>
    </row>
    <row r="1291" spans="1:4" x14ac:dyDescent="0.15">
      <c r="A1291">
        <v>1204329</v>
      </c>
      <c r="B1291" t="s">
        <v>1960</v>
      </c>
      <c r="C1291" t="s">
        <v>1959</v>
      </c>
    </row>
    <row r="1292" spans="1:4" x14ac:dyDescent="0.15">
      <c r="A1292">
        <v>1207161</v>
      </c>
      <c r="B1292" t="s">
        <v>385</v>
      </c>
      <c r="C1292" t="s">
        <v>4777</v>
      </c>
    </row>
    <row r="1293" spans="1:4" x14ac:dyDescent="0.15">
      <c r="A1293">
        <v>1408117</v>
      </c>
      <c r="B1293" t="s">
        <v>2132</v>
      </c>
      <c r="C1293" t="s">
        <v>2131</v>
      </c>
    </row>
    <row r="1294" spans="1:4" x14ac:dyDescent="0.15">
      <c r="A1294">
        <v>1037643</v>
      </c>
      <c r="B1294" t="s">
        <v>517</v>
      </c>
      <c r="C1294" t="s">
        <v>5000</v>
      </c>
    </row>
    <row r="1295" spans="1:4" x14ac:dyDescent="0.15">
      <c r="A1295">
        <v>1035480</v>
      </c>
      <c r="B1295" t="s">
        <v>751</v>
      </c>
      <c r="C1295" t="s">
        <v>749</v>
      </c>
      <c r="D1295" t="s">
        <v>2682</v>
      </c>
    </row>
    <row r="1296" spans="1:4" x14ac:dyDescent="0.15">
      <c r="A1296">
        <v>1035481</v>
      </c>
      <c r="B1296" t="s">
        <v>4722</v>
      </c>
      <c r="C1296" t="s">
        <v>4960</v>
      </c>
    </row>
    <row r="1297" spans="1:3" x14ac:dyDescent="0.15">
      <c r="A1297">
        <v>1036614</v>
      </c>
      <c r="B1297" t="s">
        <v>3248</v>
      </c>
      <c r="C1297" t="s">
        <v>3247</v>
      </c>
    </row>
    <row r="1298" spans="1:3" x14ac:dyDescent="0.15">
      <c r="A1298">
        <v>1301025</v>
      </c>
      <c r="B1298" t="s">
        <v>4729</v>
      </c>
      <c r="C1298" t="s">
        <v>5028</v>
      </c>
    </row>
    <row r="1299" spans="1:3" x14ac:dyDescent="0.15">
      <c r="A1299">
        <v>1031541</v>
      </c>
      <c r="B1299" t="s">
        <v>1887</v>
      </c>
      <c r="C1299" t="s">
        <v>1885</v>
      </c>
    </row>
    <row r="1300" spans="1:3" x14ac:dyDescent="0.15">
      <c r="A1300">
        <v>1035482</v>
      </c>
      <c r="B1300" t="s">
        <v>4722</v>
      </c>
      <c r="C1300" t="s">
        <v>3732</v>
      </c>
    </row>
    <row r="1301" spans="1:3" x14ac:dyDescent="0.15">
      <c r="A1301">
        <v>1035483</v>
      </c>
      <c r="B1301" t="s">
        <v>3351</v>
      </c>
      <c r="C1301" t="s">
        <v>3350</v>
      </c>
    </row>
    <row r="1302" spans="1:3" x14ac:dyDescent="0.15">
      <c r="A1302">
        <v>1310130</v>
      </c>
      <c r="B1302" t="s">
        <v>4729</v>
      </c>
      <c r="C1302" t="s">
        <v>3559</v>
      </c>
    </row>
    <row r="1303" spans="1:3" x14ac:dyDescent="0.15">
      <c r="A1303">
        <v>1218382</v>
      </c>
      <c r="B1303" t="s">
        <v>3349</v>
      </c>
      <c r="C1303" t="s">
        <v>4835</v>
      </c>
    </row>
    <row r="1304" spans="1:3" x14ac:dyDescent="0.15">
      <c r="A1304">
        <v>1218383</v>
      </c>
      <c r="B1304" t="s">
        <v>667</v>
      </c>
      <c r="C1304" t="s">
        <v>665</v>
      </c>
    </row>
    <row r="1305" spans="1:3" x14ac:dyDescent="0.15">
      <c r="A1305">
        <v>1408118</v>
      </c>
      <c r="B1305" t="s">
        <v>2679</v>
      </c>
      <c r="C1305" t="s">
        <v>2678</v>
      </c>
    </row>
    <row r="1306" spans="1:3" x14ac:dyDescent="0.15">
      <c r="A1306">
        <v>1302092</v>
      </c>
      <c r="B1306" t="s">
        <v>3040</v>
      </c>
      <c r="C1306" t="s">
        <v>3039</v>
      </c>
    </row>
    <row r="1307" spans="1:3" x14ac:dyDescent="0.15">
      <c r="A1307">
        <v>1026273</v>
      </c>
      <c r="B1307" t="s">
        <v>2124</v>
      </c>
      <c r="C1307" t="s">
        <v>2122</v>
      </c>
    </row>
    <row r="1308" spans="1:3" x14ac:dyDescent="0.15">
      <c r="A1308">
        <v>1401054</v>
      </c>
      <c r="B1308" t="s">
        <v>1657</v>
      </c>
      <c r="C1308" t="s">
        <v>1656</v>
      </c>
    </row>
    <row r="1309" spans="1:3" x14ac:dyDescent="0.15">
      <c r="A1309">
        <v>1501057</v>
      </c>
      <c r="B1309" t="s">
        <v>3364</v>
      </c>
      <c r="C1309" t="s">
        <v>3363</v>
      </c>
    </row>
    <row r="1310" spans="1:3" x14ac:dyDescent="0.15">
      <c r="A1310">
        <v>1309036</v>
      </c>
      <c r="B1310" t="s">
        <v>2926</v>
      </c>
      <c r="C1310" t="s">
        <v>2925</v>
      </c>
    </row>
    <row r="1311" spans="1:3" x14ac:dyDescent="0.15">
      <c r="A1311">
        <v>1026274</v>
      </c>
      <c r="B1311" t="s">
        <v>2647</v>
      </c>
      <c r="C1311" t="s">
        <v>2646</v>
      </c>
    </row>
    <row r="1312" spans="1:3" x14ac:dyDescent="0.15">
      <c r="A1312">
        <v>1602009</v>
      </c>
      <c r="B1312" t="s">
        <v>3027</v>
      </c>
      <c r="C1312" t="s">
        <v>3026</v>
      </c>
    </row>
    <row r="1313" spans="1:4" x14ac:dyDescent="0.15">
      <c r="A1313">
        <v>1214190</v>
      </c>
      <c r="B1313" t="s">
        <v>661</v>
      </c>
      <c r="C1313" t="s">
        <v>3373</v>
      </c>
    </row>
    <row r="1314" spans="1:4" x14ac:dyDescent="0.15">
      <c r="A1314">
        <v>1303110</v>
      </c>
      <c r="B1314" t="s">
        <v>3501</v>
      </c>
      <c r="C1314" t="s">
        <v>3500</v>
      </c>
    </row>
    <row r="1315" spans="1:4" x14ac:dyDescent="0.15">
      <c r="A1315">
        <v>1201074</v>
      </c>
      <c r="B1315" t="s">
        <v>678</v>
      </c>
      <c r="C1315" t="s">
        <v>676</v>
      </c>
    </row>
    <row r="1316" spans="1:4" x14ac:dyDescent="0.15">
      <c r="A1316">
        <v>1040742</v>
      </c>
      <c r="B1316" t="s">
        <v>3281</v>
      </c>
      <c r="C1316" t="s">
        <v>3280</v>
      </c>
    </row>
    <row r="1317" spans="1:4" x14ac:dyDescent="0.15">
      <c r="A1317">
        <v>1408085</v>
      </c>
      <c r="B1317" t="s">
        <v>379</v>
      </c>
      <c r="C1317" t="s">
        <v>4853</v>
      </c>
    </row>
    <row r="1318" spans="1:4" x14ac:dyDescent="0.15">
      <c r="A1318">
        <v>1038690</v>
      </c>
      <c r="B1318" t="s">
        <v>758</v>
      </c>
      <c r="C1318" t="s">
        <v>756</v>
      </c>
    </row>
    <row r="1319" spans="1:4" x14ac:dyDescent="0.15">
      <c r="A1319">
        <v>1203116</v>
      </c>
      <c r="B1319" t="s">
        <v>2250</v>
      </c>
      <c r="C1319" t="s">
        <v>4771</v>
      </c>
      <c r="D1319" t="s">
        <v>3964</v>
      </c>
    </row>
    <row r="1320" spans="1:4" x14ac:dyDescent="0.15">
      <c r="A1320">
        <v>1032581</v>
      </c>
      <c r="B1320" t="s">
        <v>1840</v>
      </c>
      <c r="C1320" t="s">
        <v>4978</v>
      </c>
    </row>
    <row r="1321" spans="1:4" x14ac:dyDescent="0.15">
      <c r="A1321">
        <v>1032582</v>
      </c>
      <c r="B1321" t="s">
        <v>1795</v>
      </c>
      <c r="C1321" t="s">
        <v>4979</v>
      </c>
      <c r="D1321" t="s">
        <v>4980</v>
      </c>
    </row>
    <row r="1322" spans="1:4" x14ac:dyDescent="0.15">
      <c r="A1322">
        <v>1038691</v>
      </c>
      <c r="B1322" t="s">
        <v>2620</v>
      </c>
      <c r="C1322" t="s">
        <v>2619</v>
      </c>
    </row>
    <row r="1323" spans="1:4" x14ac:dyDescent="0.15">
      <c r="A1323">
        <v>1302093</v>
      </c>
      <c r="B1323" t="s">
        <v>2816</v>
      </c>
      <c r="C1323" t="s">
        <v>2815</v>
      </c>
    </row>
    <row r="1324" spans="1:4" x14ac:dyDescent="0.15">
      <c r="A1324">
        <v>1201075</v>
      </c>
      <c r="B1324" t="s">
        <v>1503</v>
      </c>
      <c r="C1324" t="s">
        <v>1502</v>
      </c>
    </row>
    <row r="1325" spans="1:4" x14ac:dyDescent="0.15">
      <c r="A1325">
        <v>1201076</v>
      </c>
      <c r="B1325" t="s">
        <v>1102</v>
      </c>
      <c r="C1325" t="s">
        <v>1100</v>
      </c>
    </row>
    <row r="1326" spans="1:4" x14ac:dyDescent="0.15">
      <c r="A1326">
        <v>1702012</v>
      </c>
      <c r="B1326" t="s">
        <v>4729</v>
      </c>
      <c r="C1326" t="s">
        <v>5074</v>
      </c>
    </row>
    <row r="1327" spans="1:4" x14ac:dyDescent="0.15">
      <c r="A1327">
        <v>1216011</v>
      </c>
      <c r="B1327" t="s">
        <v>3242</v>
      </c>
      <c r="C1327" t="s">
        <v>3725</v>
      </c>
    </row>
    <row r="1328" spans="1:4" x14ac:dyDescent="0.15">
      <c r="A1328">
        <v>1302094</v>
      </c>
      <c r="B1328" t="s">
        <v>3049</v>
      </c>
      <c r="C1328" t="s">
        <v>3048</v>
      </c>
    </row>
    <row r="1329" spans="1:5" x14ac:dyDescent="0.15">
      <c r="A1329">
        <v>1401055</v>
      </c>
      <c r="B1329" t="s">
        <v>1087</v>
      </c>
      <c r="C1329" t="s">
        <v>1086</v>
      </c>
    </row>
    <row r="1330" spans="1:5" x14ac:dyDescent="0.15">
      <c r="A1330">
        <v>1217363</v>
      </c>
      <c r="B1330" t="s">
        <v>2613</v>
      </c>
      <c r="C1330" t="s">
        <v>2612</v>
      </c>
    </row>
    <row r="1331" spans="1:5" x14ac:dyDescent="0.15">
      <c r="A1331">
        <v>1001034</v>
      </c>
      <c r="B1331" t="s">
        <v>2017</v>
      </c>
      <c r="C1331" t="s">
        <v>2016</v>
      </c>
    </row>
    <row r="1332" spans="1:5" x14ac:dyDescent="0.15">
      <c r="A1332">
        <v>1034439</v>
      </c>
      <c r="B1332" t="s">
        <v>510</v>
      </c>
      <c r="C1332" t="s">
        <v>509</v>
      </c>
    </row>
    <row r="1333" spans="1:5" x14ac:dyDescent="0.15">
      <c r="A1333">
        <v>1010129</v>
      </c>
      <c r="B1333" t="s">
        <v>1579</v>
      </c>
      <c r="C1333" t="s">
        <v>3240</v>
      </c>
    </row>
    <row r="1334" spans="1:5" x14ac:dyDescent="0.15">
      <c r="A1334">
        <v>1204330</v>
      </c>
      <c r="B1334" t="s">
        <v>2677</v>
      </c>
      <c r="C1334" t="s">
        <v>2676</v>
      </c>
    </row>
    <row r="1335" spans="1:5" x14ac:dyDescent="0.15">
      <c r="A1335">
        <v>1032583</v>
      </c>
      <c r="B1335" t="s">
        <v>1001</v>
      </c>
      <c r="C1335" t="s">
        <v>999</v>
      </c>
    </row>
    <row r="1336" spans="1:5" x14ac:dyDescent="0.15">
      <c r="A1336">
        <v>1038692</v>
      </c>
      <c r="B1336" t="s">
        <v>2609</v>
      </c>
      <c r="C1336" t="s">
        <v>2608</v>
      </c>
    </row>
    <row r="1337" spans="1:5" x14ac:dyDescent="0.15">
      <c r="A1337">
        <v>1501058</v>
      </c>
      <c r="B1337" t="s">
        <v>1235</v>
      </c>
      <c r="C1337" t="s">
        <v>1233</v>
      </c>
    </row>
    <row r="1338" spans="1:5" x14ac:dyDescent="0.15">
      <c r="A1338">
        <v>1408116</v>
      </c>
      <c r="B1338" t="s">
        <v>793</v>
      </c>
      <c r="C1338" t="s">
        <v>4868</v>
      </c>
    </row>
    <row r="1339" spans="1:5" x14ac:dyDescent="0.15">
      <c r="A1339">
        <v>1026275</v>
      </c>
      <c r="B1339" t="s">
        <v>1806</v>
      </c>
      <c r="C1339" t="s">
        <v>1804</v>
      </c>
    </row>
    <row r="1340" spans="1:5" x14ac:dyDescent="0.15">
      <c r="A1340">
        <v>1026276</v>
      </c>
      <c r="B1340" t="s">
        <v>1613</v>
      </c>
      <c r="C1340" t="s">
        <v>1611</v>
      </c>
      <c r="D1340" t="s">
        <v>4921</v>
      </c>
    </row>
    <row r="1341" spans="1:5" x14ac:dyDescent="0.15">
      <c r="A1341">
        <v>1207155</v>
      </c>
      <c r="B1341" t="s">
        <v>1962</v>
      </c>
      <c r="C1341" t="s">
        <v>1961</v>
      </c>
    </row>
    <row r="1342" spans="1:5" x14ac:dyDescent="0.15">
      <c r="A1342">
        <v>1211240</v>
      </c>
      <c r="B1342" t="s">
        <v>2730</v>
      </c>
      <c r="C1342" t="s">
        <v>2728</v>
      </c>
    </row>
    <row r="1343" spans="1:5" x14ac:dyDescent="0.15">
      <c r="A1343">
        <v>1034440</v>
      </c>
      <c r="B1343" t="s">
        <v>1354</v>
      </c>
      <c r="C1343" t="s">
        <v>1353</v>
      </c>
      <c r="D1343" t="s">
        <v>4953</v>
      </c>
      <c r="E1343" t="s">
        <v>4954</v>
      </c>
    </row>
    <row r="1344" spans="1:5" x14ac:dyDescent="0.15">
      <c r="A1344">
        <v>1029338</v>
      </c>
      <c r="B1344" t="s">
        <v>778</v>
      </c>
      <c r="C1344" t="s">
        <v>776</v>
      </c>
    </row>
    <row r="1345" spans="1:4" x14ac:dyDescent="0.15">
      <c r="A1345">
        <v>1036615</v>
      </c>
      <c r="B1345" t="s">
        <v>4722</v>
      </c>
      <c r="C1345" t="s">
        <v>3712</v>
      </c>
    </row>
    <row r="1346" spans="1:4" x14ac:dyDescent="0.15">
      <c r="A1346">
        <v>1207156</v>
      </c>
      <c r="B1346" t="s">
        <v>227</v>
      </c>
      <c r="C1346" t="s">
        <v>225</v>
      </c>
    </row>
    <row r="1347" spans="1:4" x14ac:dyDescent="0.15">
      <c r="A1347">
        <v>1034441</v>
      </c>
      <c r="B1347" t="s">
        <v>975</v>
      </c>
      <c r="C1347" t="s">
        <v>973</v>
      </c>
    </row>
    <row r="1348" spans="1:4" x14ac:dyDescent="0.15">
      <c r="A1348">
        <v>1034442</v>
      </c>
      <c r="B1348" t="s">
        <v>1209</v>
      </c>
      <c r="C1348" t="s">
        <v>1207</v>
      </c>
    </row>
    <row r="1349" spans="1:4" x14ac:dyDescent="0.15">
      <c r="A1349">
        <v>1211241</v>
      </c>
      <c r="B1349" t="s">
        <v>437</v>
      </c>
      <c r="C1349" t="s">
        <v>4796</v>
      </c>
      <c r="D1349" t="s">
        <v>4797</v>
      </c>
    </row>
    <row r="1350" spans="1:4" x14ac:dyDescent="0.15">
      <c r="A1350">
        <v>1211242</v>
      </c>
      <c r="B1350" t="s">
        <v>2119</v>
      </c>
      <c r="C1350" t="s">
        <v>2118</v>
      </c>
    </row>
    <row r="1351" spans="1:4" x14ac:dyDescent="0.15">
      <c r="A1351">
        <v>1211243</v>
      </c>
      <c r="B1351" t="s">
        <v>428</v>
      </c>
      <c r="C1351" t="s">
        <v>426</v>
      </c>
    </row>
    <row r="1352" spans="1:4" x14ac:dyDescent="0.15">
      <c r="A1352">
        <v>1217366</v>
      </c>
      <c r="B1352" t="s">
        <v>326</v>
      </c>
      <c r="C1352" t="s">
        <v>325</v>
      </c>
    </row>
    <row r="1353" spans="1:4" x14ac:dyDescent="0.15">
      <c r="A1353">
        <v>1034443</v>
      </c>
      <c r="B1353" t="s">
        <v>3204</v>
      </c>
      <c r="C1353" t="s">
        <v>3324</v>
      </c>
    </row>
    <row r="1354" spans="1:4" x14ac:dyDescent="0.15">
      <c r="A1354">
        <v>1004312</v>
      </c>
      <c r="B1354" t="s">
        <v>4931</v>
      </c>
      <c r="C1354" t="s">
        <v>3213</v>
      </c>
    </row>
    <row r="1355" spans="1:4" x14ac:dyDescent="0.15">
      <c r="A1355">
        <v>1010130</v>
      </c>
      <c r="B1355" t="s">
        <v>1866</v>
      </c>
      <c r="C1355" t="s">
        <v>4901</v>
      </c>
    </row>
    <row r="1356" spans="1:4" x14ac:dyDescent="0.15">
      <c r="A1356">
        <v>1038693</v>
      </c>
      <c r="B1356" t="s">
        <v>346</v>
      </c>
      <c r="C1356" t="s">
        <v>344</v>
      </c>
    </row>
    <row r="1357" spans="1:4" x14ac:dyDescent="0.15">
      <c r="A1357">
        <v>1502019</v>
      </c>
      <c r="B1357" t="s">
        <v>2892</v>
      </c>
      <c r="C1357" t="s">
        <v>4719</v>
      </c>
    </row>
    <row r="1358" spans="1:4" x14ac:dyDescent="0.15">
      <c r="A1358">
        <v>1207157</v>
      </c>
      <c r="B1358" t="s">
        <v>1677</v>
      </c>
      <c r="C1358" t="s">
        <v>3070</v>
      </c>
    </row>
    <row r="1359" spans="1:4" x14ac:dyDescent="0.15">
      <c r="A1359">
        <v>1408120</v>
      </c>
      <c r="B1359" t="s">
        <v>1519</v>
      </c>
      <c r="C1359" t="s">
        <v>1517</v>
      </c>
    </row>
    <row r="1360" spans="1:4" x14ac:dyDescent="0.15">
      <c r="A1360">
        <v>1211244</v>
      </c>
      <c r="B1360" t="s">
        <v>2741</v>
      </c>
      <c r="C1360" t="s">
        <v>2740</v>
      </c>
    </row>
    <row r="1361" spans="1:4" x14ac:dyDescent="0.15">
      <c r="A1361">
        <v>1005064</v>
      </c>
      <c r="B1361" t="s">
        <v>1765</v>
      </c>
      <c r="C1361" t="s">
        <v>1764</v>
      </c>
    </row>
    <row r="1362" spans="1:4" x14ac:dyDescent="0.15">
      <c r="A1362">
        <v>1510110</v>
      </c>
      <c r="B1362" t="s">
        <v>2047</v>
      </c>
      <c r="C1362" t="s">
        <v>2046</v>
      </c>
    </row>
    <row r="1363" spans="1:4" x14ac:dyDescent="0.15">
      <c r="A1363">
        <v>1501059</v>
      </c>
      <c r="B1363" t="s">
        <v>2705</v>
      </c>
      <c r="C1363" t="s">
        <v>2704</v>
      </c>
    </row>
    <row r="1364" spans="1:4" x14ac:dyDescent="0.15">
      <c r="A1364">
        <v>1023152</v>
      </c>
      <c r="B1364" t="s">
        <v>104</v>
      </c>
      <c r="C1364" t="s">
        <v>101</v>
      </c>
    </row>
    <row r="1365" spans="1:4" x14ac:dyDescent="0.15">
      <c r="A1365">
        <v>1211245</v>
      </c>
      <c r="B1365" t="s">
        <v>3392</v>
      </c>
      <c r="C1365" t="s">
        <v>4798</v>
      </c>
      <c r="D1365" t="s">
        <v>3287</v>
      </c>
    </row>
    <row r="1366" spans="1:4" x14ac:dyDescent="0.15">
      <c r="A1366">
        <v>1028414</v>
      </c>
      <c r="B1366" t="s">
        <v>3235</v>
      </c>
      <c r="C1366" t="s">
        <v>3234</v>
      </c>
    </row>
    <row r="1367" spans="1:4" x14ac:dyDescent="0.15">
      <c r="A1367">
        <v>1501060</v>
      </c>
      <c r="B1367" t="s">
        <v>4722</v>
      </c>
      <c r="C1367" t="s">
        <v>3723</v>
      </c>
    </row>
    <row r="1368" spans="1:4" x14ac:dyDescent="0.15">
      <c r="A1368">
        <v>1201077</v>
      </c>
      <c r="B1368" t="s">
        <v>1576</v>
      </c>
      <c r="C1368" t="s">
        <v>1575</v>
      </c>
    </row>
    <row r="1369" spans="1:4" x14ac:dyDescent="0.15">
      <c r="A1369">
        <v>1502024</v>
      </c>
      <c r="B1369" t="s">
        <v>47</v>
      </c>
      <c r="C1369" t="s">
        <v>3096</v>
      </c>
    </row>
    <row r="1370" spans="1:4" x14ac:dyDescent="0.15">
      <c r="A1370">
        <v>1510111</v>
      </c>
      <c r="B1370" t="s">
        <v>1789</v>
      </c>
      <c r="C1370" t="s">
        <v>1788</v>
      </c>
    </row>
    <row r="1371" spans="1:4" x14ac:dyDescent="0.15">
      <c r="A1371">
        <v>1038694</v>
      </c>
      <c r="B1371" t="s">
        <v>1129</v>
      </c>
      <c r="C1371" t="s">
        <v>1933</v>
      </c>
    </row>
    <row r="1372" spans="1:4" x14ac:dyDescent="0.15">
      <c r="A1372">
        <v>1010131</v>
      </c>
      <c r="B1372" t="s">
        <v>1129</v>
      </c>
      <c r="C1372" t="s">
        <v>1127</v>
      </c>
    </row>
    <row r="1373" spans="1:4" x14ac:dyDescent="0.15">
      <c r="A1373">
        <v>1035484</v>
      </c>
      <c r="B1373" t="s">
        <v>336</v>
      </c>
      <c r="C1373" t="s">
        <v>4961</v>
      </c>
    </row>
    <row r="1374" spans="1:4" x14ac:dyDescent="0.15">
      <c r="A1374">
        <v>1201078</v>
      </c>
      <c r="B1374" t="s">
        <v>4722</v>
      </c>
      <c r="C1374" t="s">
        <v>3598</v>
      </c>
    </row>
    <row r="1375" spans="1:4" x14ac:dyDescent="0.15">
      <c r="A1375">
        <v>1037634</v>
      </c>
      <c r="B1375" t="s">
        <v>536</v>
      </c>
      <c r="C1375" t="s">
        <v>3856</v>
      </c>
    </row>
    <row r="1376" spans="1:4" x14ac:dyDescent="0.15">
      <c r="A1376">
        <v>1501061</v>
      </c>
      <c r="B1376" t="s">
        <v>4729</v>
      </c>
      <c r="C1376" t="s">
        <v>3427</v>
      </c>
    </row>
    <row r="1377" spans="1:3" x14ac:dyDescent="0.15">
      <c r="A1377">
        <v>1002776</v>
      </c>
      <c r="C1377" t="s">
        <v>3157</v>
      </c>
    </row>
    <row r="1378" spans="1:3" x14ac:dyDescent="0.15">
      <c r="A1378">
        <v>1501052</v>
      </c>
      <c r="B1378" t="s">
        <v>2840</v>
      </c>
      <c r="C1378" t="s">
        <v>4728</v>
      </c>
    </row>
    <row r="1379" spans="1:3" x14ac:dyDescent="0.15">
      <c r="A1379">
        <v>1604012</v>
      </c>
      <c r="B1379" t="s">
        <v>4729</v>
      </c>
      <c r="C1379" t="s">
        <v>5060</v>
      </c>
    </row>
    <row r="1380" spans="1:3" x14ac:dyDescent="0.15">
      <c r="A1380">
        <v>1401057</v>
      </c>
      <c r="B1380" t="s">
        <v>1526</v>
      </c>
      <c r="C1380" t="s">
        <v>1525</v>
      </c>
    </row>
    <row r="1381" spans="1:3" x14ac:dyDescent="0.15">
      <c r="A1381">
        <v>1501062</v>
      </c>
      <c r="B1381" t="s">
        <v>2191</v>
      </c>
      <c r="C1381" t="s">
        <v>2190</v>
      </c>
    </row>
    <row r="1382" spans="1:3" x14ac:dyDescent="0.15">
      <c r="A1382">
        <v>1508075</v>
      </c>
      <c r="B1382" t="s">
        <v>2761</v>
      </c>
      <c r="C1382" t="s">
        <v>3857</v>
      </c>
    </row>
    <row r="1383" spans="1:3" x14ac:dyDescent="0.15">
      <c r="A1383">
        <v>1309038</v>
      </c>
      <c r="B1383" t="s">
        <v>4729</v>
      </c>
      <c r="C1383" t="s">
        <v>3660</v>
      </c>
    </row>
    <row r="1384" spans="1:3" x14ac:dyDescent="0.15">
      <c r="A1384">
        <v>1501063</v>
      </c>
      <c r="B1384" t="s">
        <v>1071</v>
      </c>
      <c r="C1384" t="s">
        <v>1070</v>
      </c>
    </row>
    <row r="1385" spans="1:3" x14ac:dyDescent="0.15">
      <c r="A1385">
        <v>1408121</v>
      </c>
      <c r="B1385" t="s">
        <v>2602</v>
      </c>
      <c r="C1385" t="s">
        <v>2601</v>
      </c>
    </row>
    <row r="1386" spans="1:3" x14ac:dyDescent="0.15">
      <c r="A1386">
        <v>1502025</v>
      </c>
      <c r="B1386" t="s">
        <v>2346</v>
      </c>
      <c r="C1386" t="s">
        <v>2345</v>
      </c>
    </row>
    <row r="1387" spans="1:3" x14ac:dyDescent="0.15">
      <c r="A1387">
        <v>1032584</v>
      </c>
      <c r="B1387" t="s">
        <v>1903</v>
      </c>
      <c r="C1387" t="s">
        <v>1902</v>
      </c>
    </row>
    <row r="1388" spans="1:3" x14ac:dyDescent="0.15">
      <c r="A1388">
        <v>1201079</v>
      </c>
      <c r="B1388" t="s">
        <v>1332</v>
      </c>
      <c r="C1388" t="s">
        <v>2580</v>
      </c>
    </row>
    <row r="1389" spans="1:3" x14ac:dyDescent="0.15">
      <c r="A1389">
        <v>1202182</v>
      </c>
      <c r="B1389" t="s">
        <v>3475</v>
      </c>
      <c r="C1389" t="s">
        <v>4792</v>
      </c>
    </row>
    <row r="1390" spans="1:3" x14ac:dyDescent="0.15">
      <c r="A1390">
        <v>1002777</v>
      </c>
      <c r="B1390" t="s">
        <v>3156</v>
      </c>
      <c r="C1390" t="s">
        <v>5023</v>
      </c>
    </row>
    <row r="1391" spans="1:3" x14ac:dyDescent="0.15">
      <c r="A1391">
        <v>1202183</v>
      </c>
      <c r="B1391" t="s">
        <v>4722</v>
      </c>
      <c r="C1391" t="s">
        <v>3694</v>
      </c>
    </row>
    <row r="1392" spans="1:3" x14ac:dyDescent="0.15">
      <c r="A1392">
        <v>1204331</v>
      </c>
      <c r="B1392" t="s">
        <v>2408</v>
      </c>
      <c r="C1392" t="s">
        <v>2407</v>
      </c>
    </row>
    <row r="1393" spans="1:4" x14ac:dyDescent="0.15">
      <c r="A1393">
        <v>1510112</v>
      </c>
      <c r="B1393" t="s">
        <v>1685</v>
      </c>
      <c r="C1393" t="s">
        <v>1683</v>
      </c>
    </row>
    <row r="1394" spans="1:4" x14ac:dyDescent="0.15">
      <c r="A1394">
        <v>1408122</v>
      </c>
      <c r="B1394" t="s">
        <v>3544</v>
      </c>
      <c r="C1394" t="s">
        <v>3543</v>
      </c>
    </row>
    <row r="1395" spans="1:4" x14ac:dyDescent="0.15">
      <c r="A1395">
        <v>1408124</v>
      </c>
      <c r="B1395" t="s">
        <v>2915</v>
      </c>
      <c r="C1395" t="s">
        <v>2914</v>
      </c>
    </row>
    <row r="1396" spans="1:4" x14ac:dyDescent="0.15">
      <c r="A1396">
        <v>1408125</v>
      </c>
      <c r="B1396" t="s">
        <v>2651</v>
      </c>
      <c r="C1396" t="s">
        <v>4871</v>
      </c>
    </row>
    <row r="1397" spans="1:4" x14ac:dyDescent="0.15">
      <c r="A1397">
        <v>1408098</v>
      </c>
      <c r="B1397" t="s">
        <v>83</v>
      </c>
      <c r="C1397" t="s">
        <v>4858</v>
      </c>
    </row>
    <row r="1398" spans="1:4" x14ac:dyDescent="0.15">
      <c r="A1398">
        <v>1406139</v>
      </c>
      <c r="B1398" t="s">
        <v>3483</v>
      </c>
      <c r="C1398" t="s">
        <v>3482</v>
      </c>
    </row>
    <row r="1399" spans="1:4" x14ac:dyDescent="0.15">
      <c r="A1399">
        <v>1408126</v>
      </c>
      <c r="B1399" t="s">
        <v>3466</v>
      </c>
      <c r="C1399" t="s">
        <v>3465</v>
      </c>
    </row>
    <row r="1400" spans="1:4" x14ac:dyDescent="0.15">
      <c r="A1400">
        <v>1408127</v>
      </c>
      <c r="B1400" t="s">
        <v>3503</v>
      </c>
      <c r="C1400" t="s">
        <v>3502</v>
      </c>
    </row>
    <row r="1401" spans="1:4" x14ac:dyDescent="0.15">
      <c r="A1401">
        <v>1309039</v>
      </c>
      <c r="B1401" t="s">
        <v>2355</v>
      </c>
      <c r="C1401" t="s">
        <v>2354</v>
      </c>
    </row>
    <row r="1402" spans="1:4" x14ac:dyDescent="0.15">
      <c r="A1402">
        <v>1502011</v>
      </c>
      <c r="B1402" t="s">
        <v>47</v>
      </c>
      <c r="C1402" t="s">
        <v>1546</v>
      </c>
      <c r="D1402" t="s">
        <v>2786</v>
      </c>
    </row>
    <row r="1403" spans="1:4" x14ac:dyDescent="0.15">
      <c r="A1403">
        <v>1206259</v>
      </c>
      <c r="B1403" t="s">
        <v>3105</v>
      </c>
      <c r="C1403" t="s">
        <v>3104</v>
      </c>
    </row>
    <row r="1404" spans="1:4" x14ac:dyDescent="0.15">
      <c r="A1404">
        <v>1207158</v>
      </c>
      <c r="B1404" t="s">
        <v>170</v>
      </c>
      <c r="C1404" t="s">
        <v>167</v>
      </c>
      <c r="D1404" t="s">
        <v>4775</v>
      </c>
    </row>
    <row r="1405" spans="1:4" x14ac:dyDescent="0.15">
      <c r="A1405">
        <v>1218375</v>
      </c>
      <c r="B1405" t="s">
        <v>1916</v>
      </c>
      <c r="C1405" t="s">
        <v>752</v>
      </c>
      <c r="D1405" t="s">
        <v>4831</v>
      </c>
    </row>
    <row r="1406" spans="1:4" x14ac:dyDescent="0.15">
      <c r="A1406">
        <v>1002778</v>
      </c>
      <c r="B1406" t="s">
        <v>4722</v>
      </c>
      <c r="C1406" t="s">
        <v>3659</v>
      </c>
    </row>
    <row r="1407" spans="1:4" x14ac:dyDescent="0.15">
      <c r="A1407">
        <v>1501064</v>
      </c>
      <c r="B1407" t="s">
        <v>22</v>
      </c>
      <c r="C1407" t="s">
        <v>3355</v>
      </c>
    </row>
    <row r="1408" spans="1:4" x14ac:dyDescent="0.15">
      <c r="A1408">
        <v>1401058</v>
      </c>
      <c r="B1408" t="s">
        <v>4722</v>
      </c>
      <c r="C1408" t="s">
        <v>3858</v>
      </c>
      <c r="D1408" t="s">
        <v>4844</v>
      </c>
    </row>
    <row r="1409" spans="1:4" x14ac:dyDescent="0.15">
      <c r="A1409">
        <v>1041623</v>
      </c>
      <c r="B1409" t="s">
        <v>3246</v>
      </c>
      <c r="C1409" t="s">
        <v>4991</v>
      </c>
    </row>
    <row r="1410" spans="1:4" x14ac:dyDescent="0.15">
      <c r="A1410">
        <v>1013716</v>
      </c>
      <c r="B1410" t="s">
        <v>5011</v>
      </c>
      <c r="C1410" t="s">
        <v>3658</v>
      </c>
    </row>
    <row r="1411" spans="1:4" x14ac:dyDescent="0.15">
      <c r="A1411">
        <v>1204332</v>
      </c>
      <c r="B1411" t="s">
        <v>2408</v>
      </c>
      <c r="C1411" t="s">
        <v>3473</v>
      </c>
    </row>
    <row r="1412" spans="1:4" x14ac:dyDescent="0.15">
      <c r="A1412">
        <v>1032585</v>
      </c>
      <c r="B1412" t="s">
        <v>2958</v>
      </c>
      <c r="C1412" t="s">
        <v>4981</v>
      </c>
    </row>
    <row r="1413" spans="1:4" x14ac:dyDescent="0.15">
      <c r="A1413">
        <v>1040743</v>
      </c>
      <c r="B1413" t="s">
        <v>4722</v>
      </c>
      <c r="C1413" t="s">
        <v>3706</v>
      </c>
    </row>
    <row r="1414" spans="1:4" x14ac:dyDescent="0.15">
      <c r="A1414">
        <v>1219311</v>
      </c>
      <c r="B1414" t="s">
        <v>2549</v>
      </c>
      <c r="C1414" t="s">
        <v>2548</v>
      </c>
    </row>
    <row r="1415" spans="1:4" x14ac:dyDescent="0.15">
      <c r="A1415">
        <v>1219312</v>
      </c>
      <c r="B1415" t="s">
        <v>2962</v>
      </c>
      <c r="C1415" t="s">
        <v>2961</v>
      </c>
    </row>
    <row r="1416" spans="1:4" x14ac:dyDescent="0.15">
      <c r="A1416">
        <v>1502026</v>
      </c>
      <c r="B1416" t="s">
        <v>1099</v>
      </c>
      <c r="C1416" t="s">
        <v>1097</v>
      </c>
    </row>
    <row r="1417" spans="1:4" x14ac:dyDescent="0.15">
      <c r="A1417">
        <v>1501032</v>
      </c>
      <c r="B1417" t="s">
        <v>1540</v>
      </c>
      <c r="C1417" t="s">
        <v>3714</v>
      </c>
      <c r="D1417" t="s">
        <v>4721</v>
      </c>
    </row>
    <row r="1418" spans="1:4" x14ac:dyDescent="0.15">
      <c r="A1418">
        <v>1041624</v>
      </c>
      <c r="B1418" t="s">
        <v>4722</v>
      </c>
      <c r="C1418" t="s">
        <v>3695</v>
      </c>
    </row>
    <row r="1419" spans="1:4" x14ac:dyDescent="0.15">
      <c r="A1419">
        <v>1217349</v>
      </c>
      <c r="B1419" t="s">
        <v>4729</v>
      </c>
      <c r="C1419" t="s">
        <v>4818</v>
      </c>
    </row>
    <row r="1420" spans="1:4" x14ac:dyDescent="0.15">
      <c r="A1420">
        <v>1217350</v>
      </c>
      <c r="B1420" t="s">
        <v>1528</v>
      </c>
      <c r="C1420" t="s">
        <v>4819</v>
      </c>
    </row>
    <row r="1421" spans="1:4" x14ac:dyDescent="0.15">
      <c r="A1421">
        <v>1010132</v>
      </c>
      <c r="B1421" t="s">
        <v>594</v>
      </c>
      <c r="C1421" t="s">
        <v>592</v>
      </c>
      <c r="D1421" t="s">
        <v>4902</v>
      </c>
    </row>
    <row r="1422" spans="1:4" x14ac:dyDescent="0.15">
      <c r="A1422">
        <v>1605026</v>
      </c>
      <c r="B1422" t="s">
        <v>844</v>
      </c>
      <c r="C1422" t="s">
        <v>5069</v>
      </c>
      <c r="D1422" t="s">
        <v>5070</v>
      </c>
    </row>
    <row r="1423" spans="1:4" x14ac:dyDescent="0.15">
      <c r="A1423">
        <v>1219313</v>
      </c>
      <c r="B1423" t="s">
        <v>4811</v>
      </c>
      <c r="C1423" t="s">
        <v>4812</v>
      </c>
      <c r="D1423" t="s">
        <v>4813</v>
      </c>
    </row>
    <row r="1424" spans="1:4" x14ac:dyDescent="0.15">
      <c r="A1424">
        <v>1302071</v>
      </c>
      <c r="B1424" t="s">
        <v>2932</v>
      </c>
      <c r="C1424" t="s">
        <v>5039</v>
      </c>
    </row>
    <row r="1425" spans="1:4" x14ac:dyDescent="0.15">
      <c r="A1425">
        <v>1029339</v>
      </c>
      <c r="B1425" t="s">
        <v>979</v>
      </c>
      <c r="C1425" t="s">
        <v>977</v>
      </c>
    </row>
    <row r="1426" spans="1:4" x14ac:dyDescent="0.15">
      <c r="A1426">
        <v>1302102</v>
      </c>
      <c r="B1426" t="s">
        <v>3016</v>
      </c>
      <c r="C1426" t="s">
        <v>3859</v>
      </c>
    </row>
    <row r="1427" spans="1:4" x14ac:dyDescent="0.15">
      <c r="A1427">
        <v>1010133</v>
      </c>
      <c r="B1427" t="s">
        <v>917</v>
      </c>
      <c r="C1427" t="s">
        <v>915</v>
      </c>
    </row>
    <row r="1428" spans="1:4" x14ac:dyDescent="0.15">
      <c r="A1428">
        <v>1218384</v>
      </c>
      <c r="B1428" t="s">
        <v>1581</v>
      </c>
      <c r="C1428" t="s">
        <v>1580</v>
      </c>
    </row>
    <row r="1429" spans="1:4" x14ac:dyDescent="0.15">
      <c r="A1429">
        <v>1308143</v>
      </c>
      <c r="B1429" t="s">
        <v>3507</v>
      </c>
      <c r="C1429" t="s">
        <v>3506</v>
      </c>
    </row>
    <row r="1430" spans="1:4" x14ac:dyDescent="0.15">
      <c r="A1430">
        <v>1705017</v>
      </c>
      <c r="B1430" t="s">
        <v>4729</v>
      </c>
      <c r="C1430" t="s">
        <v>3686</v>
      </c>
    </row>
    <row r="1431" spans="1:4" x14ac:dyDescent="0.15">
      <c r="A1431">
        <v>1301021</v>
      </c>
      <c r="B1431" t="s">
        <v>1531</v>
      </c>
      <c r="C1431" t="s">
        <v>1529</v>
      </c>
    </row>
    <row r="1432" spans="1:4" x14ac:dyDescent="0.15">
      <c r="A1432">
        <v>1034420</v>
      </c>
      <c r="B1432" t="s">
        <v>3279</v>
      </c>
      <c r="C1432" t="s">
        <v>4947</v>
      </c>
      <c r="D1432" t="s">
        <v>4948</v>
      </c>
    </row>
    <row r="1433" spans="1:4" x14ac:dyDescent="0.15">
      <c r="A1433">
        <v>1040744</v>
      </c>
      <c r="B1433" t="s">
        <v>1390</v>
      </c>
      <c r="C1433" t="s">
        <v>1388</v>
      </c>
    </row>
    <row r="1434" spans="1:4" x14ac:dyDescent="0.15">
      <c r="A1434">
        <v>1001035</v>
      </c>
      <c r="B1434" t="s">
        <v>4722</v>
      </c>
      <c r="C1434" t="s">
        <v>3604</v>
      </c>
    </row>
    <row r="1435" spans="1:4" x14ac:dyDescent="0.15">
      <c r="A1435">
        <v>1040745</v>
      </c>
      <c r="B1435" t="s">
        <v>1172</v>
      </c>
      <c r="C1435" t="s">
        <v>1170</v>
      </c>
    </row>
    <row r="1436" spans="1:4" x14ac:dyDescent="0.15">
      <c r="A1436">
        <v>1302049</v>
      </c>
      <c r="B1436" t="s">
        <v>4729</v>
      </c>
      <c r="C1436" t="s">
        <v>3860</v>
      </c>
    </row>
    <row r="1437" spans="1:4" x14ac:dyDescent="0.15">
      <c r="A1437">
        <v>1310131</v>
      </c>
      <c r="B1437" t="s">
        <v>2009</v>
      </c>
      <c r="C1437" t="s">
        <v>2008</v>
      </c>
    </row>
    <row r="1438" spans="1:4" x14ac:dyDescent="0.15">
      <c r="A1438">
        <v>1038695</v>
      </c>
      <c r="B1438" t="s">
        <v>960</v>
      </c>
      <c r="C1438" t="s">
        <v>958</v>
      </c>
    </row>
    <row r="1439" spans="1:4" x14ac:dyDescent="0.15">
      <c r="A1439">
        <v>1210274</v>
      </c>
      <c r="B1439" t="s">
        <v>731</v>
      </c>
      <c r="C1439" t="s">
        <v>729</v>
      </c>
    </row>
    <row r="1440" spans="1:4" x14ac:dyDescent="0.15">
      <c r="A1440">
        <v>1027391</v>
      </c>
      <c r="B1440" t="s">
        <v>1373</v>
      </c>
      <c r="C1440" t="s">
        <v>4941</v>
      </c>
    </row>
    <row r="1441" spans="1:4" x14ac:dyDescent="0.15">
      <c r="A1441">
        <v>1202184</v>
      </c>
      <c r="B1441" t="s">
        <v>4793</v>
      </c>
      <c r="C1441" t="s">
        <v>3445</v>
      </c>
    </row>
    <row r="1442" spans="1:4" x14ac:dyDescent="0.15">
      <c r="A1442">
        <v>1031542</v>
      </c>
      <c r="B1442" t="s">
        <v>462</v>
      </c>
      <c r="C1442" t="s">
        <v>460</v>
      </c>
    </row>
    <row r="1443" spans="1:4" x14ac:dyDescent="0.15">
      <c r="A1443">
        <v>1038662</v>
      </c>
      <c r="B1443" t="s">
        <v>3319</v>
      </c>
      <c r="C1443" t="s">
        <v>3861</v>
      </c>
      <c r="D1443" t="s">
        <v>3775</v>
      </c>
    </row>
    <row r="1444" spans="1:4" x14ac:dyDescent="0.15">
      <c r="A1444">
        <v>1408128</v>
      </c>
      <c r="B1444" t="s">
        <v>2856</v>
      </c>
      <c r="C1444" t="s">
        <v>4872</v>
      </c>
      <c r="D1444" t="s">
        <v>4873</v>
      </c>
    </row>
    <row r="1445" spans="1:4" x14ac:dyDescent="0.15">
      <c r="A1445">
        <v>1203117</v>
      </c>
      <c r="B1445" t="s">
        <v>2943</v>
      </c>
      <c r="C1445" t="s">
        <v>2942</v>
      </c>
    </row>
    <row r="1446" spans="1:4" x14ac:dyDescent="0.15">
      <c r="A1446">
        <v>1203118</v>
      </c>
      <c r="B1446" t="s">
        <v>692</v>
      </c>
      <c r="C1446" t="s">
        <v>691</v>
      </c>
    </row>
    <row r="1447" spans="1:4" x14ac:dyDescent="0.15">
      <c r="A1447">
        <v>1034444</v>
      </c>
      <c r="B1447" t="s">
        <v>2725</v>
      </c>
      <c r="C1447" t="s">
        <v>2724</v>
      </c>
    </row>
    <row r="1448" spans="1:4" x14ac:dyDescent="0.15">
      <c r="A1448">
        <v>1216045</v>
      </c>
      <c r="B1448" t="s">
        <v>4729</v>
      </c>
      <c r="C1448" t="s">
        <v>3603</v>
      </c>
    </row>
    <row r="1449" spans="1:4" x14ac:dyDescent="0.15">
      <c r="A1449">
        <v>1027397</v>
      </c>
      <c r="B1449" t="s">
        <v>2111</v>
      </c>
      <c r="C1449" t="s">
        <v>2110</v>
      </c>
    </row>
    <row r="1450" spans="1:4" x14ac:dyDescent="0.15">
      <c r="A1450">
        <v>1401059</v>
      </c>
      <c r="B1450" t="s">
        <v>1905</v>
      </c>
      <c r="C1450" t="s">
        <v>1904</v>
      </c>
      <c r="D1450" t="s">
        <v>4845</v>
      </c>
    </row>
    <row r="1451" spans="1:4" x14ac:dyDescent="0.15">
      <c r="A1451">
        <v>1404001</v>
      </c>
      <c r="B1451" t="s">
        <v>3495</v>
      </c>
      <c r="C1451" t="s">
        <v>3494</v>
      </c>
    </row>
    <row r="1452" spans="1:4" x14ac:dyDescent="0.15">
      <c r="A1452">
        <v>1027398</v>
      </c>
      <c r="B1452" t="s">
        <v>1406</v>
      </c>
      <c r="C1452" t="s">
        <v>1405</v>
      </c>
    </row>
    <row r="1453" spans="1:4" x14ac:dyDescent="0.15">
      <c r="A1453">
        <v>1004313</v>
      </c>
      <c r="B1453" t="s">
        <v>222</v>
      </c>
      <c r="C1453" t="s">
        <v>3377</v>
      </c>
    </row>
    <row r="1454" spans="1:4" x14ac:dyDescent="0.15">
      <c r="A1454">
        <v>1040746</v>
      </c>
      <c r="B1454" t="s">
        <v>1245</v>
      </c>
      <c r="C1454" t="s">
        <v>1243</v>
      </c>
    </row>
    <row r="1455" spans="1:4" x14ac:dyDescent="0.15">
      <c r="A1455">
        <v>1026278</v>
      </c>
      <c r="B1455" t="s">
        <v>1038</v>
      </c>
      <c r="C1455" t="s">
        <v>4925</v>
      </c>
    </row>
    <row r="1456" spans="1:4" x14ac:dyDescent="0.15">
      <c r="A1456">
        <v>1026279</v>
      </c>
      <c r="B1456" t="s">
        <v>781</v>
      </c>
      <c r="C1456" t="s">
        <v>3178</v>
      </c>
    </row>
    <row r="1457" spans="1:4" x14ac:dyDescent="0.15">
      <c r="A1457">
        <v>1217367</v>
      </c>
      <c r="B1457" t="s">
        <v>1699</v>
      </c>
      <c r="C1457" t="s">
        <v>1697</v>
      </c>
    </row>
    <row r="1458" spans="1:4" x14ac:dyDescent="0.15">
      <c r="A1458">
        <v>1211246</v>
      </c>
      <c r="B1458" t="s">
        <v>909</v>
      </c>
      <c r="C1458" t="s">
        <v>907</v>
      </c>
    </row>
    <row r="1459" spans="1:4" x14ac:dyDescent="0.15">
      <c r="A1459">
        <v>1216046</v>
      </c>
      <c r="B1459" t="s">
        <v>2953</v>
      </c>
      <c r="C1459" t="s">
        <v>2952</v>
      </c>
    </row>
    <row r="1460" spans="1:4" x14ac:dyDescent="0.15">
      <c r="A1460">
        <v>1025170</v>
      </c>
      <c r="B1460" t="s">
        <v>2618</v>
      </c>
      <c r="C1460" t="s">
        <v>2617</v>
      </c>
    </row>
    <row r="1461" spans="1:4" x14ac:dyDescent="0.15">
      <c r="A1461">
        <v>1030521</v>
      </c>
      <c r="B1461" t="s">
        <v>1568</v>
      </c>
      <c r="C1461" t="s">
        <v>1566</v>
      </c>
    </row>
    <row r="1462" spans="1:4" x14ac:dyDescent="0.15">
      <c r="A1462">
        <v>1010134</v>
      </c>
      <c r="B1462" t="s">
        <v>4903</v>
      </c>
      <c r="C1462" t="s">
        <v>3348</v>
      </c>
    </row>
    <row r="1463" spans="1:4" x14ac:dyDescent="0.15">
      <c r="A1463">
        <v>1027399</v>
      </c>
      <c r="B1463" t="s">
        <v>605</v>
      </c>
      <c r="C1463" t="s">
        <v>603</v>
      </c>
    </row>
    <row r="1464" spans="1:4" x14ac:dyDescent="0.15">
      <c r="A1464">
        <v>1019768</v>
      </c>
      <c r="B1464" t="s">
        <v>3395</v>
      </c>
      <c r="C1464" t="s">
        <v>5020</v>
      </c>
      <c r="D1464" t="s">
        <v>5021</v>
      </c>
    </row>
    <row r="1465" spans="1:4" x14ac:dyDescent="0.15">
      <c r="A1465">
        <v>1027400</v>
      </c>
      <c r="B1465" t="s">
        <v>2075</v>
      </c>
      <c r="C1465" t="s">
        <v>2074</v>
      </c>
    </row>
    <row r="1466" spans="1:4" x14ac:dyDescent="0.15">
      <c r="A1466">
        <v>1302095</v>
      </c>
      <c r="B1466" t="s">
        <v>2713</v>
      </c>
      <c r="C1466" t="s">
        <v>2712</v>
      </c>
    </row>
    <row r="1467" spans="1:4" x14ac:dyDescent="0.15">
      <c r="A1467">
        <v>1031543</v>
      </c>
      <c r="B1467" t="s">
        <v>2557</v>
      </c>
      <c r="C1467" t="s">
        <v>2556</v>
      </c>
    </row>
    <row r="1468" spans="1:4" x14ac:dyDescent="0.15">
      <c r="A1468">
        <v>1038696</v>
      </c>
      <c r="B1468" t="s">
        <v>2920</v>
      </c>
      <c r="C1468" t="s">
        <v>2919</v>
      </c>
    </row>
    <row r="1469" spans="1:4" x14ac:dyDescent="0.15">
      <c r="A1469">
        <v>1038697</v>
      </c>
      <c r="B1469" t="s">
        <v>1494</v>
      </c>
      <c r="C1469" t="s">
        <v>5007</v>
      </c>
    </row>
    <row r="1470" spans="1:4" x14ac:dyDescent="0.15">
      <c r="A1470">
        <v>1301022</v>
      </c>
      <c r="B1470" t="s">
        <v>2987</v>
      </c>
      <c r="C1470" t="s">
        <v>2986</v>
      </c>
    </row>
    <row r="1471" spans="1:4" x14ac:dyDescent="0.15">
      <c r="A1471">
        <v>1310132</v>
      </c>
      <c r="B1471" t="s">
        <v>2966</v>
      </c>
      <c r="C1471" t="s">
        <v>2965</v>
      </c>
    </row>
    <row r="1472" spans="1:4" x14ac:dyDescent="0.15">
      <c r="A1472">
        <v>1302096</v>
      </c>
      <c r="B1472" t="s">
        <v>1232</v>
      </c>
      <c r="C1472" t="s">
        <v>1231</v>
      </c>
    </row>
    <row r="1473" spans="1:3" x14ac:dyDescent="0.15">
      <c r="A1473">
        <v>1302097</v>
      </c>
      <c r="B1473" t="s">
        <v>4722</v>
      </c>
      <c r="C1473" t="s">
        <v>3476</v>
      </c>
    </row>
    <row r="1474" spans="1:3" x14ac:dyDescent="0.15">
      <c r="A1474">
        <v>1219314</v>
      </c>
      <c r="B1474" t="s">
        <v>2745</v>
      </c>
      <c r="C1474" t="s">
        <v>2744</v>
      </c>
    </row>
    <row r="1475" spans="1:3" x14ac:dyDescent="0.15">
      <c r="A1475">
        <v>1501065</v>
      </c>
      <c r="B1475" t="s">
        <v>2406</v>
      </c>
      <c r="C1475" t="s">
        <v>2405</v>
      </c>
    </row>
    <row r="1476" spans="1:3" x14ac:dyDescent="0.15">
      <c r="A1476">
        <v>1302098</v>
      </c>
      <c r="B1476" t="s">
        <v>4722</v>
      </c>
      <c r="C1476" t="s">
        <v>3605</v>
      </c>
    </row>
    <row r="1477" spans="1:3" x14ac:dyDescent="0.15">
      <c r="A1477">
        <v>1026280</v>
      </c>
      <c r="B1477" t="s">
        <v>2115</v>
      </c>
      <c r="C1477" t="s">
        <v>2114</v>
      </c>
    </row>
    <row r="1478" spans="1:3" x14ac:dyDescent="0.15">
      <c r="A1478">
        <v>1027401</v>
      </c>
      <c r="B1478" t="s">
        <v>2243</v>
      </c>
      <c r="C1478" t="s">
        <v>2242</v>
      </c>
    </row>
    <row r="1479" spans="1:3" x14ac:dyDescent="0.15">
      <c r="A1479">
        <v>1501066</v>
      </c>
      <c r="B1479" t="s">
        <v>2106</v>
      </c>
      <c r="C1479" t="s">
        <v>2105</v>
      </c>
    </row>
    <row r="1480" spans="1:3" x14ac:dyDescent="0.15">
      <c r="A1480">
        <v>1309040</v>
      </c>
      <c r="B1480" t="s">
        <v>1943</v>
      </c>
      <c r="C1480" t="s">
        <v>1942</v>
      </c>
    </row>
    <row r="1481" spans="1:3" x14ac:dyDescent="0.15">
      <c r="A1481">
        <v>1309041</v>
      </c>
      <c r="B1481" t="s">
        <v>1801</v>
      </c>
      <c r="C1481" t="s">
        <v>1800</v>
      </c>
    </row>
    <row r="1482" spans="1:3" x14ac:dyDescent="0.15">
      <c r="A1482">
        <v>1302099</v>
      </c>
      <c r="B1482" t="s">
        <v>3499</v>
      </c>
      <c r="C1482" t="s">
        <v>3498</v>
      </c>
    </row>
    <row r="1483" spans="1:3" x14ac:dyDescent="0.15">
      <c r="A1483">
        <v>1001036</v>
      </c>
      <c r="B1483" t="s">
        <v>743</v>
      </c>
      <c r="C1483" t="s">
        <v>741</v>
      </c>
    </row>
    <row r="1484" spans="1:3" x14ac:dyDescent="0.15">
      <c r="A1484">
        <v>1218385</v>
      </c>
      <c r="B1484" t="s">
        <v>1821</v>
      </c>
      <c r="C1484" t="s">
        <v>1819</v>
      </c>
    </row>
    <row r="1485" spans="1:3" x14ac:dyDescent="0.15">
      <c r="A1485">
        <v>1025171</v>
      </c>
      <c r="B1485" t="s">
        <v>823</v>
      </c>
      <c r="C1485" t="s">
        <v>821</v>
      </c>
    </row>
    <row r="1486" spans="1:3" x14ac:dyDescent="0.15">
      <c r="A1486">
        <v>1309042</v>
      </c>
      <c r="B1486" t="s">
        <v>4722</v>
      </c>
      <c r="C1486" t="s">
        <v>3602</v>
      </c>
    </row>
    <row r="1487" spans="1:3" x14ac:dyDescent="0.15">
      <c r="A1487">
        <v>1310133</v>
      </c>
      <c r="B1487" t="s">
        <v>5050</v>
      </c>
      <c r="C1487" t="s">
        <v>3642</v>
      </c>
    </row>
    <row r="1488" spans="1:3" x14ac:dyDescent="0.15">
      <c r="A1488">
        <v>1302100</v>
      </c>
      <c r="B1488" t="s">
        <v>1160</v>
      </c>
      <c r="C1488" t="s">
        <v>1159</v>
      </c>
    </row>
    <row r="1489" spans="1:3" x14ac:dyDescent="0.15">
      <c r="A1489">
        <v>1308142</v>
      </c>
      <c r="B1489" t="s">
        <v>4729</v>
      </c>
      <c r="C1489" t="s">
        <v>5055</v>
      </c>
    </row>
    <row r="1490" spans="1:3" x14ac:dyDescent="0.15">
      <c r="A1490">
        <v>1408129</v>
      </c>
      <c r="B1490" t="s">
        <v>2636</v>
      </c>
      <c r="C1490" t="s">
        <v>2635</v>
      </c>
    </row>
    <row r="1491" spans="1:3" x14ac:dyDescent="0.15">
      <c r="A1491">
        <v>1010135</v>
      </c>
      <c r="B1491" t="s">
        <v>4722</v>
      </c>
      <c r="C1491" t="s">
        <v>3599</v>
      </c>
    </row>
    <row r="1492" spans="1:3" x14ac:dyDescent="0.15">
      <c r="A1492">
        <v>1301023</v>
      </c>
      <c r="B1492" t="s">
        <v>2910</v>
      </c>
      <c r="C1492" t="s">
        <v>2948</v>
      </c>
    </row>
    <row r="1493" spans="1:3" x14ac:dyDescent="0.15">
      <c r="A1493">
        <v>1039764</v>
      </c>
      <c r="B1493" t="s">
        <v>1553</v>
      </c>
      <c r="C1493" t="s">
        <v>1552</v>
      </c>
    </row>
    <row r="1494" spans="1:3" x14ac:dyDescent="0.15">
      <c r="A1494">
        <v>1038698</v>
      </c>
      <c r="B1494" t="s">
        <v>476</v>
      </c>
      <c r="C1494" t="s">
        <v>5008</v>
      </c>
    </row>
    <row r="1495" spans="1:3" x14ac:dyDescent="0.15">
      <c r="A1495">
        <v>1204333</v>
      </c>
      <c r="B1495" t="s">
        <v>2277</v>
      </c>
      <c r="C1495" t="s">
        <v>2275</v>
      </c>
    </row>
    <row r="1496" spans="1:3" x14ac:dyDescent="0.15">
      <c r="A1496">
        <v>1035485</v>
      </c>
      <c r="B1496" t="s">
        <v>2079</v>
      </c>
      <c r="C1496" t="s">
        <v>2078</v>
      </c>
    </row>
    <row r="1497" spans="1:3" x14ac:dyDescent="0.15">
      <c r="A1497">
        <v>1035486</v>
      </c>
      <c r="B1497" t="s">
        <v>2445</v>
      </c>
      <c r="C1497" t="s">
        <v>2443</v>
      </c>
    </row>
    <row r="1498" spans="1:3" x14ac:dyDescent="0.15">
      <c r="A1498">
        <v>1035487</v>
      </c>
      <c r="B1498" t="s">
        <v>1436</v>
      </c>
      <c r="C1498" t="s">
        <v>1434</v>
      </c>
    </row>
    <row r="1499" spans="1:3" x14ac:dyDescent="0.15">
      <c r="A1499">
        <v>1035488</v>
      </c>
      <c r="B1499" t="s">
        <v>2068</v>
      </c>
      <c r="C1499" t="s">
        <v>2067</v>
      </c>
    </row>
    <row r="1500" spans="1:3" x14ac:dyDescent="0.15">
      <c r="A1500">
        <v>1029340</v>
      </c>
      <c r="B1500" t="s">
        <v>1064</v>
      </c>
      <c r="C1500" t="s">
        <v>1063</v>
      </c>
    </row>
    <row r="1501" spans="1:3" x14ac:dyDescent="0.15">
      <c r="A1501">
        <v>1026281</v>
      </c>
      <c r="B1501" t="s">
        <v>1131</v>
      </c>
      <c r="C1501" t="s">
        <v>1130</v>
      </c>
    </row>
    <row r="1502" spans="1:3" x14ac:dyDescent="0.15">
      <c r="A1502">
        <v>1027402</v>
      </c>
      <c r="B1502" t="s">
        <v>2471</v>
      </c>
      <c r="C1502" t="s">
        <v>3862</v>
      </c>
    </row>
    <row r="1503" spans="1:3" x14ac:dyDescent="0.15">
      <c r="A1503">
        <v>1207159</v>
      </c>
      <c r="B1503" t="s">
        <v>1292</v>
      </c>
      <c r="C1503" t="s">
        <v>1291</v>
      </c>
    </row>
    <row r="1504" spans="1:3" x14ac:dyDescent="0.15">
      <c r="A1504">
        <v>1026282</v>
      </c>
      <c r="B1504" t="s">
        <v>2032</v>
      </c>
      <c r="C1504" t="s">
        <v>2030</v>
      </c>
    </row>
    <row r="1505" spans="1:3" x14ac:dyDescent="0.15">
      <c r="A1505">
        <v>1216047</v>
      </c>
      <c r="B1505" t="s">
        <v>1833</v>
      </c>
      <c r="C1505" t="s">
        <v>1832</v>
      </c>
    </row>
    <row r="1506" spans="1:3" x14ac:dyDescent="0.15">
      <c r="A1506">
        <v>1038699</v>
      </c>
      <c r="B1506" t="s">
        <v>1295</v>
      </c>
      <c r="C1506" t="s">
        <v>1293</v>
      </c>
    </row>
    <row r="1507" spans="1:3" x14ac:dyDescent="0.15">
      <c r="A1507">
        <v>1019769</v>
      </c>
      <c r="B1507" t="s">
        <v>3233</v>
      </c>
      <c r="C1507" t="s">
        <v>5022</v>
      </c>
    </row>
    <row r="1508" spans="1:3" x14ac:dyDescent="0.15">
      <c r="A1508">
        <v>1010136</v>
      </c>
      <c r="B1508" t="s">
        <v>1338</v>
      </c>
      <c r="C1508" t="s">
        <v>1336</v>
      </c>
    </row>
    <row r="1509" spans="1:3" x14ac:dyDescent="0.15">
      <c r="A1509">
        <v>1010137</v>
      </c>
      <c r="B1509" t="s">
        <v>1761</v>
      </c>
      <c r="C1509" t="s">
        <v>1759</v>
      </c>
    </row>
    <row r="1510" spans="1:3" x14ac:dyDescent="0.15">
      <c r="A1510">
        <v>1001037</v>
      </c>
      <c r="B1510" t="s">
        <v>2301</v>
      </c>
      <c r="C1510" t="s">
        <v>2300</v>
      </c>
    </row>
    <row r="1511" spans="1:3" x14ac:dyDescent="0.15">
      <c r="A1511">
        <v>1214191</v>
      </c>
      <c r="B1511" t="s">
        <v>150</v>
      </c>
      <c r="C1511" t="s">
        <v>147</v>
      </c>
    </row>
    <row r="1512" spans="1:3" x14ac:dyDescent="0.15">
      <c r="A1512">
        <v>1211248</v>
      </c>
      <c r="B1512" t="s">
        <v>2964</v>
      </c>
      <c r="C1512" t="s">
        <v>2963</v>
      </c>
    </row>
    <row r="1513" spans="1:3" x14ac:dyDescent="0.15">
      <c r="A1513">
        <v>1401060</v>
      </c>
      <c r="B1513" t="s">
        <v>1214</v>
      </c>
      <c r="C1513" t="s">
        <v>1213</v>
      </c>
    </row>
    <row r="1514" spans="1:3" x14ac:dyDescent="0.15">
      <c r="A1514">
        <v>1510113</v>
      </c>
      <c r="B1514" t="s">
        <v>1141</v>
      </c>
      <c r="C1514" t="s">
        <v>1139</v>
      </c>
    </row>
    <row r="1515" spans="1:3" x14ac:dyDescent="0.15">
      <c r="A1515">
        <v>1203119</v>
      </c>
      <c r="B1515" t="s">
        <v>1445</v>
      </c>
      <c r="C1515" t="s">
        <v>1443</v>
      </c>
    </row>
    <row r="1516" spans="1:3" x14ac:dyDescent="0.15">
      <c r="A1516">
        <v>1027403</v>
      </c>
      <c r="B1516" t="s">
        <v>3379</v>
      </c>
      <c r="C1516" t="s">
        <v>3378</v>
      </c>
    </row>
    <row r="1517" spans="1:3" x14ac:dyDescent="0.15">
      <c r="A1517">
        <v>1302101</v>
      </c>
      <c r="B1517" t="s">
        <v>2584</v>
      </c>
      <c r="C1517" t="s">
        <v>2583</v>
      </c>
    </row>
    <row r="1518" spans="1:3" x14ac:dyDescent="0.15">
      <c r="A1518">
        <v>1005065</v>
      </c>
      <c r="B1518" t="s">
        <v>1309</v>
      </c>
      <c r="C1518" t="s">
        <v>1307</v>
      </c>
    </row>
    <row r="1519" spans="1:3" x14ac:dyDescent="0.15">
      <c r="A1519">
        <v>1502027</v>
      </c>
      <c r="B1519" t="s">
        <v>2662</v>
      </c>
      <c r="C1519" t="s">
        <v>2661</v>
      </c>
    </row>
    <row r="1520" spans="1:3" x14ac:dyDescent="0.15">
      <c r="A1520">
        <v>1038701</v>
      </c>
      <c r="B1520" t="s">
        <v>423</v>
      </c>
      <c r="C1520" t="s">
        <v>423</v>
      </c>
    </row>
    <row r="1521" spans="1:5" x14ac:dyDescent="0.15">
      <c r="A1521">
        <v>1038702</v>
      </c>
      <c r="B1521" t="s">
        <v>891</v>
      </c>
      <c r="C1521" t="s">
        <v>889</v>
      </c>
    </row>
    <row r="1522" spans="1:5" x14ac:dyDescent="0.15">
      <c r="A1522">
        <v>1510114</v>
      </c>
      <c r="B1522" t="s">
        <v>966</v>
      </c>
      <c r="C1522" t="s">
        <v>4744</v>
      </c>
    </row>
    <row r="1523" spans="1:5" x14ac:dyDescent="0.15">
      <c r="A1523">
        <v>1408130</v>
      </c>
      <c r="B1523" t="s">
        <v>2217</v>
      </c>
      <c r="C1523" t="s">
        <v>2216</v>
      </c>
    </row>
    <row r="1524" spans="1:5" x14ac:dyDescent="0.15">
      <c r="A1524">
        <v>1210275</v>
      </c>
      <c r="B1524" t="s">
        <v>2458</v>
      </c>
      <c r="C1524" t="s">
        <v>2457</v>
      </c>
    </row>
    <row r="1525" spans="1:5" x14ac:dyDescent="0.15">
      <c r="A1525">
        <v>1305140</v>
      </c>
      <c r="B1525" t="s">
        <v>263</v>
      </c>
      <c r="C1525" t="s">
        <v>261</v>
      </c>
      <c r="D1525" t="s">
        <v>5053</v>
      </c>
      <c r="E1525" t="s">
        <v>4543</v>
      </c>
    </row>
    <row r="1526" spans="1:5" x14ac:dyDescent="0.15">
      <c r="A1526">
        <v>1510115</v>
      </c>
      <c r="B1526" t="s">
        <v>4729</v>
      </c>
      <c r="C1526" t="s">
        <v>3630</v>
      </c>
    </row>
    <row r="1527" spans="1:5" x14ac:dyDescent="0.15">
      <c r="A1527">
        <v>1029341</v>
      </c>
      <c r="B1527" t="s">
        <v>1901</v>
      </c>
      <c r="C1527" t="s">
        <v>3308</v>
      </c>
    </row>
    <row r="1528" spans="1:5" x14ac:dyDescent="0.15">
      <c r="A1528">
        <v>1511142</v>
      </c>
      <c r="B1528" t="s">
        <v>340</v>
      </c>
      <c r="C1528" t="s">
        <v>338</v>
      </c>
    </row>
    <row r="1529" spans="1:5" x14ac:dyDescent="0.15">
      <c r="A1529">
        <v>1219315</v>
      </c>
      <c r="B1529" t="s">
        <v>4814</v>
      </c>
      <c r="C1529" t="s">
        <v>4815</v>
      </c>
      <c r="D1529" t="s">
        <v>4816</v>
      </c>
      <c r="E1529" t="s">
        <v>2372</v>
      </c>
    </row>
    <row r="1530" spans="1:5" x14ac:dyDescent="0.15">
      <c r="A1530">
        <v>1407068</v>
      </c>
      <c r="B1530" t="s">
        <v>4729</v>
      </c>
      <c r="C1530" t="s">
        <v>4849</v>
      </c>
      <c r="D1530" t="s">
        <v>4850</v>
      </c>
    </row>
    <row r="1531" spans="1:5" x14ac:dyDescent="0.15">
      <c r="A1531">
        <v>1037653</v>
      </c>
      <c r="B1531" t="s">
        <v>1880</v>
      </c>
      <c r="C1531" t="s">
        <v>3152</v>
      </c>
    </row>
    <row r="1532" spans="1:5" x14ac:dyDescent="0.15">
      <c r="A1532">
        <v>1031544</v>
      </c>
      <c r="B1532" t="s">
        <v>2241</v>
      </c>
      <c r="C1532" t="s">
        <v>2239</v>
      </c>
    </row>
    <row r="1533" spans="1:5" x14ac:dyDescent="0.15">
      <c r="A1533">
        <v>1035489</v>
      </c>
      <c r="B1533" t="s">
        <v>3346</v>
      </c>
      <c r="C1533" t="s">
        <v>3345</v>
      </c>
    </row>
    <row r="1534" spans="1:5" x14ac:dyDescent="0.15">
      <c r="A1534">
        <v>1210277</v>
      </c>
      <c r="B1534" t="s">
        <v>1970</v>
      </c>
      <c r="C1534" t="s">
        <v>1969</v>
      </c>
    </row>
    <row r="1535" spans="1:5" x14ac:dyDescent="0.15">
      <c r="A1535">
        <v>1201080</v>
      </c>
      <c r="B1535" t="s">
        <v>2344</v>
      </c>
      <c r="C1535" t="s">
        <v>2343</v>
      </c>
    </row>
    <row r="1536" spans="1:5" x14ac:dyDescent="0.15">
      <c r="A1536">
        <v>1210278</v>
      </c>
      <c r="B1536" t="s">
        <v>3118</v>
      </c>
      <c r="C1536" t="s">
        <v>3117</v>
      </c>
    </row>
    <row r="1537" spans="1:4" x14ac:dyDescent="0.15">
      <c r="A1537">
        <v>1035490</v>
      </c>
      <c r="B1537" t="s">
        <v>1466</v>
      </c>
      <c r="C1537" t="s">
        <v>1464</v>
      </c>
    </row>
    <row r="1538" spans="1:4" x14ac:dyDescent="0.15">
      <c r="A1538">
        <v>1040747</v>
      </c>
      <c r="B1538" t="s">
        <v>3226</v>
      </c>
      <c r="C1538" t="s">
        <v>3225</v>
      </c>
    </row>
    <row r="1539" spans="1:4" x14ac:dyDescent="0.15">
      <c r="A1539">
        <v>1040748</v>
      </c>
      <c r="B1539" t="s">
        <v>2186</v>
      </c>
      <c r="C1539" t="s">
        <v>5016</v>
      </c>
    </row>
    <row r="1540" spans="1:4" x14ac:dyDescent="0.15">
      <c r="A1540">
        <v>1038703</v>
      </c>
      <c r="B1540" t="s">
        <v>755</v>
      </c>
      <c r="C1540" t="s">
        <v>753</v>
      </c>
    </row>
    <row r="1541" spans="1:4" x14ac:dyDescent="0.15">
      <c r="A1541">
        <v>1001038</v>
      </c>
      <c r="B1541" t="s">
        <v>1174</v>
      </c>
      <c r="C1541" t="s">
        <v>1173</v>
      </c>
    </row>
    <row r="1542" spans="1:4" x14ac:dyDescent="0.15">
      <c r="A1542">
        <v>1607014</v>
      </c>
      <c r="B1542" t="s">
        <v>698</v>
      </c>
      <c r="C1542" t="s">
        <v>5062</v>
      </c>
    </row>
    <row r="1543" spans="1:4" x14ac:dyDescent="0.15">
      <c r="A1543">
        <v>1001039</v>
      </c>
      <c r="B1543" t="s">
        <v>4885</v>
      </c>
      <c r="C1543" t="s">
        <v>1714</v>
      </c>
      <c r="D1543" t="s">
        <v>4886</v>
      </c>
    </row>
    <row r="1544" spans="1:4" x14ac:dyDescent="0.15">
      <c r="A1544">
        <v>1026284</v>
      </c>
      <c r="B1544" t="s">
        <v>949</v>
      </c>
      <c r="C1544" t="s">
        <v>947</v>
      </c>
    </row>
    <row r="1545" spans="1:4" x14ac:dyDescent="0.15">
      <c r="A1545">
        <v>1216050</v>
      </c>
      <c r="B1545" t="s">
        <v>195</v>
      </c>
      <c r="C1545" t="s">
        <v>193</v>
      </c>
    </row>
    <row r="1546" spans="1:4" x14ac:dyDescent="0.15">
      <c r="A1546">
        <v>1203121</v>
      </c>
      <c r="B1546" t="s">
        <v>2311</v>
      </c>
      <c r="C1546" t="s">
        <v>2310</v>
      </c>
    </row>
    <row r="1547" spans="1:4" x14ac:dyDescent="0.15">
      <c r="A1547">
        <v>1027405</v>
      </c>
      <c r="B1547" t="s">
        <v>1426</v>
      </c>
      <c r="C1547" t="s">
        <v>1424</v>
      </c>
    </row>
    <row r="1548" spans="1:4" x14ac:dyDescent="0.15">
      <c r="A1548">
        <v>1211249</v>
      </c>
      <c r="B1548" t="s">
        <v>940</v>
      </c>
      <c r="C1548" t="s">
        <v>939</v>
      </c>
    </row>
    <row r="1549" spans="1:4" x14ac:dyDescent="0.15">
      <c r="A1549">
        <v>1502028</v>
      </c>
      <c r="B1549" t="s">
        <v>2280</v>
      </c>
      <c r="C1549" t="s">
        <v>2278</v>
      </c>
    </row>
    <row r="1550" spans="1:4" x14ac:dyDescent="0.15">
      <c r="A1550">
        <v>1309043</v>
      </c>
      <c r="B1550" t="s">
        <v>2165</v>
      </c>
      <c r="C1550" t="s">
        <v>2164</v>
      </c>
    </row>
    <row r="1551" spans="1:4" x14ac:dyDescent="0.15">
      <c r="A1551">
        <v>1027406</v>
      </c>
      <c r="B1551" t="s">
        <v>508</v>
      </c>
      <c r="C1551" t="s">
        <v>506</v>
      </c>
    </row>
    <row r="1552" spans="1:4" x14ac:dyDescent="0.15">
      <c r="A1552">
        <v>1025172</v>
      </c>
      <c r="B1552" t="s">
        <v>1918</v>
      </c>
      <c r="C1552" t="s">
        <v>1917</v>
      </c>
    </row>
    <row r="1553" spans="1:3" x14ac:dyDescent="0.15">
      <c r="A1553">
        <v>1211250</v>
      </c>
      <c r="B1553" t="s">
        <v>3521</v>
      </c>
      <c r="C1553" t="s">
        <v>3701</v>
      </c>
    </row>
    <row r="1554" spans="1:3" x14ac:dyDescent="0.15">
      <c r="A1554">
        <v>1027407</v>
      </c>
      <c r="B1554" t="s">
        <v>1187</v>
      </c>
      <c r="C1554" t="s">
        <v>4945</v>
      </c>
    </row>
    <row r="1555" spans="1:3" x14ac:dyDescent="0.15">
      <c r="A1555">
        <v>1703020</v>
      </c>
      <c r="B1555" t="s">
        <v>3539</v>
      </c>
      <c r="C1555" t="s">
        <v>3538</v>
      </c>
    </row>
    <row r="1556" spans="1:3" x14ac:dyDescent="0.15">
      <c r="A1556">
        <v>1408138</v>
      </c>
      <c r="B1556" t="s">
        <v>1287</v>
      </c>
      <c r="C1556" t="s">
        <v>3863</v>
      </c>
    </row>
    <row r="1557" spans="1:3" x14ac:dyDescent="0.15">
      <c r="A1557">
        <v>1408069</v>
      </c>
      <c r="B1557" t="s">
        <v>402</v>
      </c>
      <c r="C1557" t="s">
        <v>4851</v>
      </c>
    </row>
    <row r="1558" spans="1:3" x14ac:dyDescent="0.15">
      <c r="A1558">
        <v>1216051</v>
      </c>
      <c r="B1558" t="s">
        <v>808</v>
      </c>
      <c r="C1558" t="s">
        <v>806</v>
      </c>
    </row>
    <row r="1559" spans="1:3" x14ac:dyDescent="0.15">
      <c r="A1559">
        <v>1216052</v>
      </c>
      <c r="B1559" t="s">
        <v>2861</v>
      </c>
      <c r="C1559" t="s">
        <v>2861</v>
      </c>
    </row>
    <row r="1560" spans="1:3" x14ac:dyDescent="0.15">
      <c r="A1560">
        <v>1310134</v>
      </c>
      <c r="B1560" t="s">
        <v>2572</v>
      </c>
      <c r="C1560" t="s">
        <v>5051</v>
      </c>
    </row>
    <row r="1561" spans="1:3" x14ac:dyDescent="0.15">
      <c r="A1561">
        <v>1204334</v>
      </c>
      <c r="B1561" t="s">
        <v>4722</v>
      </c>
      <c r="C1561" t="s">
        <v>3356</v>
      </c>
    </row>
    <row r="1562" spans="1:3" x14ac:dyDescent="0.15">
      <c r="A1562">
        <v>1204335</v>
      </c>
      <c r="B1562" t="s">
        <v>3315</v>
      </c>
      <c r="C1562" t="s">
        <v>3314</v>
      </c>
    </row>
    <row r="1563" spans="1:3" x14ac:dyDescent="0.15">
      <c r="A1563">
        <v>1203122</v>
      </c>
      <c r="B1563" t="s">
        <v>1953</v>
      </c>
      <c r="C1563" t="s">
        <v>1952</v>
      </c>
    </row>
    <row r="1564" spans="1:3" x14ac:dyDescent="0.15">
      <c r="A1564">
        <v>1025173</v>
      </c>
      <c r="B1564" t="s">
        <v>443</v>
      </c>
      <c r="C1564" t="s">
        <v>441</v>
      </c>
    </row>
    <row r="1565" spans="1:3" x14ac:dyDescent="0.15">
      <c r="A1565">
        <v>1037654</v>
      </c>
      <c r="B1565" t="s">
        <v>174</v>
      </c>
      <c r="C1565" t="s">
        <v>171</v>
      </c>
    </row>
    <row r="1566" spans="1:3" x14ac:dyDescent="0.15">
      <c r="A1566">
        <v>1219316</v>
      </c>
      <c r="B1566" t="s">
        <v>1306</v>
      </c>
      <c r="C1566" t="s">
        <v>1304</v>
      </c>
    </row>
    <row r="1567" spans="1:3" x14ac:dyDescent="0.15">
      <c r="A1567">
        <v>1031545</v>
      </c>
      <c r="B1567" t="s">
        <v>206</v>
      </c>
      <c r="C1567" t="s">
        <v>203</v>
      </c>
    </row>
    <row r="1568" spans="1:3" x14ac:dyDescent="0.15">
      <c r="A1568">
        <v>1010138</v>
      </c>
      <c r="B1568" t="s">
        <v>1723</v>
      </c>
      <c r="C1568" t="s">
        <v>1722</v>
      </c>
    </row>
    <row r="1569" spans="1:4" x14ac:dyDescent="0.15">
      <c r="A1569">
        <v>1009093</v>
      </c>
      <c r="B1569" t="s">
        <v>955</v>
      </c>
      <c r="C1569" t="s">
        <v>953</v>
      </c>
    </row>
    <row r="1570" spans="1:4" x14ac:dyDescent="0.15">
      <c r="A1570">
        <v>1217369</v>
      </c>
      <c r="B1570" t="s">
        <v>30</v>
      </c>
      <c r="C1570" t="s">
        <v>3132</v>
      </c>
    </row>
    <row r="1571" spans="1:4" x14ac:dyDescent="0.15">
      <c r="A1571">
        <v>1038704</v>
      </c>
      <c r="B1571" t="s">
        <v>1844</v>
      </c>
      <c r="C1571" t="s">
        <v>1843</v>
      </c>
    </row>
    <row r="1572" spans="1:4" x14ac:dyDescent="0.15">
      <c r="A1572">
        <v>1026285</v>
      </c>
      <c r="B1572" t="s">
        <v>1030</v>
      </c>
      <c r="C1572" t="s">
        <v>1028</v>
      </c>
    </row>
    <row r="1573" spans="1:4" x14ac:dyDescent="0.15">
      <c r="A1573">
        <v>1036616</v>
      </c>
      <c r="B1573" t="s">
        <v>4986</v>
      </c>
      <c r="C1573" t="s">
        <v>4987</v>
      </c>
      <c r="D1573" t="s">
        <v>4988</v>
      </c>
    </row>
    <row r="1574" spans="1:4" x14ac:dyDescent="0.15">
      <c r="A1574">
        <v>1038705</v>
      </c>
      <c r="B1574" t="s">
        <v>933</v>
      </c>
      <c r="C1574" t="s">
        <v>931</v>
      </c>
    </row>
    <row r="1575" spans="1:4" x14ac:dyDescent="0.15">
      <c r="A1575">
        <v>1037655</v>
      </c>
      <c r="B1575" t="s">
        <v>646</v>
      </c>
      <c r="C1575" t="s">
        <v>644</v>
      </c>
    </row>
    <row r="1576" spans="1:4" x14ac:dyDescent="0.15">
      <c r="A1576">
        <v>1038706</v>
      </c>
      <c r="B1576" t="s">
        <v>3011</v>
      </c>
      <c r="C1576" t="s">
        <v>3010</v>
      </c>
    </row>
    <row r="1577" spans="1:4" x14ac:dyDescent="0.15">
      <c r="A1577">
        <v>1309044</v>
      </c>
      <c r="B1577" t="s">
        <v>1922</v>
      </c>
      <c r="C1577" t="s">
        <v>1921</v>
      </c>
    </row>
    <row r="1578" spans="1:4" x14ac:dyDescent="0.15">
      <c r="A1578">
        <v>1037656</v>
      </c>
      <c r="B1578" t="s">
        <v>1653</v>
      </c>
      <c r="C1578" t="s">
        <v>1652</v>
      </c>
    </row>
    <row r="1579" spans="1:4" x14ac:dyDescent="0.15">
      <c r="A1579">
        <v>1203123</v>
      </c>
      <c r="B1579" t="s">
        <v>695</v>
      </c>
      <c r="C1579" t="s">
        <v>693</v>
      </c>
    </row>
    <row r="1580" spans="1:4" x14ac:dyDescent="0.15">
      <c r="A1580">
        <v>1401029</v>
      </c>
      <c r="B1580" t="s">
        <v>1299</v>
      </c>
      <c r="C1580" t="s">
        <v>4836</v>
      </c>
    </row>
    <row r="1581" spans="1:4" x14ac:dyDescent="0.15">
      <c r="A1581">
        <v>1219317</v>
      </c>
      <c r="B1581" t="s">
        <v>1279</v>
      </c>
      <c r="C1581" t="s">
        <v>1278</v>
      </c>
    </row>
    <row r="1582" spans="1:4" x14ac:dyDescent="0.15">
      <c r="A1582">
        <v>1201081</v>
      </c>
      <c r="B1582" t="s">
        <v>1496</v>
      </c>
      <c r="C1582" t="s">
        <v>1495</v>
      </c>
    </row>
    <row r="1583" spans="1:4" x14ac:dyDescent="0.15">
      <c r="A1583">
        <v>1408131</v>
      </c>
      <c r="B1583" t="s">
        <v>1485</v>
      </c>
      <c r="C1583" t="s">
        <v>1484</v>
      </c>
    </row>
    <row r="1584" spans="1:4" x14ac:dyDescent="0.15">
      <c r="A1584">
        <v>1202185</v>
      </c>
      <c r="B1584" t="s">
        <v>4722</v>
      </c>
      <c r="C1584" t="s">
        <v>3724</v>
      </c>
    </row>
    <row r="1585" spans="1:4" x14ac:dyDescent="0.15">
      <c r="A1585">
        <v>1212088</v>
      </c>
      <c r="B1585" t="s">
        <v>3362</v>
      </c>
      <c r="C1585" t="s">
        <v>3479</v>
      </c>
      <c r="D1585" t="s">
        <v>3361</v>
      </c>
    </row>
    <row r="1586" spans="1:4" x14ac:dyDescent="0.15">
      <c r="A1586">
        <v>1201082</v>
      </c>
      <c r="B1586" t="s">
        <v>1797</v>
      </c>
      <c r="C1586" t="s">
        <v>1796</v>
      </c>
    </row>
    <row r="1587" spans="1:4" x14ac:dyDescent="0.15">
      <c r="A1587">
        <v>1034445</v>
      </c>
      <c r="B1587" t="s">
        <v>68</v>
      </c>
      <c r="C1587" t="s">
        <v>4955</v>
      </c>
    </row>
    <row r="1588" spans="1:4" x14ac:dyDescent="0.15">
      <c r="A1588">
        <v>1031546</v>
      </c>
      <c r="B1588" t="s">
        <v>1660</v>
      </c>
      <c r="C1588" t="s">
        <v>1658</v>
      </c>
    </row>
    <row r="1589" spans="1:4" x14ac:dyDescent="0.15">
      <c r="A1589">
        <v>1031547</v>
      </c>
      <c r="B1589" t="s">
        <v>2340</v>
      </c>
      <c r="C1589" t="s">
        <v>2339</v>
      </c>
    </row>
    <row r="1590" spans="1:4" x14ac:dyDescent="0.15">
      <c r="A1590">
        <v>1030522</v>
      </c>
      <c r="B1590" t="s">
        <v>257</v>
      </c>
      <c r="C1590" t="s">
        <v>255</v>
      </c>
    </row>
    <row r="1591" spans="1:4" x14ac:dyDescent="0.15">
      <c r="A1591">
        <v>1029342</v>
      </c>
      <c r="B1591" t="s">
        <v>1203</v>
      </c>
      <c r="C1591" t="s">
        <v>1202</v>
      </c>
    </row>
    <row r="1592" spans="1:4" x14ac:dyDescent="0.15">
      <c r="A1592">
        <v>1030523</v>
      </c>
      <c r="B1592" t="s">
        <v>2027</v>
      </c>
      <c r="C1592" t="s">
        <v>2025</v>
      </c>
    </row>
    <row r="1593" spans="1:4" x14ac:dyDescent="0.15">
      <c r="A1593">
        <v>1701008</v>
      </c>
      <c r="B1593" t="s">
        <v>64</v>
      </c>
      <c r="C1593" t="s">
        <v>5071</v>
      </c>
    </row>
    <row r="1594" spans="1:4" x14ac:dyDescent="0.15">
      <c r="A1594">
        <v>1031548</v>
      </c>
      <c r="B1594" t="s">
        <v>1201</v>
      </c>
      <c r="C1594" t="s">
        <v>1199</v>
      </c>
    </row>
    <row r="1595" spans="1:4" x14ac:dyDescent="0.15">
      <c r="A1595">
        <v>1511139</v>
      </c>
      <c r="B1595" t="s">
        <v>864</v>
      </c>
      <c r="C1595" t="s">
        <v>4112</v>
      </c>
    </row>
    <row r="1596" spans="1:4" x14ac:dyDescent="0.15">
      <c r="A1596">
        <v>1302103</v>
      </c>
      <c r="B1596" t="s">
        <v>2358</v>
      </c>
      <c r="C1596" t="s">
        <v>5044</v>
      </c>
    </row>
    <row r="1597" spans="1:4" x14ac:dyDescent="0.15">
      <c r="A1597">
        <v>1040749</v>
      </c>
      <c r="B1597" t="s">
        <v>2656</v>
      </c>
      <c r="C1597" t="s">
        <v>2654</v>
      </c>
      <c r="D1597" t="s">
        <v>5017</v>
      </c>
    </row>
    <row r="1598" spans="1:4" x14ac:dyDescent="0.15">
      <c r="A1598">
        <v>1026286</v>
      </c>
      <c r="B1598" t="s">
        <v>2755</v>
      </c>
      <c r="C1598" t="s">
        <v>2753</v>
      </c>
    </row>
    <row r="1599" spans="1:4" x14ac:dyDescent="0.15">
      <c r="A1599">
        <v>1204336</v>
      </c>
      <c r="B1599" t="s">
        <v>1206</v>
      </c>
      <c r="C1599" t="s">
        <v>4817</v>
      </c>
    </row>
    <row r="1600" spans="1:4" x14ac:dyDescent="0.15">
      <c r="A1600">
        <v>1004314</v>
      </c>
      <c r="B1600" t="s">
        <v>5096</v>
      </c>
      <c r="C1600" t="s">
        <v>5097</v>
      </c>
    </row>
    <row r="1601" spans="1:3" x14ac:dyDescent="0.15">
      <c r="A1601">
        <v>1201083</v>
      </c>
      <c r="B1601" t="s">
        <v>914</v>
      </c>
      <c r="C1601" t="s">
        <v>3646</v>
      </c>
    </row>
    <row r="1602" spans="1:3" x14ac:dyDescent="0.15">
      <c r="A1602">
        <v>1027408</v>
      </c>
      <c r="B1602" t="s">
        <v>1674</v>
      </c>
      <c r="C1602" t="s">
        <v>1673</v>
      </c>
    </row>
    <row r="1603" spans="1:3" x14ac:dyDescent="0.15">
      <c r="A1603">
        <v>1038707</v>
      </c>
      <c r="B1603" t="s">
        <v>1393</v>
      </c>
      <c r="C1603" t="s">
        <v>1391</v>
      </c>
    </row>
    <row r="1604" spans="1:3" x14ac:dyDescent="0.15">
      <c r="A1604">
        <v>1305141</v>
      </c>
      <c r="B1604" t="s">
        <v>3540</v>
      </c>
      <c r="C1604" t="s">
        <v>5054</v>
      </c>
    </row>
    <row r="1605" spans="1:3" x14ac:dyDescent="0.15">
      <c r="A1605">
        <v>1038708</v>
      </c>
      <c r="B1605" t="s">
        <v>4729</v>
      </c>
      <c r="C1605" t="s">
        <v>5010</v>
      </c>
    </row>
    <row r="1606" spans="1:3" x14ac:dyDescent="0.15">
      <c r="A1606">
        <v>1501067</v>
      </c>
      <c r="B1606" t="s">
        <v>1973</v>
      </c>
      <c r="C1606" t="s">
        <v>1971</v>
      </c>
    </row>
    <row r="1607" spans="1:3" x14ac:dyDescent="0.15">
      <c r="A1607">
        <v>1705018</v>
      </c>
      <c r="B1607" t="s">
        <v>4729</v>
      </c>
      <c r="C1607" t="s">
        <v>5075</v>
      </c>
    </row>
    <row r="1608" spans="1:3" x14ac:dyDescent="0.15">
      <c r="A1608">
        <v>1032586</v>
      </c>
      <c r="B1608" t="s">
        <v>1899</v>
      </c>
      <c r="C1608" t="s">
        <v>3131</v>
      </c>
    </row>
    <row r="1609" spans="1:3" x14ac:dyDescent="0.15">
      <c r="A1609">
        <v>1309045</v>
      </c>
      <c r="B1609" t="s">
        <v>4729</v>
      </c>
      <c r="C1609" t="s">
        <v>3455</v>
      </c>
    </row>
    <row r="1610" spans="1:3" x14ac:dyDescent="0.15">
      <c r="A1610">
        <v>1203124</v>
      </c>
      <c r="B1610" t="s">
        <v>1133</v>
      </c>
      <c r="C1610" t="s">
        <v>1132</v>
      </c>
    </row>
    <row r="1611" spans="1:3" x14ac:dyDescent="0.15">
      <c r="A1611">
        <v>1005067</v>
      </c>
      <c r="B1611" t="s">
        <v>4729</v>
      </c>
      <c r="C1611" t="s">
        <v>3609</v>
      </c>
    </row>
    <row r="1612" spans="1:3" x14ac:dyDescent="0.15">
      <c r="A1612">
        <v>1310129</v>
      </c>
      <c r="B1612" t="s">
        <v>1480</v>
      </c>
      <c r="C1612" t="s">
        <v>5049</v>
      </c>
    </row>
    <row r="1613" spans="1:3" x14ac:dyDescent="0.15">
      <c r="A1613">
        <v>1001040</v>
      </c>
      <c r="B1613" t="s">
        <v>1514</v>
      </c>
      <c r="C1613" t="s">
        <v>1512</v>
      </c>
    </row>
    <row r="1614" spans="1:3" x14ac:dyDescent="0.15">
      <c r="A1614">
        <v>1005068</v>
      </c>
      <c r="B1614" t="s">
        <v>3585</v>
      </c>
      <c r="C1614" t="s">
        <v>3584</v>
      </c>
    </row>
    <row r="1615" spans="1:3" x14ac:dyDescent="0.15">
      <c r="A1615">
        <v>1002779</v>
      </c>
      <c r="B1615" t="s">
        <v>2049</v>
      </c>
      <c r="C1615" t="s">
        <v>3155</v>
      </c>
    </row>
    <row r="1616" spans="1:3" x14ac:dyDescent="0.15">
      <c r="A1616">
        <v>1002780</v>
      </c>
      <c r="B1616" t="s">
        <v>3187</v>
      </c>
      <c r="C1616" t="s">
        <v>3186</v>
      </c>
    </row>
    <row r="1617" spans="1:4" x14ac:dyDescent="0.15">
      <c r="A1617">
        <v>1002781</v>
      </c>
      <c r="B1617" t="s">
        <v>4729</v>
      </c>
      <c r="C1617" t="s">
        <v>3606</v>
      </c>
    </row>
    <row r="1618" spans="1:4" x14ac:dyDescent="0.15">
      <c r="A1618">
        <v>1029343</v>
      </c>
      <c r="B1618" t="s">
        <v>1816</v>
      </c>
      <c r="C1618" t="s">
        <v>1814</v>
      </c>
    </row>
    <row r="1619" spans="1:4" x14ac:dyDescent="0.15">
      <c r="A1619">
        <v>1509095</v>
      </c>
      <c r="B1619" t="s">
        <v>4738</v>
      </c>
      <c r="C1619" t="s">
        <v>4739</v>
      </c>
      <c r="D1619" t="s">
        <v>4740</v>
      </c>
    </row>
    <row r="1620" spans="1:4" x14ac:dyDescent="0.15">
      <c r="A1620">
        <v>1510118</v>
      </c>
      <c r="B1620" t="s">
        <v>3519</v>
      </c>
      <c r="C1620" t="s">
        <v>3518</v>
      </c>
    </row>
    <row r="1621" spans="1:4" x14ac:dyDescent="0.15">
      <c r="A1621">
        <v>1210279</v>
      </c>
      <c r="B1621" t="s">
        <v>2532</v>
      </c>
      <c r="C1621" t="s">
        <v>2531</v>
      </c>
    </row>
    <row r="1622" spans="1:4" x14ac:dyDescent="0.15">
      <c r="A1622">
        <v>1210280</v>
      </c>
      <c r="B1622" t="s">
        <v>2161</v>
      </c>
      <c r="C1622" t="s">
        <v>2160</v>
      </c>
    </row>
    <row r="1623" spans="1:4" x14ac:dyDescent="0.15">
      <c r="A1623">
        <v>1302104</v>
      </c>
      <c r="B1623" t="s">
        <v>2056</v>
      </c>
      <c r="C1623" t="s">
        <v>2055</v>
      </c>
    </row>
    <row r="1624" spans="1:4" x14ac:dyDescent="0.15">
      <c r="A1624">
        <v>1216053</v>
      </c>
      <c r="B1624" t="s">
        <v>1628</v>
      </c>
      <c r="C1624" t="s">
        <v>3296</v>
      </c>
    </row>
    <row r="1625" spans="1:4" x14ac:dyDescent="0.15">
      <c r="A1625">
        <v>1027409</v>
      </c>
      <c r="B1625" t="s">
        <v>2399</v>
      </c>
      <c r="C1625" t="s">
        <v>2398</v>
      </c>
    </row>
    <row r="1626" spans="1:4" x14ac:dyDescent="0.15">
      <c r="A1626">
        <v>1408107</v>
      </c>
      <c r="B1626" t="s">
        <v>97</v>
      </c>
      <c r="C1626" t="s">
        <v>4862</v>
      </c>
    </row>
    <row r="1627" spans="1:4" x14ac:dyDescent="0.15">
      <c r="A1627">
        <v>1011789</v>
      </c>
      <c r="B1627" t="s">
        <v>3141</v>
      </c>
      <c r="C1627" t="s">
        <v>3140</v>
      </c>
    </row>
    <row r="1628" spans="1:4" x14ac:dyDescent="0.15">
      <c r="A1628">
        <v>1211252</v>
      </c>
      <c r="B1628" t="s">
        <v>1458</v>
      </c>
      <c r="C1628" t="s">
        <v>1457</v>
      </c>
    </row>
    <row r="1629" spans="1:4" x14ac:dyDescent="0.15">
      <c r="A1629">
        <v>1216054</v>
      </c>
      <c r="B1629" t="s">
        <v>412</v>
      </c>
      <c r="C1629" t="s">
        <v>410</v>
      </c>
    </row>
    <row r="1630" spans="1:4" x14ac:dyDescent="0.15">
      <c r="A1630">
        <v>1005069</v>
      </c>
      <c r="B1630" t="s">
        <v>3384</v>
      </c>
      <c r="C1630" t="s">
        <v>3383</v>
      </c>
    </row>
    <row r="1631" spans="1:4" x14ac:dyDescent="0.15">
      <c r="A1631">
        <v>1032587</v>
      </c>
      <c r="B1631" t="s">
        <v>2073</v>
      </c>
      <c r="C1631" t="s">
        <v>4982</v>
      </c>
    </row>
    <row r="1632" spans="1:4" x14ac:dyDescent="0.15">
      <c r="A1632">
        <v>1032588</v>
      </c>
      <c r="B1632" t="s">
        <v>1717</v>
      </c>
      <c r="C1632" t="s">
        <v>4248</v>
      </c>
    </row>
    <row r="1633" spans="1:3" x14ac:dyDescent="0.15">
      <c r="A1633">
        <v>1023153</v>
      </c>
      <c r="B1633" t="s">
        <v>1084</v>
      </c>
      <c r="C1633" t="s">
        <v>1082</v>
      </c>
    </row>
    <row r="1634" spans="1:3" x14ac:dyDescent="0.15">
      <c r="A1634">
        <v>1309046</v>
      </c>
      <c r="B1634" t="s">
        <v>3051</v>
      </c>
      <c r="C1634" t="s">
        <v>3050</v>
      </c>
    </row>
    <row r="1635" spans="1:3" x14ac:dyDescent="0.15">
      <c r="A1635">
        <v>1217371</v>
      </c>
      <c r="B1635" t="s">
        <v>315</v>
      </c>
      <c r="C1635" t="s">
        <v>314</v>
      </c>
    </row>
    <row r="1636" spans="1:3" x14ac:dyDescent="0.15">
      <c r="A1636">
        <v>1026259</v>
      </c>
      <c r="B1636" t="s">
        <v>2203</v>
      </c>
      <c r="C1636" t="s">
        <v>4919</v>
      </c>
    </row>
    <row r="1637" spans="1:3" x14ac:dyDescent="0.15">
      <c r="A1637">
        <v>1001041</v>
      </c>
      <c r="B1637" t="s">
        <v>710</v>
      </c>
      <c r="C1637" t="s">
        <v>708</v>
      </c>
    </row>
    <row r="1638" spans="1:3" x14ac:dyDescent="0.15">
      <c r="A1638">
        <v>1031549</v>
      </c>
      <c r="B1638" t="s">
        <v>2939</v>
      </c>
      <c r="C1638" t="s">
        <v>2938</v>
      </c>
    </row>
    <row r="1639" spans="1:3" x14ac:dyDescent="0.15">
      <c r="A1639">
        <v>1401065</v>
      </c>
      <c r="B1639" t="s">
        <v>1136</v>
      </c>
      <c r="C1639" t="s">
        <v>1134</v>
      </c>
    </row>
    <row r="1640" spans="1:3" x14ac:dyDescent="0.15">
      <c r="A1640">
        <v>1207162</v>
      </c>
      <c r="B1640" t="s">
        <v>198</v>
      </c>
      <c r="C1640" t="s">
        <v>196</v>
      </c>
    </row>
    <row r="1641" spans="1:3" x14ac:dyDescent="0.15">
      <c r="A1641">
        <v>1218377</v>
      </c>
      <c r="B1641" t="s">
        <v>1610</v>
      </c>
      <c r="C1641" t="s">
        <v>4832</v>
      </c>
    </row>
    <row r="1642" spans="1:3" x14ac:dyDescent="0.15">
      <c r="A1642">
        <v>1217351</v>
      </c>
      <c r="B1642" t="s">
        <v>14</v>
      </c>
      <c r="C1642" t="s">
        <v>4820</v>
      </c>
    </row>
    <row r="1643" spans="1:3" x14ac:dyDescent="0.15">
      <c r="A1643">
        <v>1301026</v>
      </c>
      <c r="B1643" t="s">
        <v>2910</v>
      </c>
      <c r="C1643" t="s">
        <v>2909</v>
      </c>
    </row>
    <row r="1644" spans="1:3" x14ac:dyDescent="0.15">
      <c r="A1644">
        <v>1309032</v>
      </c>
      <c r="B1644" t="s">
        <v>3122</v>
      </c>
      <c r="C1644" t="s">
        <v>5029</v>
      </c>
    </row>
    <row r="1645" spans="1:3" x14ac:dyDescent="0.15">
      <c r="A1645">
        <v>1005070</v>
      </c>
      <c r="B1645" t="s">
        <v>3261</v>
      </c>
      <c r="C1645" t="s">
        <v>3864</v>
      </c>
    </row>
    <row r="1646" spans="1:3" x14ac:dyDescent="0.15">
      <c r="A1646">
        <v>1202186</v>
      </c>
      <c r="B1646" t="s">
        <v>4722</v>
      </c>
      <c r="C1646" t="s">
        <v>3717</v>
      </c>
    </row>
    <row r="1647" spans="1:3" x14ac:dyDescent="0.15">
      <c r="A1647">
        <v>1010139</v>
      </c>
      <c r="B1647" t="s">
        <v>1728</v>
      </c>
      <c r="C1647" t="s">
        <v>1727</v>
      </c>
    </row>
    <row r="1648" spans="1:3" x14ac:dyDescent="0.15">
      <c r="A1648">
        <v>1217372</v>
      </c>
      <c r="B1648" t="s">
        <v>545</v>
      </c>
      <c r="C1648" t="s">
        <v>543</v>
      </c>
    </row>
    <row r="1649" spans="1:4" x14ac:dyDescent="0.15">
      <c r="A1649">
        <v>1025174</v>
      </c>
      <c r="B1649" t="s">
        <v>838</v>
      </c>
      <c r="C1649" t="s">
        <v>836</v>
      </c>
    </row>
    <row r="1650" spans="1:4" x14ac:dyDescent="0.15">
      <c r="A1650">
        <v>1034446</v>
      </c>
      <c r="B1650" t="s">
        <v>1665</v>
      </c>
      <c r="C1650" t="s">
        <v>1987</v>
      </c>
    </row>
    <row r="1651" spans="1:4" x14ac:dyDescent="0.15">
      <c r="A1651">
        <v>1027410</v>
      </c>
      <c r="B1651" t="s">
        <v>802</v>
      </c>
      <c r="C1651" t="s">
        <v>800</v>
      </c>
      <c r="D1651" t="s">
        <v>4946</v>
      </c>
    </row>
    <row r="1652" spans="1:4" x14ac:dyDescent="0.15">
      <c r="A1652">
        <v>1009078</v>
      </c>
      <c r="B1652" t="s">
        <v>3195</v>
      </c>
      <c r="C1652" t="s">
        <v>3865</v>
      </c>
    </row>
    <row r="1653" spans="1:4" x14ac:dyDescent="0.15">
      <c r="A1653">
        <v>1203120</v>
      </c>
      <c r="B1653" t="s">
        <v>1604</v>
      </c>
      <c r="C1653" t="s">
        <v>4772</v>
      </c>
    </row>
    <row r="1654" spans="1:4" x14ac:dyDescent="0.15">
      <c r="A1654">
        <v>1219318</v>
      </c>
      <c r="B1654" t="s">
        <v>2454</v>
      </c>
      <c r="C1654" t="s">
        <v>2453</v>
      </c>
    </row>
    <row r="1655" spans="1:4" x14ac:dyDescent="0.15">
      <c r="A1655">
        <v>1032589</v>
      </c>
      <c r="B1655" t="s">
        <v>3266</v>
      </c>
      <c r="C1655" t="s">
        <v>3265</v>
      </c>
    </row>
    <row r="1656" spans="1:4" x14ac:dyDescent="0.15">
      <c r="A1656">
        <v>1507144</v>
      </c>
      <c r="B1656" t="s">
        <v>24</v>
      </c>
      <c r="C1656" t="s">
        <v>4753</v>
      </c>
    </row>
  </sheetData>
  <phoneticPr fontId="1" type="noConversion"/>
  <conditionalFormatting sqref="F2">
    <cfRule type="duplicateValues" dxfId="2" priority="3"/>
  </conditionalFormatting>
  <conditionalFormatting sqref="B2">
    <cfRule type="duplicateValues" dxfId="1" priority="2"/>
  </conditionalFormatting>
  <conditionalFormatting sqref="F2:G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4"/>
  <sheetViews>
    <sheetView tabSelected="1" topLeftCell="A315" workbookViewId="0">
      <selection activeCell="I332" sqref="I332"/>
    </sheetView>
  </sheetViews>
  <sheetFormatPr defaultRowHeight="13.5" x14ac:dyDescent="0.15"/>
  <cols>
    <col min="1" max="1" width="20.5" customWidth="1"/>
    <col min="7" max="7" width="18.125" customWidth="1"/>
    <col min="8" max="8" width="12.25" customWidth="1"/>
  </cols>
  <sheetData>
    <row r="1" spans="1:9" x14ac:dyDescent="0.15">
      <c r="A1" t="s">
        <v>1</v>
      </c>
      <c r="B1" t="s">
        <v>3</v>
      </c>
      <c r="C1" t="s">
        <v>4</v>
      </c>
      <c r="G1" t="s">
        <v>5</v>
      </c>
      <c r="H1" t="s">
        <v>4715</v>
      </c>
    </row>
    <row r="2" spans="1:9" x14ac:dyDescent="0.15">
      <c r="A2" t="s">
        <v>3726</v>
      </c>
      <c r="B2" t="s">
        <v>22</v>
      </c>
      <c r="C2" t="s">
        <v>47</v>
      </c>
      <c r="D2">
        <v>1502</v>
      </c>
      <c r="E2">
        <v>1</v>
      </c>
      <c r="F2">
        <f t="shared" ref="F2:F65" si="0">D2*1000+E2</f>
        <v>1502001</v>
      </c>
      <c r="G2" t="s">
        <v>4716</v>
      </c>
      <c r="H2" t="s">
        <v>3726</v>
      </c>
      <c r="I2" t="s">
        <v>4717</v>
      </c>
    </row>
    <row r="3" spans="1:9" x14ac:dyDescent="0.15">
      <c r="A3" t="s">
        <v>1593</v>
      </c>
      <c r="B3" t="s">
        <v>22</v>
      </c>
      <c r="C3" t="s">
        <v>47</v>
      </c>
      <c r="D3">
        <v>1502</v>
      </c>
      <c r="E3">
        <v>2</v>
      </c>
      <c r="F3">
        <f t="shared" si="0"/>
        <v>1502002</v>
      </c>
      <c r="G3" t="s">
        <v>1595</v>
      </c>
      <c r="H3" t="s">
        <v>1593</v>
      </c>
    </row>
    <row r="4" spans="1:9" x14ac:dyDescent="0.15">
      <c r="A4" t="s">
        <v>2668</v>
      </c>
      <c r="B4" t="s">
        <v>22</v>
      </c>
      <c r="C4" t="s">
        <v>47</v>
      </c>
      <c r="D4">
        <v>1502</v>
      </c>
      <c r="E4">
        <v>3</v>
      </c>
      <c r="F4">
        <f t="shared" si="0"/>
        <v>1502003</v>
      </c>
      <c r="G4" t="s">
        <v>1595</v>
      </c>
      <c r="H4" t="s">
        <v>3805</v>
      </c>
    </row>
    <row r="5" spans="1:9" x14ac:dyDescent="0.15">
      <c r="A5" t="s">
        <v>1323</v>
      </c>
      <c r="B5" t="s">
        <v>22</v>
      </c>
      <c r="C5" t="s">
        <v>47</v>
      </c>
      <c r="D5">
        <v>1502</v>
      </c>
      <c r="E5">
        <v>4</v>
      </c>
      <c r="F5">
        <f t="shared" si="0"/>
        <v>1502004</v>
      </c>
      <c r="G5" t="s">
        <v>1324</v>
      </c>
      <c r="H5" t="s">
        <v>3817</v>
      </c>
    </row>
    <row r="6" spans="1:9" x14ac:dyDescent="0.15">
      <c r="A6" t="s">
        <v>2221</v>
      </c>
      <c r="B6" t="s">
        <v>22</v>
      </c>
      <c r="C6" t="s">
        <v>47</v>
      </c>
      <c r="D6">
        <v>1502</v>
      </c>
      <c r="E6">
        <v>5</v>
      </c>
      <c r="F6">
        <f t="shared" si="0"/>
        <v>1502005</v>
      </c>
      <c r="G6" t="s">
        <v>2222</v>
      </c>
      <c r="H6" t="s">
        <v>3408</v>
      </c>
    </row>
    <row r="7" spans="1:9" x14ac:dyDescent="0.15">
      <c r="A7" t="s">
        <v>3075</v>
      </c>
      <c r="B7" t="s">
        <v>22</v>
      </c>
      <c r="C7" t="s">
        <v>47</v>
      </c>
      <c r="D7">
        <v>1502</v>
      </c>
      <c r="E7">
        <v>6</v>
      </c>
      <c r="F7">
        <f t="shared" si="0"/>
        <v>1502006</v>
      </c>
      <c r="G7" t="s">
        <v>3076</v>
      </c>
      <c r="H7" t="s">
        <v>3075</v>
      </c>
    </row>
    <row r="8" spans="1:9" x14ac:dyDescent="0.15">
      <c r="A8" t="s">
        <v>1301</v>
      </c>
      <c r="B8" t="s">
        <v>22</v>
      </c>
      <c r="C8" t="s">
        <v>47</v>
      </c>
      <c r="D8">
        <v>1502</v>
      </c>
      <c r="E8">
        <v>7</v>
      </c>
      <c r="F8">
        <f t="shared" si="0"/>
        <v>1502007</v>
      </c>
      <c r="G8" t="s">
        <v>1303</v>
      </c>
      <c r="H8" t="s">
        <v>1301</v>
      </c>
    </row>
    <row r="9" spans="1:9" x14ac:dyDescent="0.15">
      <c r="A9" t="s">
        <v>1144</v>
      </c>
      <c r="B9" t="s">
        <v>22</v>
      </c>
      <c r="C9" t="s">
        <v>47</v>
      </c>
      <c r="D9">
        <v>1502</v>
      </c>
      <c r="E9">
        <v>8</v>
      </c>
      <c r="F9">
        <f t="shared" si="0"/>
        <v>1502008</v>
      </c>
      <c r="G9" t="s">
        <v>1146</v>
      </c>
      <c r="H9" t="s">
        <v>1144</v>
      </c>
    </row>
    <row r="10" spans="1:9" x14ac:dyDescent="0.15">
      <c r="A10" t="s">
        <v>1998</v>
      </c>
      <c r="B10" t="s">
        <v>22</v>
      </c>
      <c r="C10" t="s">
        <v>47</v>
      </c>
      <c r="D10">
        <v>1502</v>
      </c>
      <c r="E10">
        <v>9</v>
      </c>
      <c r="F10">
        <f t="shared" si="0"/>
        <v>1502009</v>
      </c>
      <c r="G10" t="s">
        <v>1999</v>
      </c>
      <c r="H10" t="s">
        <v>1998</v>
      </c>
    </row>
    <row r="11" spans="1:9" x14ac:dyDescent="0.15">
      <c r="A11" t="s">
        <v>270</v>
      </c>
      <c r="B11" t="s">
        <v>22</v>
      </c>
      <c r="C11" t="s">
        <v>47</v>
      </c>
      <c r="D11">
        <v>1502</v>
      </c>
      <c r="E11">
        <v>10</v>
      </c>
      <c r="F11">
        <f t="shared" si="0"/>
        <v>1502010</v>
      </c>
      <c r="G11" t="s">
        <v>272</v>
      </c>
      <c r="H11" t="s">
        <v>3822</v>
      </c>
    </row>
    <row r="12" spans="1:9" x14ac:dyDescent="0.15">
      <c r="A12" t="s">
        <v>2786</v>
      </c>
      <c r="B12" t="s">
        <v>22</v>
      </c>
      <c r="C12" t="s">
        <v>47</v>
      </c>
      <c r="D12">
        <v>1502</v>
      </c>
      <c r="E12">
        <v>11</v>
      </c>
      <c r="F12">
        <f t="shared" si="0"/>
        <v>1502011</v>
      </c>
      <c r="G12" t="s">
        <v>47</v>
      </c>
      <c r="H12" t="s">
        <v>1546</v>
      </c>
      <c r="I12" t="s">
        <v>2786</v>
      </c>
    </row>
    <row r="13" spans="1:9" x14ac:dyDescent="0.15">
      <c r="A13" t="s">
        <v>2748</v>
      </c>
      <c r="B13" t="s">
        <v>22</v>
      </c>
      <c r="C13" t="s">
        <v>47</v>
      </c>
      <c r="D13">
        <v>1502</v>
      </c>
      <c r="E13">
        <v>12</v>
      </c>
      <c r="F13">
        <f t="shared" si="0"/>
        <v>1502012</v>
      </c>
      <c r="G13" t="s">
        <v>2749</v>
      </c>
      <c r="H13" t="s">
        <v>2748</v>
      </c>
    </row>
    <row r="14" spans="1:9" x14ac:dyDescent="0.15">
      <c r="A14" t="s">
        <v>2120</v>
      </c>
      <c r="B14" t="s">
        <v>22</v>
      </c>
      <c r="C14" t="s">
        <v>47</v>
      </c>
      <c r="D14">
        <v>1502</v>
      </c>
      <c r="E14">
        <v>13</v>
      </c>
      <c r="F14">
        <f t="shared" si="0"/>
        <v>1502013</v>
      </c>
      <c r="G14" t="s">
        <v>2121</v>
      </c>
      <c r="H14" t="s">
        <v>2120</v>
      </c>
    </row>
    <row r="15" spans="1:9" x14ac:dyDescent="0.15">
      <c r="A15" t="s">
        <v>1341</v>
      </c>
      <c r="B15" t="s">
        <v>22</v>
      </c>
      <c r="C15" t="s">
        <v>47</v>
      </c>
      <c r="D15">
        <v>1502</v>
      </c>
      <c r="E15">
        <v>14</v>
      </c>
      <c r="F15">
        <f t="shared" si="0"/>
        <v>1502014</v>
      </c>
      <c r="G15" t="s">
        <v>1342</v>
      </c>
      <c r="H15" t="s">
        <v>1341</v>
      </c>
    </row>
    <row r="16" spans="1:9" x14ac:dyDescent="0.15">
      <c r="A16" t="s">
        <v>1218</v>
      </c>
      <c r="B16" t="s">
        <v>22</v>
      </c>
      <c r="C16" t="s">
        <v>47</v>
      </c>
      <c r="D16">
        <v>1502</v>
      </c>
      <c r="E16">
        <v>15</v>
      </c>
      <c r="F16">
        <f t="shared" si="0"/>
        <v>1502015</v>
      </c>
      <c r="G16" t="s">
        <v>1220</v>
      </c>
      <c r="H16" t="s">
        <v>1218</v>
      </c>
    </row>
    <row r="17" spans="1:10" x14ac:dyDescent="0.15">
      <c r="A17" t="s">
        <v>794</v>
      </c>
      <c r="B17" t="s">
        <v>22</v>
      </c>
      <c r="C17" t="s">
        <v>47</v>
      </c>
      <c r="D17">
        <v>1502</v>
      </c>
      <c r="E17">
        <v>16</v>
      </c>
      <c r="F17">
        <f t="shared" si="0"/>
        <v>1502016</v>
      </c>
      <c r="G17" t="s">
        <v>796</v>
      </c>
      <c r="H17" t="s">
        <v>794</v>
      </c>
    </row>
    <row r="18" spans="1:10" x14ac:dyDescent="0.15">
      <c r="A18" t="s">
        <v>2800</v>
      </c>
      <c r="B18" t="s">
        <v>22</v>
      </c>
      <c r="C18" t="s">
        <v>47</v>
      </c>
      <c r="D18">
        <v>1502</v>
      </c>
      <c r="E18">
        <v>17</v>
      </c>
      <c r="F18">
        <f t="shared" si="0"/>
        <v>1502017</v>
      </c>
      <c r="G18" t="s">
        <v>2801</v>
      </c>
      <c r="H18" t="s">
        <v>2800</v>
      </c>
    </row>
    <row r="19" spans="1:10" x14ac:dyDescent="0.15">
      <c r="A19" t="s">
        <v>210</v>
      </c>
      <c r="B19" t="s">
        <v>22</v>
      </c>
      <c r="C19" t="s">
        <v>47</v>
      </c>
      <c r="D19">
        <v>1502</v>
      </c>
      <c r="E19">
        <v>18</v>
      </c>
      <c r="F19">
        <f t="shared" si="0"/>
        <v>1502018</v>
      </c>
      <c r="G19" t="s">
        <v>212</v>
      </c>
      <c r="H19" t="s">
        <v>4718</v>
      </c>
    </row>
    <row r="20" spans="1:10" x14ac:dyDescent="0.15">
      <c r="A20" t="s">
        <v>2891</v>
      </c>
      <c r="B20" t="s">
        <v>22</v>
      </c>
      <c r="C20" t="s">
        <v>47</v>
      </c>
      <c r="D20">
        <v>1502</v>
      </c>
      <c r="E20">
        <v>19</v>
      </c>
      <c r="F20">
        <f t="shared" si="0"/>
        <v>1502019</v>
      </c>
      <c r="G20" t="s">
        <v>2892</v>
      </c>
      <c r="H20" t="s">
        <v>4719</v>
      </c>
    </row>
    <row r="21" spans="1:10" x14ac:dyDescent="0.15">
      <c r="A21" t="s">
        <v>3443</v>
      </c>
      <c r="B21" t="s">
        <v>22</v>
      </c>
      <c r="C21" t="s">
        <v>47</v>
      </c>
      <c r="D21">
        <v>1502</v>
      </c>
      <c r="E21">
        <v>20</v>
      </c>
      <c r="F21">
        <f t="shared" si="0"/>
        <v>1502020</v>
      </c>
      <c r="G21" t="s">
        <v>3444</v>
      </c>
      <c r="H21" t="s">
        <v>3443</v>
      </c>
    </row>
    <row r="22" spans="1:10" x14ac:dyDescent="0.15">
      <c r="A22" t="s">
        <v>2893</v>
      </c>
      <c r="B22" t="s">
        <v>22</v>
      </c>
      <c r="C22" t="s">
        <v>47</v>
      </c>
      <c r="D22">
        <v>1502</v>
      </c>
      <c r="E22">
        <v>21</v>
      </c>
      <c r="F22">
        <f t="shared" si="0"/>
        <v>1502021</v>
      </c>
      <c r="G22" t="s">
        <v>2894</v>
      </c>
      <c r="H22" t="s">
        <v>2893</v>
      </c>
    </row>
    <row r="23" spans="1:10" x14ac:dyDescent="0.15">
      <c r="A23" t="s">
        <v>2837</v>
      </c>
      <c r="B23" t="s">
        <v>22</v>
      </c>
      <c r="C23" t="s">
        <v>47</v>
      </c>
      <c r="D23">
        <v>1502</v>
      </c>
      <c r="E23">
        <v>22</v>
      </c>
      <c r="F23">
        <f t="shared" si="0"/>
        <v>1502022</v>
      </c>
      <c r="G23" t="s">
        <v>47</v>
      </c>
      <c r="H23" t="s">
        <v>2837</v>
      </c>
    </row>
    <row r="24" spans="1:10" x14ac:dyDescent="0.15">
      <c r="A24" t="s">
        <v>111</v>
      </c>
      <c r="B24" t="s">
        <v>22</v>
      </c>
      <c r="C24" t="s">
        <v>47</v>
      </c>
      <c r="D24">
        <v>1502</v>
      </c>
      <c r="E24">
        <v>23</v>
      </c>
      <c r="F24">
        <f t="shared" si="0"/>
        <v>1502023</v>
      </c>
      <c r="G24" t="s">
        <v>1766</v>
      </c>
      <c r="H24" t="s">
        <v>4111</v>
      </c>
    </row>
    <row r="25" spans="1:10" x14ac:dyDescent="0.15">
      <c r="A25" t="s">
        <v>3096</v>
      </c>
      <c r="B25" t="s">
        <v>22</v>
      </c>
      <c r="C25" t="s">
        <v>47</v>
      </c>
      <c r="D25">
        <v>1502</v>
      </c>
      <c r="E25">
        <v>24</v>
      </c>
      <c r="F25">
        <f t="shared" si="0"/>
        <v>1502024</v>
      </c>
      <c r="G25" t="s">
        <v>47</v>
      </c>
      <c r="H25" t="s">
        <v>3096</v>
      </c>
    </row>
    <row r="26" spans="1:10" x14ac:dyDescent="0.15">
      <c r="A26" t="s">
        <v>2345</v>
      </c>
      <c r="B26" t="s">
        <v>22</v>
      </c>
      <c r="C26" t="s">
        <v>47</v>
      </c>
      <c r="D26">
        <v>1502</v>
      </c>
      <c r="E26">
        <v>25</v>
      </c>
      <c r="F26">
        <f t="shared" si="0"/>
        <v>1502025</v>
      </c>
      <c r="G26" t="s">
        <v>2346</v>
      </c>
      <c r="H26" t="s">
        <v>2345</v>
      </c>
    </row>
    <row r="27" spans="1:10" x14ac:dyDescent="0.15">
      <c r="A27" t="s">
        <v>1097</v>
      </c>
      <c r="B27" t="s">
        <v>22</v>
      </c>
      <c r="C27" t="s">
        <v>47</v>
      </c>
      <c r="D27">
        <v>1502</v>
      </c>
      <c r="E27">
        <v>26</v>
      </c>
      <c r="F27">
        <f t="shared" si="0"/>
        <v>1502026</v>
      </c>
      <c r="G27" t="s">
        <v>1099</v>
      </c>
      <c r="H27" t="s">
        <v>1097</v>
      </c>
    </row>
    <row r="28" spans="1:10" x14ac:dyDescent="0.15">
      <c r="A28" t="s">
        <v>2661</v>
      </c>
      <c r="B28" t="s">
        <v>22</v>
      </c>
      <c r="C28" t="s">
        <v>47</v>
      </c>
      <c r="D28">
        <v>1502</v>
      </c>
      <c r="E28">
        <v>27</v>
      </c>
      <c r="F28">
        <f t="shared" si="0"/>
        <v>1502027</v>
      </c>
      <c r="G28" t="s">
        <v>2662</v>
      </c>
      <c r="H28" t="s">
        <v>2661</v>
      </c>
    </row>
    <row r="29" spans="1:10" x14ac:dyDescent="0.15">
      <c r="A29" t="s">
        <v>2278</v>
      </c>
      <c r="B29" t="s">
        <v>22</v>
      </c>
      <c r="C29" t="s">
        <v>47</v>
      </c>
      <c r="D29">
        <v>1502</v>
      </c>
      <c r="E29">
        <v>28</v>
      </c>
      <c r="F29">
        <f t="shared" si="0"/>
        <v>1502028</v>
      </c>
      <c r="G29" t="s">
        <v>2280</v>
      </c>
      <c r="H29" t="s">
        <v>2278</v>
      </c>
    </row>
    <row r="30" spans="1:10" x14ac:dyDescent="0.15">
      <c r="A30" t="s">
        <v>369</v>
      </c>
      <c r="B30" t="s">
        <v>22</v>
      </c>
      <c r="C30" t="s">
        <v>23</v>
      </c>
      <c r="D30">
        <v>1501</v>
      </c>
      <c r="E30">
        <v>29</v>
      </c>
      <c r="F30">
        <f t="shared" si="0"/>
        <v>1501029</v>
      </c>
      <c r="G30" t="s">
        <v>371</v>
      </c>
      <c r="H30" t="s">
        <v>3796</v>
      </c>
    </row>
    <row r="31" spans="1:10" x14ac:dyDescent="0.15">
      <c r="A31" t="s">
        <v>1906</v>
      </c>
      <c r="B31" t="s">
        <v>22</v>
      </c>
      <c r="C31" t="s">
        <v>23</v>
      </c>
      <c r="D31">
        <v>1501</v>
      </c>
      <c r="E31">
        <v>30</v>
      </c>
      <c r="F31">
        <f t="shared" si="0"/>
        <v>1501030</v>
      </c>
      <c r="G31" t="s">
        <v>1907</v>
      </c>
      <c r="H31" t="s">
        <v>1906</v>
      </c>
    </row>
    <row r="32" spans="1:10" x14ac:dyDescent="0.15">
      <c r="A32" t="s">
        <v>2455</v>
      </c>
      <c r="B32" t="s">
        <v>22</v>
      </c>
      <c r="C32" t="s">
        <v>23</v>
      </c>
      <c r="D32">
        <v>1501</v>
      </c>
      <c r="E32">
        <v>31</v>
      </c>
      <c r="F32">
        <f t="shared" si="0"/>
        <v>1501031</v>
      </c>
      <c r="G32" t="s">
        <v>2456</v>
      </c>
      <c r="H32" t="s">
        <v>3446</v>
      </c>
      <c r="I32" t="s">
        <v>4720</v>
      </c>
      <c r="J32" t="s">
        <v>3251</v>
      </c>
    </row>
    <row r="33" spans="1:9" x14ac:dyDescent="0.15">
      <c r="A33" t="s">
        <v>1539</v>
      </c>
      <c r="B33" t="s">
        <v>22</v>
      </c>
      <c r="C33" t="s">
        <v>23</v>
      </c>
      <c r="D33">
        <v>1501</v>
      </c>
      <c r="E33">
        <v>32</v>
      </c>
      <c r="F33">
        <f t="shared" si="0"/>
        <v>1501032</v>
      </c>
      <c r="G33" t="s">
        <v>1540</v>
      </c>
      <c r="H33" t="s">
        <v>3714</v>
      </c>
      <c r="I33" t="s">
        <v>4721</v>
      </c>
    </row>
    <row r="34" spans="1:9" x14ac:dyDescent="0.15">
      <c r="A34" t="s">
        <v>2096</v>
      </c>
      <c r="B34" t="s">
        <v>22</v>
      </c>
      <c r="C34" t="s">
        <v>23</v>
      </c>
      <c r="D34">
        <v>1501</v>
      </c>
      <c r="E34">
        <v>33</v>
      </c>
      <c r="F34">
        <f t="shared" si="0"/>
        <v>1501033</v>
      </c>
      <c r="G34" t="s">
        <v>2097</v>
      </c>
      <c r="H34" t="s">
        <v>2096</v>
      </c>
    </row>
    <row r="35" spans="1:9" x14ac:dyDescent="0.15">
      <c r="A35" t="s">
        <v>1985</v>
      </c>
      <c r="B35" t="s">
        <v>22</v>
      </c>
      <c r="C35" t="s">
        <v>23</v>
      </c>
      <c r="D35">
        <v>1501</v>
      </c>
      <c r="E35">
        <v>34</v>
      </c>
      <c r="F35">
        <f t="shared" si="0"/>
        <v>1501034</v>
      </c>
      <c r="G35" t="s">
        <v>1986</v>
      </c>
      <c r="H35" t="s">
        <v>1985</v>
      </c>
    </row>
    <row r="36" spans="1:9" x14ac:dyDescent="0.15">
      <c r="A36" t="s">
        <v>1194</v>
      </c>
      <c r="B36" t="s">
        <v>22</v>
      </c>
      <c r="C36" t="s">
        <v>23</v>
      </c>
      <c r="D36">
        <v>1501</v>
      </c>
      <c r="E36">
        <v>35</v>
      </c>
      <c r="F36">
        <f t="shared" si="0"/>
        <v>1501035</v>
      </c>
      <c r="G36" t="s">
        <v>1195</v>
      </c>
      <c r="H36" t="s">
        <v>1194</v>
      </c>
    </row>
    <row r="37" spans="1:9" x14ac:dyDescent="0.15">
      <c r="A37" t="s">
        <v>2697</v>
      </c>
      <c r="B37" t="s">
        <v>22</v>
      </c>
      <c r="C37" t="s">
        <v>23</v>
      </c>
      <c r="D37">
        <v>1501</v>
      </c>
      <c r="E37">
        <v>36</v>
      </c>
      <c r="F37">
        <f t="shared" si="0"/>
        <v>1501036</v>
      </c>
      <c r="G37" t="s">
        <v>2698</v>
      </c>
      <c r="H37" t="s">
        <v>2697</v>
      </c>
    </row>
    <row r="38" spans="1:9" x14ac:dyDescent="0.15">
      <c r="A38" t="s">
        <v>1817</v>
      </c>
      <c r="B38" t="s">
        <v>22</v>
      </c>
      <c r="C38" t="s">
        <v>23</v>
      </c>
      <c r="D38">
        <v>1501</v>
      </c>
      <c r="E38">
        <v>37</v>
      </c>
      <c r="F38">
        <f t="shared" si="0"/>
        <v>1501037</v>
      </c>
      <c r="G38" t="s">
        <v>1818</v>
      </c>
      <c r="H38" t="s">
        <v>1817</v>
      </c>
    </row>
    <row r="39" spans="1:9" x14ac:dyDescent="0.15">
      <c r="A39" t="s">
        <v>1888</v>
      </c>
      <c r="B39" t="s">
        <v>22</v>
      </c>
      <c r="C39" t="s">
        <v>23</v>
      </c>
      <c r="D39">
        <v>1501</v>
      </c>
      <c r="E39">
        <v>38</v>
      </c>
      <c r="F39">
        <f t="shared" si="0"/>
        <v>1501038</v>
      </c>
      <c r="G39" t="s">
        <v>1889</v>
      </c>
      <c r="H39" t="s">
        <v>1888</v>
      </c>
    </row>
    <row r="40" spans="1:9" x14ac:dyDescent="0.15">
      <c r="A40" t="s">
        <v>3608</v>
      </c>
      <c r="B40" t="s">
        <v>22</v>
      </c>
      <c r="C40" t="s">
        <v>23</v>
      </c>
      <c r="D40">
        <v>1501</v>
      </c>
      <c r="E40">
        <v>39</v>
      </c>
      <c r="F40">
        <f t="shared" si="0"/>
        <v>1501039</v>
      </c>
      <c r="G40" t="s">
        <v>4722</v>
      </c>
      <c r="H40" t="s">
        <v>3608</v>
      </c>
    </row>
    <row r="41" spans="1:9" x14ac:dyDescent="0.15">
      <c r="A41" t="s">
        <v>1991</v>
      </c>
      <c r="B41" t="s">
        <v>22</v>
      </c>
      <c r="C41" t="s">
        <v>23</v>
      </c>
      <c r="D41">
        <v>1501</v>
      </c>
      <c r="E41">
        <v>40</v>
      </c>
      <c r="F41">
        <f t="shared" si="0"/>
        <v>1501040</v>
      </c>
      <c r="G41" t="s">
        <v>1992</v>
      </c>
      <c r="H41" t="s">
        <v>1991</v>
      </c>
    </row>
    <row r="42" spans="1:9" x14ac:dyDescent="0.15">
      <c r="A42" t="s">
        <v>923</v>
      </c>
      <c r="B42" t="s">
        <v>22</v>
      </c>
      <c r="C42" t="s">
        <v>23</v>
      </c>
      <c r="D42">
        <v>1501</v>
      </c>
      <c r="E42">
        <v>41</v>
      </c>
      <c r="F42">
        <f t="shared" si="0"/>
        <v>1501041</v>
      </c>
      <c r="G42" t="s">
        <v>924</v>
      </c>
      <c r="H42" t="s">
        <v>923</v>
      </c>
    </row>
    <row r="43" spans="1:9" x14ac:dyDescent="0.15">
      <c r="A43" t="s">
        <v>3403</v>
      </c>
      <c r="B43" t="s">
        <v>22</v>
      </c>
      <c r="C43" t="s">
        <v>23</v>
      </c>
      <c r="D43">
        <v>1501</v>
      </c>
      <c r="E43">
        <v>42</v>
      </c>
      <c r="F43">
        <f t="shared" si="0"/>
        <v>1501042</v>
      </c>
      <c r="G43" t="s">
        <v>3158</v>
      </c>
      <c r="H43" t="s">
        <v>3403</v>
      </c>
    </row>
    <row r="44" spans="1:9" x14ac:dyDescent="0.15">
      <c r="A44" t="s">
        <v>670</v>
      </c>
      <c r="B44" t="s">
        <v>22</v>
      </c>
      <c r="C44" t="s">
        <v>23</v>
      </c>
      <c r="D44">
        <v>1501</v>
      </c>
      <c r="E44">
        <v>43</v>
      </c>
      <c r="F44">
        <f t="shared" si="0"/>
        <v>1501043</v>
      </c>
      <c r="G44" t="s">
        <v>672</v>
      </c>
      <c r="H44" t="s">
        <v>3824</v>
      </c>
      <c r="I44" t="s">
        <v>4723</v>
      </c>
    </row>
    <row r="45" spans="1:9" x14ac:dyDescent="0.15">
      <c r="A45" t="s">
        <v>3430</v>
      </c>
      <c r="B45" t="s">
        <v>22</v>
      </c>
      <c r="C45" t="s">
        <v>23</v>
      </c>
      <c r="D45">
        <v>1501</v>
      </c>
      <c r="E45">
        <v>44</v>
      </c>
      <c r="F45">
        <f t="shared" si="0"/>
        <v>1501044</v>
      </c>
      <c r="G45" t="s">
        <v>3431</v>
      </c>
      <c r="H45" t="s">
        <v>3430</v>
      </c>
    </row>
    <row r="46" spans="1:9" x14ac:dyDescent="0.15">
      <c r="A46" t="s">
        <v>1089</v>
      </c>
      <c r="B46" t="s">
        <v>22</v>
      </c>
      <c r="C46" t="s">
        <v>23</v>
      </c>
      <c r="D46">
        <v>1501</v>
      </c>
      <c r="E46">
        <v>45</v>
      </c>
      <c r="F46">
        <f t="shared" si="0"/>
        <v>1501045</v>
      </c>
      <c r="G46" t="s">
        <v>1091</v>
      </c>
      <c r="H46" t="s">
        <v>1089</v>
      </c>
    </row>
    <row r="47" spans="1:9" x14ac:dyDescent="0.15">
      <c r="A47" t="s">
        <v>2875</v>
      </c>
      <c r="B47" t="s">
        <v>22</v>
      </c>
      <c r="C47" t="s">
        <v>23</v>
      </c>
      <c r="D47">
        <v>1501</v>
      </c>
      <c r="E47">
        <v>46</v>
      </c>
      <c r="F47">
        <f t="shared" si="0"/>
        <v>1501046</v>
      </c>
      <c r="G47" t="s">
        <v>2876</v>
      </c>
      <c r="H47" t="s">
        <v>2875</v>
      </c>
    </row>
    <row r="48" spans="1:9" x14ac:dyDescent="0.15">
      <c r="A48" t="s">
        <v>2944</v>
      </c>
      <c r="B48" t="s">
        <v>22</v>
      </c>
      <c r="C48" t="s">
        <v>23</v>
      </c>
      <c r="D48">
        <v>1501</v>
      </c>
      <c r="E48">
        <v>47</v>
      </c>
      <c r="F48">
        <f t="shared" si="0"/>
        <v>1501047</v>
      </c>
      <c r="G48" t="s">
        <v>2945</v>
      </c>
      <c r="H48" t="s">
        <v>4724</v>
      </c>
    </row>
    <row r="49" spans="1:9" x14ac:dyDescent="0.15">
      <c r="A49" t="s">
        <v>1147</v>
      </c>
      <c r="B49" t="s">
        <v>22</v>
      </c>
      <c r="C49" t="s">
        <v>23</v>
      </c>
      <c r="D49">
        <v>1501</v>
      </c>
      <c r="E49">
        <v>48</v>
      </c>
      <c r="F49">
        <f t="shared" si="0"/>
        <v>1501048</v>
      </c>
      <c r="G49" t="s">
        <v>1148</v>
      </c>
      <c r="H49" t="s">
        <v>4725</v>
      </c>
    </row>
    <row r="50" spans="1:9" x14ac:dyDescent="0.15">
      <c r="A50" t="s">
        <v>419</v>
      </c>
      <c r="B50" t="s">
        <v>22</v>
      </c>
      <c r="C50" t="s">
        <v>23</v>
      </c>
      <c r="D50">
        <v>1501</v>
      </c>
      <c r="E50">
        <v>49</v>
      </c>
      <c r="F50">
        <f t="shared" si="0"/>
        <v>1501049</v>
      </c>
      <c r="G50" t="s">
        <v>420</v>
      </c>
      <c r="H50" t="s">
        <v>419</v>
      </c>
    </row>
    <row r="51" spans="1:9" x14ac:dyDescent="0.15">
      <c r="A51" t="s">
        <v>252</v>
      </c>
      <c r="B51" t="s">
        <v>22</v>
      </c>
      <c r="C51" t="s">
        <v>23</v>
      </c>
      <c r="D51">
        <v>1501</v>
      </c>
      <c r="E51">
        <v>50</v>
      </c>
      <c r="F51">
        <f t="shared" si="0"/>
        <v>1501050</v>
      </c>
      <c r="G51" t="s">
        <v>254</v>
      </c>
      <c r="H51" t="s">
        <v>4726</v>
      </c>
      <c r="I51" t="s">
        <v>4727</v>
      </c>
    </row>
    <row r="52" spans="1:9" x14ac:dyDescent="0.15">
      <c r="A52" t="s">
        <v>3524</v>
      </c>
      <c r="B52" t="s">
        <v>22</v>
      </c>
      <c r="C52" t="s">
        <v>23</v>
      </c>
      <c r="D52">
        <v>1501</v>
      </c>
      <c r="E52">
        <v>51</v>
      </c>
      <c r="F52">
        <f t="shared" si="0"/>
        <v>1501051</v>
      </c>
      <c r="G52" t="s">
        <v>3525</v>
      </c>
      <c r="H52" t="s">
        <v>3524</v>
      </c>
    </row>
    <row r="53" spans="1:9" x14ac:dyDescent="0.15">
      <c r="A53" t="s">
        <v>2839</v>
      </c>
      <c r="B53" t="s">
        <v>22</v>
      </c>
      <c r="C53" t="s">
        <v>23</v>
      </c>
      <c r="D53">
        <v>1501</v>
      </c>
      <c r="E53">
        <v>52</v>
      </c>
      <c r="F53">
        <f t="shared" si="0"/>
        <v>1501052</v>
      </c>
      <c r="G53" t="s">
        <v>2840</v>
      </c>
      <c r="H53" t="s">
        <v>4728</v>
      </c>
    </row>
    <row r="54" spans="1:9" x14ac:dyDescent="0.15">
      <c r="A54" t="s">
        <v>2292</v>
      </c>
      <c r="B54" t="s">
        <v>22</v>
      </c>
      <c r="C54" t="s">
        <v>23</v>
      </c>
      <c r="D54">
        <v>1501</v>
      </c>
      <c r="E54">
        <v>53</v>
      </c>
      <c r="F54">
        <f t="shared" si="0"/>
        <v>1501053</v>
      </c>
      <c r="G54" t="s">
        <v>2293</v>
      </c>
      <c r="H54" t="s">
        <v>2292</v>
      </c>
    </row>
    <row r="55" spans="1:9" x14ac:dyDescent="0.15">
      <c r="A55" t="s">
        <v>3752</v>
      </c>
      <c r="B55" t="s">
        <v>22</v>
      </c>
      <c r="C55" t="s">
        <v>23</v>
      </c>
      <c r="D55">
        <v>1501</v>
      </c>
      <c r="E55">
        <v>54</v>
      </c>
      <c r="F55">
        <f t="shared" si="0"/>
        <v>1501054</v>
      </c>
      <c r="G55" t="s">
        <v>1120</v>
      </c>
      <c r="H55" t="s">
        <v>3752</v>
      </c>
    </row>
    <row r="56" spans="1:9" x14ac:dyDescent="0.15">
      <c r="A56" t="s">
        <v>1052</v>
      </c>
      <c r="B56" t="s">
        <v>22</v>
      </c>
      <c r="C56" t="s">
        <v>23</v>
      </c>
      <c r="D56">
        <v>1501</v>
      </c>
      <c r="E56">
        <v>55</v>
      </c>
      <c r="F56">
        <f t="shared" si="0"/>
        <v>1501055</v>
      </c>
      <c r="G56" t="s">
        <v>1053</v>
      </c>
      <c r="H56" t="s">
        <v>1052</v>
      </c>
    </row>
    <row r="57" spans="1:9" x14ac:dyDescent="0.15">
      <c r="A57" t="s">
        <v>1400</v>
      </c>
      <c r="B57" t="s">
        <v>22</v>
      </c>
      <c r="C57" t="s">
        <v>23</v>
      </c>
      <c r="D57">
        <v>1501</v>
      </c>
      <c r="E57">
        <v>56</v>
      </c>
      <c r="F57">
        <f t="shared" si="0"/>
        <v>1501056</v>
      </c>
      <c r="G57" t="s">
        <v>1401</v>
      </c>
      <c r="H57" t="s">
        <v>1400</v>
      </c>
    </row>
    <row r="58" spans="1:9" x14ac:dyDescent="0.15">
      <c r="A58" t="s">
        <v>3363</v>
      </c>
      <c r="B58" t="s">
        <v>22</v>
      </c>
      <c r="C58" t="s">
        <v>23</v>
      </c>
      <c r="D58">
        <v>1501</v>
      </c>
      <c r="E58">
        <v>57</v>
      </c>
      <c r="F58">
        <f t="shared" si="0"/>
        <v>1501057</v>
      </c>
      <c r="G58" t="s">
        <v>3364</v>
      </c>
      <c r="H58" t="s">
        <v>3363</v>
      </c>
    </row>
    <row r="59" spans="1:9" x14ac:dyDescent="0.15">
      <c r="A59" t="s">
        <v>1233</v>
      </c>
      <c r="B59" t="s">
        <v>22</v>
      </c>
      <c r="C59" t="s">
        <v>23</v>
      </c>
      <c r="D59">
        <v>1501</v>
      </c>
      <c r="E59">
        <v>58</v>
      </c>
      <c r="F59">
        <f t="shared" si="0"/>
        <v>1501058</v>
      </c>
      <c r="G59" t="s">
        <v>1235</v>
      </c>
      <c r="H59" t="s">
        <v>1233</v>
      </c>
    </row>
    <row r="60" spans="1:9" x14ac:dyDescent="0.15">
      <c r="A60" t="s">
        <v>2704</v>
      </c>
      <c r="B60" t="s">
        <v>22</v>
      </c>
      <c r="C60" t="s">
        <v>23</v>
      </c>
      <c r="D60">
        <v>1501</v>
      </c>
      <c r="E60">
        <v>59</v>
      </c>
      <c r="F60">
        <f t="shared" si="0"/>
        <v>1501059</v>
      </c>
      <c r="G60" t="s">
        <v>2705</v>
      </c>
      <c r="H60" t="s">
        <v>2704</v>
      </c>
    </row>
    <row r="61" spans="1:9" x14ac:dyDescent="0.15">
      <c r="A61" t="s">
        <v>3723</v>
      </c>
      <c r="B61" t="s">
        <v>22</v>
      </c>
      <c r="C61" t="s">
        <v>23</v>
      </c>
      <c r="D61">
        <v>1501</v>
      </c>
      <c r="E61">
        <v>60</v>
      </c>
      <c r="F61">
        <f t="shared" si="0"/>
        <v>1501060</v>
      </c>
      <c r="G61" t="s">
        <v>4722</v>
      </c>
      <c r="H61" t="s">
        <v>3723</v>
      </c>
    </row>
    <row r="62" spans="1:9" x14ac:dyDescent="0.15">
      <c r="A62" t="s">
        <v>3427</v>
      </c>
      <c r="B62" t="s">
        <v>22</v>
      </c>
      <c r="C62" t="s">
        <v>23</v>
      </c>
      <c r="D62">
        <v>1501</v>
      </c>
      <c r="E62">
        <v>61</v>
      </c>
      <c r="F62">
        <f t="shared" si="0"/>
        <v>1501061</v>
      </c>
      <c r="G62" t="s">
        <v>4729</v>
      </c>
      <c r="H62" t="s">
        <v>3427</v>
      </c>
    </row>
    <row r="63" spans="1:9" x14ac:dyDescent="0.15">
      <c r="A63" t="s">
        <v>2190</v>
      </c>
      <c r="B63" t="s">
        <v>22</v>
      </c>
      <c r="C63" t="s">
        <v>23</v>
      </c>
      <c r="D63">
        <v>1501</v>
      </c>
      <c r="E63">
        <v>62</v>
      </c>
      <c r="F63">
        <f t="shared" si="0"/>
        <v>1501062</v>
      </c>
      <c r="G63" t="s">
        <v>2191</v>
      </c>
      <c r="H63" t="s">
        <v>2190</v>
      </c>
    </row>
    <row r="64" spans="1:9" x14ac:dyDescent="0.15">
      <c r="A64" t="s">
        <v>1070</v>
      </c>
      <c r="B64" t="s">
        <v>22</v>
      </c>
      <c r="C64" t="s">
        <v>23</v>
      </c>
      <c r="D64">
        <v>1501</v>
      </c>
      <c r="E64">
        <v>63</v>
      </c>
      <c r="F64">
        <f t="shared" si="0"/>
        <v>1501063</v>
      </c>
      <c r="G64" t="s">
        <v>1071</v>
      </c>
      <c r="H64" t="s">
        <v>1070</v>
      </c>
    </row>
    <row r="65" spans="1:8" x14ac:dyDescent="0.15">
      <c r="A65" t="s">
        <v>3355</v>
      </c>
      <c r="B65" t="s">
        <v>22</v>
      </c>
      <c r="C65" t="s">
        <v>23</v>
      </c>
      <c r="D65">
        <v>1501</v>
      </c>
      <c r="E65">
        <v>64</v>
      </c>
      <c r="F65">
        <f t="shared" si="0"/>
        <v>1501064</v>
      </c>
      <c r="G65" t="s">
        <v>22</v>
      </c>
      <c r="H65" t="s">
        <v>3355</v>
      </c>
    </row>
    <row r="66" spans="1:8" x14ac:dyDescent="0.15">
      <c r="A66" t="s">
        <v>2405</v>
      </c>
      <c r="B66" t="s">
        <v>22</v>
      </c>
      <c r="C66" t="s">
        <v>23</v>
      </c>
      <c r="D66">
        <v>1501</v>
      </c>
      <c r="E66">
        <v>65</v>
      </c>
      <c r="F66">
        <f t="shared" ref="F66:F129" si="1">D66*1000+E66</f>
        <v>1501065</v>
      </c>
      <c r="G66" t="s">
        <v>2406</v>
      </c>
      <c r="H66" t="s">
        <v>2405</v>
      </c>
    </row>
    <row r="67" spans="1:8" x14ac:dyDescent="0.15">
      <c r="A67" t="s">
        <v>2105</v>
      </c>
      <c r="B67" t="s">
        <v>22</v>
      </c>
      <c r="C67" t="s">
        <v>23</v>
      </c>
      <c r="D67">
        <v>1501</v>
      </c>
      <c r="E67">
        <v>66</v>
      </c>
      <c r="F67">
        <f t="shared" si="1"/>
        <v>1501066</v>
      </c>
      <c r="G67" t="s">
        <v>2106</v>
      </c>
      <c r="H67" t="s">
        <v>2105</v>
      </c>
    </row>
    <row r="68" spans="1:8" x14ac:dyDescent="0.15">
      <c r="A68" t="s">
        <v>1971</v>
      </c>
      <c r="B68" t="s">
        <v>22</v>
      </c>
      <c r="C68" t="s">
        <v>23</v>
      </c>
      <c r="D68">
        <v>1501</v>
      </c>
      <c r="E68">
        <v>67</v>
      </c>
      <c r="F68">
        <f t="shared" si="1"/>
        <v>1501067</v>
      </c>
      <c r="G68" t="s">
        <v>1973</v>
      </c>
      <c r="H68" t="s">
        <v>1971</v>
      </c>
    </row>
    <row r="69" spans="1:8" x14ac:dyDescent="0.15">
      <c r="A69" t="s">
        <v>421</v>
      </c>
      <c r="B69" t="s">
        <v>22</v>
      </c>
      <c r="C69" t="s">
        <v>23</v>
      </c>
      <c r="D69">
        <v>1501</v>
      </c>
      <c r="E69">
        <v>68</v>
      </c>
      <c r="F69">
        <f t="shared" si="1"/>
        <v>1501068</v>
      </c>
      <c r="G69" t="s">
        <v>422</v>
      </c>
      <c r="H69" t="s">
        <v>4730</v>
      </c>
    </row>
    <row r="70" spans="1:8" x14ac:dyDescent="0.15">
      <c r="A70" t="s">
        <v>161</v>
      </c>
      <c r="B70" t="s">
        <v>22</v>
      </c>
      <c r="C70" t="s">
        <v>23</v>
      </c>
      <c r="D70">
        <v>1501</v>
      </c>
      <c r="E70">
        <v>69</v>
      </c>
      <c r="F70">
        <f t="shared" si="1"/>
        <v>1501069</v>
      </c>
      <c r="G70" t="s">
        <v>163</v>
      </c>
      <c r="H70" t="s">
        <v>4731</v>
      </c>
    </row>
    <row r="71" spans="1:8" x14ac:dyDescent="0.15">
      <c r="A71" t="s">
        <v>3496</v>
      </c>
      <c r="B71" t="s">
        <v>22</v>
      </c>
      <c r="C71" t="s">
        <v>4505</v>
      </c>
      <c r="D71">
        <v>1505</v>
      </c>
      <c r="E71">
        <v>70</v>
      </c>
      <c r="F71">
        <f t="shared" si="1"/>
        <v>1505070</v>
      </c>
      <c r="G71" t="s">
        <v>3497</v>
      </c>
      <c r="H71" t="s">
        <v>3496</v>
      </c>
    </row>
    <row r="72" spans="1:8" x14ac:dyDescent="0.15">
      <c r="A72" t="s">
        <v>1248</v>
      </c>
      <c r="B72" t="s">
        <v>22</v>
      </c>
      <c r="C72" t="s">
        <v>93</v>
      </c>
      <c r="D72">
        <v>1508</v>
      </c>
      <c r="E72">
        <v>71</v>
      </c>
      <c r="F72">
        <f t="shared" si="1"/>
        <v>1508071</v>
      </c>
      <c r="G72" t="s">
        <v>1249</v>
      </c>
      <c r="H72" t="s">
        <v>1248</v>
      </c>
    </row>
    <row r="73" spans="1:8" x14ac:dyDescent="0.15">
      <c r="A73" t="s">
        <v>91</v>
      </c>
      <c r="B73" t="s">
        <v>22</v>
      </c>
      <c r="C73" t="s">
        <v>93</v>
      </c>
      <c r="D73">
        <v>1508</v>
      </c>
      <c r="E73">
        <v>72</v>
      </c>
      <c r="F73">
        <f t="shared" si="1"/>
        <v>1508072</v>
      </c>
      <c r="G73" t="s">
        <v>94</v>
      </c>
      <c r="H73" t="s">
        <v>3854</v>
      </c>
    </row>
    <row r="74" spans="1:8" x14ac:dyDescent="0.15">
      <c r="A74" t="s">
        <v>1280</v>
      </c>
      <c r="B74" t="s">
        <v>22</v>
      </c>
      <c r="C74" t="s">
        <v>93</v>
      </c>
      <c r="D74">
        <v>1508</v>
      </c>
      <c r="E74">
        <v>73</v>
      </c>
      <c r="F74">
        <f t="shared" si="1"/>
        <v>1508073</v>
      </c>
      <c r="G74" t="s">
        <v>1281</v>
      </c>
      <c r="H74" t="s">
        <v>1280</v>
      </c>
    </row>
    <row r="75" spans="1:8" x14ac:dyDescent="0.15">
      <c r="A75" t="s">
        <v>657</v>
      </c>
      <c r="B75" t="s">
        <v>22</v>
      </c>
      <c r="C75" t="s">
        <v>93</v>
      </c>
      <c r="D75">
        <v>1508</v>
      </c>
      <c r="E75">
        <v>74</v>
      </c>
      <c r="F75">
        <f t="shared" si="1"/>
        <v>1508074</v>
      </c>
      <c r="G75" t="s">
        <v>659</v>
      </c>
      <c r="H75" t="s">
        <v>657</v>
      </c>
    </row>
    <row r="76" spans="1:8" x14ac:dyDescent="0.15">
      <c r="A76" t="s">
        <v>2760</v>
      </c>
      <c r="B76" t="s">
        <v>22</v>
      </c>
      <c r="C76" t="s">
        <v>93</v>
      </c>
      <c r="D76">
        <v>1508</v>
      </c>
      <c r="E76">
        <v>75</v>
      </c>
      <c r="F76">
        <f t="shared" si="1"/>
        <v>1508075</v>
      </c>
      <c r="G76" t="s">
        <v>2761</v>
      </c>
      <c r="H76" t="s">
        <v>3857</v>
      </c>
    </row>
    <row r="77" spans="1:8" x14ac:dyDescent="0.15">
      <c r="A77" t="s">
        <v>308</v>
      </c>
      <c r="B77" t="s">
        <v>22</v>
      </c>
      <c r="C77" t="s">
        <v>93</v>
      </c>
      <c r="D77">
        <v>1508</v>
      </c>
      <c r="E77">
        <v>76</v>
      </c>
      <c r="F77">
        <f t="shared" si="1"/>
        <v>1508076</v>
      </c>
      <c r="G77" t="s">
        <v>310</v>
      </c>
      <c r="H77" t="s">
        <v>4732</v>
      </c>
    </row>
    <row r="78" spans="1:8" x14ac:dyDescent="0.15">
      <c r="A78" t="s">
        <v>3492</v>
      </c>
      <c r="B78" t="s">
        <v>22</v>
      </c>
      <c r="C78" t="s">
        <v>2256</v>
      </c>
      <c r="D78">
        <v>1504</v>
      </c>
      <c r="E78">
        <v>77</v>
      </c>
      <c r="F78">
        <f t="shared" si="1"/>
        <v>1504077</v>
      </c>
      <c r="G78" t="s">
        <v>3493</v>
      </c>
      <c r="H78" t="s">
        <v>3492</v>
      </c>
    </row>
    <row r="79" spans="1:8" x14ac:dyDescent="0.15">
      <c r="A79" t="s">
        <v>5107</v>
      </c>
      <c r="B79" t="s">
        <v>22</v>
      </c>
      <c r="C79" t="s">
        <v>2256</v>
      </c>
      <c r="D79">
        <v>1504</v>
      </c>
      <c r="E79">
        <v>78</v>
      </c>
      <c r="F79">
        <f t="shared" si="1"/>
        <v>1504078</v>
      </c>
      <c r="G79" t="s">
        <v>3354</v>
      </c>
      <c r="H79" t="s">
        <v>3855</v>
      </c>
    </row>
    <row r="80" spans="1:8" x14ac:dyDescent="0.15">
      <c r="A80" t="s">
        <v>3617</v>
      </c>
      <c r="B80" t="s">
        <v>22</v>
      </c>
      <c r="C80" t="s">
        <v>4399</v>
      </c>
      <c r="D80">
        <v>1503</v>
      </c>
      <c r="E80">
        <v>79</v>
      </c>
      <c r="F80">
        <f t="shared" si="1"/>
        <v>1503079</v>
      </c>
      <c r="G80" t="s">
        <v>4729</v>
      </c>
      <c r="H80" t="s">
        <v>3617</v>
      </c>
    </row>
    <row r="81" spans="1:9" x14ac:dyDescent="0.15">
      <c r="A81" t="s">
        <v>934</v>
      </c>
      <c r="B81" t="s">
        <v>22</v>
      </c>
      <c r="C81" t="s">
        <v>4399</v>
      </c>
      <c r="D81">
        <v>1503</v>
      </c>
      <c r="E81">
        <v>80</v>
      </c>
      <c r="F81">
        <f t="shared" si="1"/>
        <v>1503080</v>
      </c>
      <c r="G81" t="s">
        <v>935</v>
      </c>
      <c r="H81" t="s">
        <v>934</v>
      </c>
    </row>
    <row r="82" spans="1:9" x14ac:dyDescent="0.15">
      <c r="A82" t="s">
        <v>5108</v>
      </c>
      <c r="B82" t="s">
        <v>22</v>
      </c>
      <c r="C82" t="s">
        <v>4399</v>
      </c>
      <c r="D82">
        <v>1503</v>
      </c>
      <c r="E82">
        <v>81</v>
      </c>
      <c r="F82">
        <f t="shared" si="1"/>
        <v>1503081</v>
      </c>
      <c r="G82" t="s">
        <v>3454</v>
      </c>
      <c r="H82" t="s">
        <v>3647</v>
      </c>
      <c r="I82" t="s">
        <v>4103</v>
      </c>
    </row>
    <row r="83" spans="1:9" x14ac:dyDescent="0.15">
      <c r="A83" t="s">
        <v>1383</v>
      </c>
      <c r="B83" t="s">
        <v>22</v>
      </c>
      <c r="C83" t="s">
        <v>86</v>
      </c>
      <c r="D83">
        <v>1509</v>
      </c>
      <c r="E83">
        <v>82</v>
      </c>
      <c r="F83">
        <f t="shared" si="1"/>
        <v>1509082</v>
      </c>
      <c r="G83" t="s">
        <v>1384</v>
      </c>
      <c r="H83" t="s">
        <v>3826</v>
      </c>
      <c r="I83" t="s">
        <v>4733</v>
      </c>
    </row>
    <row r="84" spans="1:9" x14ac:dyDescent="0.15">
      <c r="A84" t="s">
        <v>804</v>
      </c>
      <c r="B84" t="s">
        <v>22</v>
      </c>
      <c r="C84" t="s">
        <v>86</v>
      </c>
      <c r="D84">
        <v>1509</v>
      </c>
      <c r="E84">
        <v>83</v>
      </c>
      <c r="F84">
        <f t="shared" si="1"/>
        <v>1509083</v>
      </c>
      <c r="G84" t="s">
        <v>805</v>
      </c>
      <c r="H84" t="s">
        <v>804</v>
      </c>
    </row>
    <row r="85" spans="1:9" x14ac:dyDescent="0.15">
      <c r="A85" t="s">
        <v>2518</v>
      </c>
      <c r="B85" t="s">
        <v>22</v>
      </c>
      <c r="C85" t="s">
        <v>86</v>
      </c>
      <c r="D85">
        <v>1509</v>
      </c>
      <c r="E85">
        <v>84</v>
      </c>
      <c r="F85">
        <f t="shared" si="1"/>
        <v>1509084</v>
      </c>
      <c r="G85" t="s">
        <v>2519</v>
      </c>
      <c r="H85" t="s">
        <v>2518</v>
      </c>
    </row>
    <row r="86" spans="1:9" x14ac:dyDescent="0.15">
      <c r="A86" t="s">
        <v>877</v>
      </c>
      <c r="B86" t="s">
        <v>22</v>
      </c>
      <c r="C86" t="s">
        <v>86</v>
      </c>
      <c r="D86">
        <v>1509</v>
      </c>
      <c r="E86">
        <v>85</v>
      </c>
      <c r="F86">
        <f t="shared" si="1"/>
        <v>1509085</v>
      </c>
      <c r="G86" t="s">
        <v>878</v>
      </c>
      <c r="H86" t="s">
        <v>877</v>
      </c>
    </row>
    <row r="87" spans="1:9" x14ac:dyDescent="0.15">
      <c r="A87" t="s">
        <v>2367</v>
      </c>
      <c r="B87" t="s">
        <v>22</v>
      </c>
      <c r="C87" t="s">
        <v>86</v>
      </c>
      <c r="D87">
        <v>1509</v>
      </c>
      <c r="E87">
        <v>86</v>
      </c>
      <c r="F87">
        <f t="shared" si="1"/>
        <v>1509086</v>
      </c>
      <c r="G87" t="s">
        <v>2368</v>
      </c>
      <c r="H87" t="s">
        <v>2367</v>
      </c>
    </row>
    <row r="88" spans="1:9" x14ac:dyDescent="0.15">
      <c r="A88" t="s">
        <v>3629</v>
      </c>
      <c r="B88" t="s">
        <v>22</v>
      </c>
      <c r="C88" t="s">
        <v>86</v>
      </c>
      <c r="D88">
        <v>1509</v>
      </c>
      <c r="E88">
        <v>87</v>
      </c>
      <c r="F88">
        <f t="shared" si="1"/>
        <v>1509087</v>
      </c>
      <c r="G88" t="s">
        <v>4729</v>
      </c>
      <c r="H88" t="s">
        <v>3629</v>
      </c>
      <c r="I88" t="s">
        <v>4734</v>
      </c>
    </row>
    <row r="89" spans="1:9" x14ac:dyDescent="0.15">
      <c r="A89" t="s">
        <v>3531</v>
      </c>
      <c r="B89" t="s">
        <v>22</v>
      </c>
      <c r="C89" t="s">
        <v>86</v>
      </c>
      <c r="D89">
        <v>1509</v>
      </c>
      <c r="E89">
        <v>88</v>
      </c>
      <c r="F89">
        <f t="shared" si="1"/>
        <v>1509088</v>
      </c>
      <c r="G89" t="s">
        <v>4735</v>
      </c>
      <c r="H89" t="s">
        <v>3531</v>
      </c>
    </row>
    <row r="90" spans="1:9" x14ac:dyDescent="0.15">
      <c r="A90" t="s">
        <v>2981</v>
      </c>
      <c r="B90" t="s">
        <v>22</v>
      </c>
      <c r="C90" t="s">
        <v>86</v>
      </c>
      <c r="D90">
        <v>1509</v>
      </c>
      <c r="E90">
        <v>89</v>
      </c>
      <c r="F90">
        <f t="shared" si="1"/>
        <v>1509089</v>
      </c>
      <c r="G90" t="s">
        <v>2983</v>
      </c>
      <c r="H90" t="s">
        <v>2981</v>
      </c>
    </row>
    <row r="91" spans="1:9" x14ac:dyDescent="0.15">
      <c r="A91" t="s">
        <v>3569</v>
      </c>
      <c r="B91" t="s">
        <v>22</v>
      </c>
      <c r="C91" t="s">
        <v>86</v>
      </c>
      <c r="D91">
        <v>1509</v>
      </c>
      <c r="E91">
        <v>90</v>
      </c>
      <c r="F91">
        <f t="shared" si="1"/>
        <v>1509090</v>
      </c>
      <c r="G91" t="s">
        <v>3570</v>
      </c>
      <c r="H91" t="s">
        <v>3569</v>
      </c>
    </row>
    <row r="92" spans="1:9" x14ac:dyDescent="0.15">
      <c r="A92" t="s">
        <v>1236</v>
      </c>
      <c r="B92" t="s">
        <v>22</v>
      </c>
      <c r="C92" t="s">
        <v>86</v>
      </c>
      <c r="D92">
        <v>1509</v>
      </c>
      <c r="E92">
        <v>91</v>
      </c>
      <c r="F92">
        <f t="shared" si="1"/>
        <v>1509091</v>
      </c>
      <c r="G92" t="s">
        <v>1237</v>
      </c>
      <c r="H92" t="s">
        <v>4736</v>
      </c>
    </row>
    <row r="93" spans="1:9" x14ac:dyDescent="0.15">
      <c r="A93" t="s">
        <v>84</v>
      </c>
      <c r="B93" t="s">
        <v>22</v>
      </c>
      <c r="C93" t="s">
        <v>86</v>
      </c>
      <c r="D93">
        <v>1509</v>
      </c>
      <c r="E93">
        <v>92</v>
      </c>
      <c r="F93">
        <f t="shared" si="1"/>
        <v>1509092</v>
      </c>
      <c r="G93" t="s">
        <v>87</v>
      </c>
      <c r="H93" t="s">
        <v>4737</v>
      </c>
    </row>
    <row r="94" spans="1:9" x14ac:dyDescent="0.15">
      <c r="A94" t="s">
        <v>1537</v>
      </c>
      <c r="B94" t="s">
        <v>22</v>
      </c>
      <c r="C94" t="s">
        <v>86</v>
      </c>
      <c r="D94">
        <v>1509</v>
      </c>
      <c r="E94">
        <v>93</v>
      </c>
      <c r="F94">
        <f t="shared" si="1"/>
        <v>1509093</v>
      </c>
      <c r="G94" t="s">
        <v>1538</v>
      </c>
      <c r="H94" t="s">
        <v>2440</v>
      </c>
    </row>
    <row r="95" spans="1:9" x14ac:dyDescent="0.15">
      <c r="A95" t="s">
        <v>2438</v>
      </c>
      <c r="B95" t="s">
        <v>22</v>
      </c>
      <c r="C95" t="s">
        <v>86</v>
      </c>
      <c r="D95">
        <v>1509</v>
      </c>
      <c r="E95">
        <v>94</v>
      </c>
      <c r="F95">
        <f t="shared" si="1"/>
        <v>1509094</v>
      </c>
      <c r="G95" t="s">
        <v>2439</v>
      </c>
      <c r="H95" t="s">
        <v>4104</v>
      </c>
    </row>
    <row r="96" spans="1:9" x14ac:dyDescent="0.15">
      <c r="A96" t="s">
        <v>3382</v>
      </c>
      <c r="B96" t="s">
        <v>22</v>
      </c>
      <c r="C96" t="s">
        <v>86</v>
      </c>
      <c r="D96">
        <v>1509</v>
      </c>
      <c r="E96">
        <v>95</v>
      </c>
      <c r="F96">
        <f t="shared" si="1"/>
        <v>1509095</v>
      </c>
      <c r="G96" t="s">
        <v>4738</v>
      </c>
      <c r="H96" t="s">
        <v>4739</v>
      </c>
      <c r="I96" t="s">
        <v>4740</v>
      </c>
    </row>
    <row r="97" spans="1:9" x14ac:dyDescent="0.15">
      <c r="A97" t="s">
        <v>884</v>
      </c>
      <c r="B97" t="s">
        <v>22</v>
      </c>
      <c r="C97" t="s">
        <v>86</v>
      </c>
      <c r="D97">
        <v>1509</v>
      </c>
      <c r="E97">
        <v>96</v>
      </c>
      <c r="F97">
        <f t="shared" si="1"/>
        <v>1509096</v>
      </c>
      <c r="G97" t="s">
        <v>885</v>
      </c>
      <c r="H97" t="s">
        <v>4741</v>
      </c>
    </row>
    <row r="98" spans="1:9" x14ac:dyDescent="0.15">
      <c r="A98" t="s">
        <v>1047</v>
      </c>
      <c r="B98" t="s">
        <v>22</v>
      </c>
      <c r="C98" t="s">
        <v>623</v>
      </c>
      <c r="D98">
        <v>1510</v>
      </c>
      <c r="E98">
        <v>97</v>
      </c>
      <c r="F98">
        <f t="shared" si="1"/>
        <v>1510097</v>
      </c>
      <c r="G98" t="s">
        <v>1048</v>
      </c>
      <c r="H98" t="s">
        <v>3173</v>
      </c>
    </row>
    <row r="99" spans="1:9" x14ac:dyDescent="0.15">
      <c r="A99" t="s">
        <v>1812</v>
      </c>
      <c r="B99" t="s">
        <v>22</v>
      </c>
      <c r="C99" t="s">
        <v>623</v>
      </c>
      <c r="D99">
        <v>1510</v>
      </c>
      <c r="E99">
        <v>98</v>
      </c>
      <c r="F99">
        <f t="shared" si="1"/>
        <v>1510098</v>
      </c>
      <c r="G99" t="s">
        <v>1813</v>
      </c>
      <c r="H99" t="s">
        <v>1812</v>
      </c>
    </row>
    <row r="100" spans="1:9" x14ac:dyDescent="0.15">
      <c r="A100" t="s">
        <v>3401</v>
      </c>
      <c r="B100" t="s">
        <v>22</v>
      </c>
      <c r="C100" t="s">
        <v>623</v>
      </c>
      <c r="D100">
        <v>1510</v>
      </c>
      <c r="E100">
        <v>99</v>
      </c>
      <c r="F100">
        <f t="shared" si="1"/>
        <v>1510099</v>
      </c>
      <c r="G100" t="s">
        <v>3402</v>
      </c>
      <c r="H100" t="s">
        <v>3401</v>
      </c>
    </row>
    <row r="101" spans="1:9" x14ac:dyDescent="0.15">
      <c r="A101" t="s">
        <v>1798</v>
      </c>
      <c r="B101" t="s">
        <v>22</v>
      </c>
      <c r="C101" t="s">
        <v>623</v>
      </c>
      <c r="D101">
        <v>1510</v>
      </c>
      <c r="E101">
        <v>100</v>
      </c>
      <c r="F101">
        <f t="shared" si="1"/>
        <v>1510100</v>
      </c>
      <c r="G101" t="s">
        <v>1799</v>
      </c>
      <c r="H101" t="s">
        <v>1798</v>
      </c>
    </row>
    <row r="102" spans="1:9" x14ac:dyDescent="0.15">
      <c r="A102" t="s">
        <v>2880</v>
      </c>
      <c r="B102" t="s">
        <v>22</v>
      </c>
      <c r="C102" t="s">
        <v>623</v>
      </c>
      <c r="D102">
        <v>1510</v>
      </c>
      <c r="E102">
        <v>101</v>
      </c>
      <c r="F102">
        <f t="shared" si="1"/>
        <v>1510101</v>
      </c>
      <c r="G102" t="s">
        <v>2881</v>
      </c>
      <c r="H102" t="s">
        <v>2880</v>
      </c>
    </row>
    <row r="103" spans="1:9" x14ac:dyDescent="0.15">
      <c r="A103" t="s">
        <v>2817</v>
      </c>
      <c r="B103" t="s">
        <v>22</v>
      </c>
      <c r="C103" t="s">
        <v>623</v>
      </c>
      <c r="D103">
        <v>1510</v>
      </c>
      <c r="E103">
        <v>102</v>
      </c>
      <c r="F103">
        <f t="shared" si="1"/>
        <v>1510102</v>
      </c>
      <c r="G103" t="s">
        <v>2818</v>
      </c>
      <c r="H103" t="s">
        <v>2817</v>
      </c>
    </row>
    <row r="104" spans="1:9" x14ac:dyDescent="0.15">
      <c r="A104" t="s">
        <v>3526</v>
      </c>
      <c r="B104" t="s">
        <v>22</v>
      </c>
      <c r="C104" t="s">
        <v>623</v>
      </c>
      <c r="D104">
        <v>1510</v>
      </c>
      <c r="E104">
        <v>103</v>
      </c>
      <c r="F104">
        <f t="shared" si="1"/>
        <v>1510103</v>
      </c>
      <c r="G104" t="s">
        <v>3527</v>
      </c>
      <c r="H104" t="s">
        <v>3526</v>
      </c>
    </row>
    <row r="105" spans="1:9" x14ac:dyDescent="0.15">
      <c r="A105" t="s">
        <v>1008</v>
      </c>
      <c r="B105" t="s">
        <v>22</v>
      </c>
      <c r="C105" t="s">
        <v>623</v>
      </c>
      <c r="D105">
        <v>1510</v>
      </c>
      <c r="E105">
        <v>104</v>
      </c>
      <c r="F105">
        <f t="shared" si="1"/>
        <v>1510104</v>
      </c>
      <c r="G105" t="s">
        <v>1010</v>
      </c>
      <c r="H105" t="s">
        <v>1008</v>
      </c>
    </row>
    <row r="106" spans="1:9" x14ac:dyDescent="0.15">
      <c r="A106" t="s">
        <v>830</v>
      </c>
      <c r="B106" t="s">
        <v>22</v>
      </c>
      <c r="C106" t="s">
        <v>623</v>
      </c>
      <c r="D106">
        <v>1510</v>
      </c>
      <c r="E106">
        <v>105</v>
      </c>
      <c r="F106">
        <f t="shared" si="1"/>
        <v>1510105</v>
      </c>
      <c r="G106" t="s">
        <v>832</v>
      </c>
      <c r="H106" t="s">
        <v>830</v>
      </c>
    </row>
    <row r="107" spans="1:9" x14ac:dyDescent="0.15">
      <c r="A107" t="s">
        <v>3046</v>
      </c>
      <c r="B107" t="s">
        <v>22</v>
      </c>
      <c r="C107" t="s">
        <v>623</v>
      </c>
      <c r="D107">
        <v>1510</v>
      </c>
      <c r="E107">
        <v>106</v>
      </c>
      <c r="F107">
        <f t="shared" si="1"/>
        <v>1510106</v>
      </c>
      <c r="G107" t="s">
        <v>3047</v>
      </c>
      <c r="H107" t="s">
        <v>3046</v>
      </c>
    </row>
    <row r="108" spans="1:9" x14ac:dyDescent="0.15">
      <c r="A108" t="s">
        <v>2637</v>
      </c>
      <c r="B108" t="s">
        <v>22</v>
      </c>
      <c r="C108" t="s">
        <v>623</v>
      </c>
      <c r="D108">
        <v>1510</v>
      </c>
      <c r="E108">
        <v>107</v>
      </c>
      <c r="F108">
        <f t="shared" si="1"/>
        <v>1510107</v>
      </c>
      <c r="G108" t="s">
        <v>2638</v>
      </c>
      <c r="H108" t="s">
        <v>2637</v>
      </c>
    </row>
    <row r="109" spans="1:9" x14ac:dyDescent="0.15">
      <c r="A109" t="s">
        <v>2513</v>
      </c>
      <c r="B109" t="s">
        <v>22</v>
      </c>
      <c r="C109" t="s">
        <v>623</v>
      </c>
      <c r="D109">
        <v>1510</v>
      </c>
      <c r="E109">
        <v>108</v>
      </c>
      <c r="F109">
        <f t="shared" si="1"/>
        <v>1510108</v>
      </c>
      <c r="G109" t="s">
        <v>2514</v>
      </c>
      <c r="H109" t="s">
        <v>4742</v>
      </c>
    </row>
    <row r="110" spans="1:9" x14ac:dyDescent="0.15">
      <c r="A110" t="s">
        <v>1439</v>
      </c>
      <c r="B110" t="s">
        <v>22</v>
      </c>
      <c r="C110" t="s">
        <v>623</v>
      </c>
      <c r="D110">
        <v>1510</v>
      </c>
      <c r="E110">
        <v>109</v>
      </c>
      <c r="F110">
        <f t="shared" si="1"/>
        <v>1510109</v>
      </c>
      <c r="G110" t="s">
        <v>1440</v>
      </c>
      <c r="H110" t="s">
        <v>4743</v>
      </c>
      <c r="I110" t="s">
        <v>3946</v>
      </c>
    </row>
    <row r="111" spans="1:9" x14ac:dyDescent="0.15">
      <c r="A111" t="s">
        <v>2046</v>
      </c>
      <c r="B111" t="s">
        <v>22</v>
      </c>
      <c r="C111" t="s">
        <v>623</v>
      </c>
      <c r="D111">
        <v>1510</v>
      </c>
      <c r="E111">
        <v>110</v>
      </c>
      <c r="F111">
        <f t="shared" si="1"/>
        <v>1510110</v>
      </c>
      <c r="G111" t="s">
        <v>2047</v>
      </c>
      <c r="H111" t="s">
        <v>2046</v>
      </c>
    </row>
    <row r="112" spans="1:9" x14ac:dyDescent="0.15">
      <c r="A112" t="s">
        <v>1788</v>
      </c>
      <c r="B112" t="s">
        <v>22</v>
      </c>
      <c r="C112" t="s">
        <v>623</v>
      </c>
      <c r="D112">
        <v>1510</v>
      </c>
      <c r="E112">
        <v>111</v>
      </c>
      <c r="F112">
        <f t="shared" si="1"/>
        <v>1510111</v>
      </c>
      <c r="G112" t="s">
        <v>1789</v>
      </c>
      <c r="H112" t="s">
        <v>1788</v>
      </c>
    </row>
    <row r="113" spans="1:11" x14ac:dyDescent="0.15">
      <c r="A113" t="s">
        <v>1683</v>
      </c>
      <c r="B113" t="s">
        <v>22</v>
      </c>
      <c r="C113" t="s">
        <v>623</v>
      </c>
      <c r="D113">
        <v>1510</v>
      </c>
      <c r="E113">
        <v>112</v>
      </c>
      <c r="F113">
        <f t="shared" si="1"/>
        <v>1510112</v>
      </c>
      <c r="G113" t="s">
        <v>1685</v>
      </c>
      <c r="H113" t="s">
        <v>1683</v>
      </c>
    </row>
    <row r="114" spans="1:11" x14ac:dyDescent="0.15">
      <c r="A114" t="s">
        <v>1139</v>
      </c>
      <c r="B114" t="s">
        <v>22</v>
      </c>
      <c r="C114" t="s">
        <v>623</v>
      </c>
      <c r="D114">
        <v>1510</v>
      </c>
      <c r="E114">
        <v>113</v>
      </c>
      <c r="F114">
        <f t="shared" si="1"/>
        <v>1510113</v>
      </c>
      <c r="G114" t="s">
        <v>1141</v>
      </c>
      <c r="H114" t="s">
        <v>1139</v>
      </c>
    </row>
    <row r="115" spans="1:11" x14ac:dyDescent="0.15">
      <c r="A115" t="s">
        <v>964</v>
      </c>
      <c r="B115" t="s">
        <v>22</v>
      </c>
      <c r="C115" t="s">
        <v>623</v>
      </c>
      <c r="D115">
        <v>1510</v>
      </c>
      <c r="E115">
        <v>114</v>
      </c>
      <c r="F115">
        <f t="shared" si="1"/>
        <v>1510114</v>
      </c>
      <c r="G115" t="s">
        <v>966</v>
      </c>
      <c r="H115" t="s">
        <v>4744</v>
      </c>
    </row>
    <row r="116" spans="1:11" x14ac:dyDescent="0.15">
      <c r="A116" t="s">
        <v>3630</v>
      </c>
      <c r="B116" t="s">
        <v>22</v>
      </c>
      <c r="C116" t="s">
        <v>623</v>
      </c>
      <c r="D116">
        <v>1510</v>
      </c>
      <c r="E116">
        <v>115</v>
      </c>
      <c r="F116">
        <f t="shared" si="1"/>
        <v>1510115</v>
      </c>
      <c r="G116" t="s">
        <v>4729</v>
      </c>
      <c r="H116" t="s">
        <v>3630</v>
      </c>
    </row>
    <row r="117" spans="1:11" x14ac:dyDescent="0.15">
      <c r="A117" t="s">
        <v>1025</v>
      </c>
      <c r="B117" t="s">
        <v>22</v>
      </c>
      <c r="C117" t="s">
        <v>623</v>
      </c>
      <c r="D117">
        <v>1510</v>
      </c>
      <c r="E117">
        <v>116</v>
      </c>
      <c r="F117">
        <f t="shared" si="1"/>
        <v>1510116</v>
      </c>
      <c r="G117" t="s">
        <v>1027</v>
      </c>
      <c r="H117" t="s">
        <v>4745</v>
      </c>
    </row>
    <row r="118" spans="1:11" x14ac:dyDescent="0.15">
      <c r="A118" t="s">
        <v>2255</v>
      </c>
      <c r="B118" t="s">
        <v>22</v>
      </c>
      <c r="C118" t="s">
        <v>623</v>
      </c>
      <c r="D118">
        <v>1510</v>
      </c>
      <c r="E118">
        <v>117</v>
      </c>
      <c r="F118">
        <f t="shared" si="1"/>
        <v>1510117</v>
      </c>
      <c r="G118" t="s">
        <v>2256</v>
      </c>
      <c r="H118" t="s">
        <v>4746</v>
      </c>
    </row>
    <row r="119" spans="1:11" x14ac:dyDescent="0.15">
      <c r="A119" t="s">
        <v>3518</v>
      </c>
      <c r="B119" t="s">
        <v>22</v>
      </c>
      <c r="C119" t="s">
        <v>623</v>
      </c>
      <c r="D119">
        <v>1510</v>
      </c>
      <c r="E119">
        <v>118</v>
      </c>
      <c r="F119">
        <f t="shared" si="1"/>
        <v>1510118</v>
      </c>
      <c r="G119" t="s">
        <v>3519</v>
      </c>
      <c r="H119" t="s">
        <v>3518</v>
      </c>
    </row>
    <row r="120" spans="1:11" x14ac:dyDescent="0.15">
      <c r="A120" t="s">
        <v>1738</v>
      </c>
      <c r="B120" t="s">
        <v>22</v>
      </c>
      <c r="C120" t="s">
        <v>4432</v>
      </c>
      <c r="D120">
        <v>1511</v>
      </c>
      <c r="E120">
        <v>119</v>
      </c>
      <c r="F120">
        <f t="shared" si="1"/>
        <v>1511119</v>
      </c>
      <c r="G120" t="s">
        <v>1739</v>
      </c>
      <c r="H120" t="s">
        <v>1738</v>
      </c>
    </row>
    <row r="121" spans="1:11" x14ac:dyDescent="0.15">
      <c r="A121" t="s">
        <v>5198</v>
      </c>
      <c r="B121" t="s">
        <v>22</v>
      </c>
      <c r="C121" t="s">
        <v>4432</v>
      </c>
      <c r="D121">
        <v>1511</v>
      </c>
      <c r="E121">
        <v>120</v>
      </c>
      <c r="F121">
        <f t="shared" si="1"/>
        <v>1511120</v>
      </c>
      <c r="G121" t="s">
        <v>5183</v>
      </c>
      <c r="H121" t="s">
        <v>3851</v>
      </c>
      <c r="I121" t="s">
        <v>5184</v>
      </c>
      <c r="J121" t="s">
        <v>5199</v>
      </c>
    </row>
    <row r="122" spans="1:11" x14ac:dyDescent="0.15">
      <c r="A122" t="s">
        <v>3008</v>
      </c>
      <c r="B122" t="s">
        <v>22</v>
      </c>
      <c r="C122" t="s">
        <v>4432</v>
      </c>
      <c r="D122">
        <v>1511</v>
      </c>
      <c r="E122">
        <v>121</v>
      </c>
      <c r="F122">
        <f t="shared" si="1"/>
        <v>1511121</v>
      </c>
      <c r="G122" t="s">
        <v>3009</v>
      </c>
      <c r="H122" t="s">
        <v>3008</v>
      </c>
      <c r="I122" t="s">
        <v>4747</v>
      </c>
    </row>
    <row r="123" spans="1:11" x14ac:dyDescent="0.15">
      <c r="A123" t="s">
        <v>1167</v>
      </c>
      <c r="B123" t="s">
        <v>22</v>
      </c>
      <c r="C123" t="s">
        <v>4432</v>
      </c>
      <c r="D123">
        <v>1511</v>
      </c>
      <c r="E123">
        <v>122</v>
      </c>
      <c r="F123">
        <f t="shared" si="1"/>
        <v>1511122</v>
      </c>
      <c r="G123" t="s">
        <v>1169</v>
      </c>
      <c r="H123" t="s">
        <v>3840</v>
      </c>
      <c r="I123" t="s">
        <v>5185</v>
      </c>
      <c r="J123" t="s">
        <v>4748</v>
      </c>
      <c r="K123" t="s">
        <v>3292</v>
      </c>
    </row>
    <row r="124" spans="1:11" x14ac:dyDescent="0.15">
      <c r="A124" t="s">
        <v>1810</v>
      </c>
      <c r="B124" t="s">
        <v>22</v>
      </c>
      <c r="C124" t="s">
        <v>4432</v>
      </c>
      <c r="D124">
        <v>1511</v>
      </c>
      <c r="E124">
        <v>123</v>
      </c>
      <c r="F124">
        <f t="shared" si="1"/>
        <v>1511123</v>
      </c>
      <c r="G124" t="s">
        <v>1811</v>
      </c>
      <c r="H124" t="s">
        <v>1810</v>
      </c>
      <c r="I124" t="s">
        <v>3989</v>
      </c>
    </row>
    <row r="125" spans="1:11" x14ac:dyDescent="0.15">
      <c r="A125" t="s">
        <v>1364</v>
      </c>
      <c r="B125" t="s">
        <v>22</v>
      </c>
      <c r="C125" t="s">
        <v>4432</v>
      </c>
      <c r="D125">
        <v>1511</v>
      </c>
      <c r="E125">
        <v>124</v>
      </c>
      <c r="F125">
        <f t="shared" si="1"/>
        <v>1511124</v>
      </c>
      <c r="G125" t="s">
        <v>1366</v>
      </c>
      <c r="H125" t="s">
        <v>4749</v>
      </c>
      <c r="I125" t="s">
        <v>4750</v>
      </c>
    </row>
    <row r="126" spans="1:11" x14ac:dyDescent="0.15">
      <c r="A126" t="s">
        <v>3649</v>
      </c>
      <c r="B126" t="s">
        <v>22</v>
      </c>
      <c r="C126" t="s">
        <v>4432</v>
      </c>
      <c r="D126">
        <v>1511</v>
      </c>
      <c r="E126">
        <v>125</v>
      </c>
      <c r="F126">
        <f t="shared" si="1"/>
        <v>1511125</v>
      </c>
      <c r="G126" t="s">
        <v>4722</v>
      </c>
      <c r="H126" t="s">
        <v>3649</v>
      </c>
    </row>
    <row r="127" spans="1:11" x14ac:dyDescent="0.15">
      <c r="A127" t="s">
        <v>2824</v>
      </c>
      <c r="B127" t="s">
        <v>22</v>
      </c>
      <c r="C127" t="s">
        <v>4432</v>
      </c>
      <c r="D127">
        <v>1511</v>
      </c>
      <c r="E127">
        <v>126</v>
      </c>
      <c r="F127">
        <f t="shared" si="1"/>
        <v>1511126</v>
      </c>
      <c r="G127" t="s">
        <v>2825</v>
      </c>
      <c r="H127" t="s">
        <v>2824</v>
      </c>
    </row>
    <row r="128" spans="1:11" x14ac:dyDescent="0.15">
      <c r="A128" t="s">
        <v>5155</v>
      </c>
      <c r="B128" t="s">
        <v>22</v>
      </c>
      <c r="C128" t="s">
        <v>4432</v>
      </c>
      <c r="D128">
        <v>1511</v>
      </c>
      <c r="E128">
        <v>127</v>
      </c>
      <c r="F128">
        <f t="shared" si="1"/>
        <v>1511127</v>
      </c>
      <c r="G128" t="s">
        <v>3450</v>
      </c>
      <c r="H128" t="s">
        <v>4751</v>
      </c>
    </row>
    <row r="129" spans="1:9" x14ac:dyDescent="0.15">
      <c r="A129" t="s">
        <v>88</v>
      </c>
      <c r="B129" t="s">
        <v>22</v>
      </c>
      <c r="C129" t="s">
        <v>4432</v>
      </c>
      <c r="D129">
        <v>1511</v>
      </c>
      <c r="E129">
        <v>128</v>
      </c>
      <c r="F129">
        <f t="shared" si="1"/>
        <v>1511128</v>
      </c>
      <c r="G129" t="s">
        <v>90</v>
      </c>
      <c r="H129" t="s">
        <v>3843</v>
      </c>
    </row>
    <row r="130" spans="1:9" x14ac:dyDescent="0.15">
      <c r="A130" t="s">
        <v>2489</v>
      </c>
      <c r="B130" t="s">
        <v>22</v>
      </c>
      <c r="C130" t="s">
        <v>4432</v>
      </c>
      <c r="D130">
        <v>1511</v>
      </c>
      <c r="E130">
        <v>129</v>
      </c>
      <c r="F130">
        <f t="shared" ref="F130:F191" si="2">D130*1000+E130</f>
        <v>1511129</v>
      </c>
      <c r="G130" t="s">
        <v>2490</v>
      </c>
      <c r="H130" t="s">
        <v>4107</v>
      </c>
    </row>
    <row r="131" spans="1:9" x14ac:dyDescent="0.15">
      <c r="A131" t="s">
        <v>181</v>
      </c>
      <c r="B131" t="s">
        <v>22</v>
      </c>
      <c r="C131" t="s">
        <v>4432</v>
      </c>
      <c r="D131">
        <v>1511</v>
      </c>
      <c r="E131">
        <v>130</v>
      </c>
      <c r="F131">
        <f t="shared" si="2"/>
        <v>1511130</v>
      </c>
      <c r="G131" t="s">
        <v>183</v>
      </c>
      <c r="H131" t="s">
        <v>4105</v>
      </c>
    </row>
    <row r="132" spans="1:9" x14ac:dyDescent="0.15">
      <c r="A132" t="s">
        <v>1875</v>
      </c>
      <c r="B132" t="s">
        <v>22</v>
      </c>
      <c r="C132" t="s">
        <v>4432</v>
      </c>
      <c r="D132">
        <v>1511</v>
      </c>
      <c r="E132">
        <v>131</v>
      </c>
      <c r="F132">
        <f t="shared" si="2"/>
        <v>1511131</v>
      </c>
      <c r="G132" t="s">
        <v>1877</v>
      </c>
      <c r="H132" t="s">
        <v>4106</v>
      </c>
      <c r="I132" t="s">
        <v>4115</v>
      </c>
    </row>
    <row r="133" spans="1:9" x14ac:dyDescent="0.15">
      <c r="A133" t="s">
        <v>1731</v>
      </c>
      <c r="B133" t="s">
        <v>22</v>
      </c>
      <c r="C133" t="s">
        <v>4432</v>
      </c>
      <c r="D133">
        <v>1511</v>
      </c>
      <c r="E133">
        <v>132</v>
      </c>
      <c r="F133">
        <f t="shared" si="2"/>
        <v>1511132</v>
      </c>
      <c r="G133" t="s">
        <v>1732</v>
      </c>
      <c r="H133" t="s">
        <v>4108</v>
      </c>
    </row>
    <row r="134" spans="1:9" x14ac:dyDescent="0.15">
      <c r="A134" t="s">
        <v>2687</v>
      </c>
      <c r="B134" t="s">
        <v>22</v>
      </c>
      <c r="C134" t="s">
        <v>4432</v>
      </c>
      <c r="D134">
        <v>1511</v>
      </c>
      <c r="E134">
        <v>133</v>
      </c>
      <c r="F134">
        <f t="shared" si="2"/>
        <v>1511133</v>
      </c>
      <c r="G134" t="s">
        <v>2689</v>
      </c>
      <c r="H134" t="s">
        <v>2236</v>
      </c>
    </row>
    <row r="135" spans="1:9" x14ac:dyDescent="0.15">
      <c r="A135" t="s">
        <v>1080</v>
      </c>
      <c r="B135" t="s">
        <v>22</v>
      </c>
      <c r="C135" t="s">
        <v>4432</v>
      </c>
      <c r="D135">
        <v>1511</v>
      </c>
      <c r="E135">
        <v>134</v>
      </c>
      <c r="F135">
        <f t="shared" si="2"/>
        <v>1511134</v>
      </c>
      <c r="G135" t="s">
        <v>1081</v>
      </c>
      <c r="H135" t="s">
        <v>4109</v>
      </c>
    </row>
    <row r="136" spans="1:9" x14ac:dyDescent="0.15">
      <c r="A136" t="s">
        <v>732</v>
      </c>
      <c r="B136" t="s">
        <v>22</v>
      </c>
      <c r="C136" t="s">
        <v>4432</v>
      </c>
      <c r="D136">
        <v>1511</v>
      </c>
      <c r="E136">
        <v>136</v>
      </c>
      <c r="F136">
        <f t="shared" si="2"/>
        <v>1511136</v>
      </c>
      <c r="G136" t="s">
        <v>734</v>
      </c>
      <c r="H136" t="s">
        <v>3852</v>
      </c>
    </row>
    <row r="137" spans="1:9" x14ac:dyDescent="0.15">
      <c r="A137" t="s">
        <v>116</v>
      </c>
      <c r="B137" t="s">
        <v>22</v>
      </c>
      <c r="C137" t="s">
        <v>4432</v>
      </c>
      <c r="D137">
        <v>1511</v>
      </c>
      <c r="E137">
        <v>137</v>
      </c>
      <c r="F137">
        <f t="shared" si="2"/>
        <v>1511137</v>
      </c>
      <c r="G137" t="s">
        <v>118</v>
      </c>
      <c r="H137" t="s">
        <v>4110</v>
      </c>
    </row>
    <row r="138" spans="1:9" x14ac:dyDescent="0.15">
      <c r="A138" t="s">
        <v>863</v>
      </c>
      <c r="B138" t="s">
        <v>22</v>
      </c>
      <c r="C138" t="s">
        <v>4432</v>
      </c>
      <c r="D138">
        <v>1511</v>
      </c>
      <c r="E138">
        <v>139</v>
      </c>
      <c r="F138">
        <f t="shared" si="2"/>
        <v>1511139</v>
      </c>
      <c r="G138" t="s">
        <v>864</v>
      </c>
      <c r="H138" t="s">
        <v>4112</v>
      </c>
    </row>
    <row r="139" spans="1:9" x14ac:dyDescent="0.15">
      <c r="A139" t="s">
        <v>1954</v>
      </c>
      <c r="B139" t="s">
        <v>22</v>
      </c>
      <c r="C139" t="s">
        <v>4432</v>
      </c>
      <c r="D139">
        <v>1511</v>
      </c>
      <c r="E139">
        <v>140</v>
      </c>
      <c r="F139">
        <f t="shared" si="2"/>
        <v>1511140</v>
      </c>
      <c r="G139" t="s">
        <v>1955</v>
      </c>
      <c r="H139" t="s">
        <v>1954</v>
      </c>
    </row>
    <row r="140" spans="1:9" x14ac:dyDescent="0.15">
      <c r="A140" t="s">
        <v>526</v>
      </c>
      <c r="B140" t="s">
        <v>22</v>
      </c>
      <c r="C140" t="s">
        <v>4432</v>
      </c>
      <c r="D140">
        <v>1511</v>
      </c>
      <c r="E140">
        <v>141</v>
      </c>
      <c r="F140">
        <f t="shared" si="2"/>
        <v>1511141</v>
      </c>
      <c r="G140" t="s">
        <v>528</v>
      </c>
      <c r="H140" t="s">
        <v>4752</v>
      </c>
    </row>
    <row r="141" spans="1:9" x14ac:dyDescent="0.15">
      <c r="A141" t="s">
        <v>338</v>
      </c>
      <c r="B141" t="s">
        <v>22</v>
      </c>
      <c r="C141" t="s">
        <v>4432</v>
      </c>
      <c r="D141">
        <v>1511</v>
      </c>
      <c r="E141">
        <v>142</v>
      </c>
      <c r="F141">
        <f t="shared" si="2"/>
        <v>1511142</v>
      </c>
      <c r="G141" t="s">
        <v>340</v>
      </c>
      <c r="H141" t="s">
        <v>338</v>
      </c>
    </row>
    <row r="142" spans="1:9" x14ac:dyDescent="0.15">
      <c r="A142" t="s">
        <v>3459</v>
      </c>
      <c r="B142" t="s">
        <v>22</v>
      </c>
      <c r="C142" t="s">
        <v>4226</v>
      </c>
      <c r="D142">
        <v>1507</v>
      </c>
      <c r="E142">
        <v>143</v>
      </c>
      <c r="F142">
        <f t="shared" si="2"/>
        <v>1507143</v>
      </c>
      <c r="G142" t="s">
        <v>3460</v>
      </c>
      <c r="H142" t="s">
        <v>3459</v>
      </c>
    </row>
    <row r="143" spans="1:9" x14ac:dyDescent="0.15">
      <c r="A143" t="s">
        <v>20</v>
      </c>
      <c r="B143" t="s">
        <v>22</v>
      </c>
      <c r="C143" t="s">
        <v>4226</v>
      </c>
      <c r="D143">
        <v>1507</v>
      </c>
      <c r="E143">
        <v>144</v>
      </c>
      <c r="F143">
        <f t="shared" si="2"/>
        <v>1507144</v>
      </c>
      <c r="G143" t="s">
        <v>24</v>
      </c>
      <c r="H143" t="s">
        <v>4753</v>
      </c>
    </row>
    <row r="144" spans="1:9" x14ac:dyDescent="0.15">
      <c r="A144" t="s">
        <v>3745</v>
      </c>
      <c r="B144" t="s">
        <v>8</v>
      </c>
      <c r="C144" t="s">
        <v>169</v>
      </c>
      <c r="D144">
        <v>1216</v>
      </c>
      <c r="E144">
        <v>1</v>
      </c>
      <c r="F144">
        <f t="shared" si="2"/>
        <v>1216001</v>
      </c>
      <c r="G144" t="s">
        <v>3289</v>
      </c>
      <c r="H144" t="s">
        <v>3745</v>
      </c>
    </row>
    <row r="145" spans="1:8" x14ac:dyDescent="0.15">
      <c r="A145" t="s">
        <v>1695</v>
      </c>
      <c r="B145" t="s">
        <v>8</v>
      </c>
      <c r="C145" t="s">
        <v>169</v>
      </c>
      <c r="D145">
        <v>1216</v>
      </c>
      <c r="E145">
        <v>2</v>
      </c>
      <c r="F145">
        <f t="shared" si="2"/>
        <v>1216002</v>
      </c>
      <c r="G145" t="s">
        <v>1696</v>
      </c>
      <c r="H145" t="s">
        <v>1695</v>
      </c>
    </row>
    <row r="146" spans="1:8" x14ac:dyDescent="0.15">
      <c r="A146" t="s">
        <v>3741</v>
      </c>
      <c r="B146" t="s">
        <v>8</v>
      </c>
      <c r="C146" t="s">
        <v>169</v>
      </c>
      <c r="D146">
        <v>1216</v>
      </c>
      <c r="E146">
        <v>3</v>
      </c>
      <c r="F146">
        <f t="shared" si="2"/>
        <v>1216003</v>
      </c>
      <c r="G146" t="s">
        <v>4722</v>
      </c>
      <c r="H146" t="s">
        <v>3741</v>
      </c>
    </row>
    <row r="147" spans="1:8" x14ac:dyDescent="0.15">
      <c r="A147" t="s">
        <v>950</v>
      </c>
      <c r="B147" t="s">
        <v>8</v>
      </c>
      <c r="C147" t="s">
        <v>169</v>
      </c>
      <c r="D147">
        <v>1216</v>
      </c>
      <c r="E147">
        <v>4</v>
      </c>
      <c r="F147">
        <f t="shared" si="2"/>
        <v>1216004</v>
      </c>
      <c r="G147" t="s">
        <v>952</v>
      </c>
      <c r="H147" t="s">
        <v>950</v>
      </c>
    </row>
    <row r="148" spans="1:8" x14ac:dyDescent="0.15">
      <c r="A148" t="s">
        <v>2495</v>
      </c>
      <c r="B148" t="s">
        <v>8</v>
      </c>
      <c r="C148" t="s">
        <v>169</v>
      </c>
      <c r="D148">
        <v>1216</v>
      </c>
      <c r="E148">
        <v>5</v>
      </c>
      <c r="F148">
        <f t="shared" si="2"/>
        <v>1216005</v>
      </c>
      <c r="G148" t="s">
        <v>2496</v>
      </c>
      <c r="H148" t="s">
        <v>2495</v>
      </c>
    </row>
    <row r="149" spans="1:8" x14ac:dyDescent="0.15">
      <c r="A149" t="s">
        <v>175</v>
      </c>
      <c r="B149" t="s">
        <v>8</v>
      </c>
      <c r="C149" t="s">
        <v>169</v>
      </c>
      <c r="D149">
        <v>1216</v>
      </c>
      <c r="E149">
        <v>6</v>
      </c>
      <c r="F149">
        <f t="shared" si="2"/>
        <v>1216006</v>
      </c>
      <c r="G149" t="s">
        <v>177</v>
      </c>
      <c r="H149" t="s">
        <v>175</v>
      </c>
    </row>
    <row r="150" spans="1:8" x14ac:dyDescent="0.15">
      <c r="A150" t="s">
        <v>1509</v>
      </c>
      <c r="B150" t="s">
        <v>8</v>
      </c>
      <c r="C150" t="s">
        <v>169</v>
      </c>
      <c r="D150">
        <v>1216</v>
      </c>
      <c r="E150">
        <v>7</v>
      </c>
      <c r="F150">
        <f t="shared" si="2"/>
        <v>1216007</v>
      </c>
      <c r="G150" t="s">
        <v>1511</v>
      </c>
      <c r="H150" t="s">
        <v>1509</v>
      </c>
    </row>
    <row r="151" spans="1:8" x14ac:dyDescent="0.15">
      <c r="A151" t="s">
        <v>2550</v>
      </c>
      <c r="B151" t="s">
        <v>8</v>
      </c>
      <c r="C151" t="s">
        <v>169</v>
      </c>
      <c r="D151">
        <v>1216</v>
      </c>
      <c r="E151">
        <v>8</v>
      </c>
      <c r="F151">
        <f t="shared" si="2"/>
        <v>1216008</v>
      </c>
      <c r="G151" t="s">
        <v>2551</v>
      </c>
      <c r="H151" t="s">
        <v>2550</v>
      </c>
    </row>
    <row r="152" spans="1:8" x14ac:dyDescent="0.15">
      <c r="A152" t="s">
        <v>1976</v>
      </c>
      <c r="B152" t="s">
        <v>8</v>
      </c>
      <c r="C152" t="s">
        <v>169</v>
      </c>
      <c r="D152">
        <v>1216</v>
      </c>
      <c r="E152">
        <v>9</v>
      </c>
      <c r="F152">
        <f t="shared" si="2"/>
        <v>1216009</v>
      </c>
      <c r="G152" t="s">
        <v>1977</v>
      </c>
      <c r="H152" t="s">
        <v>1976</v>
      </c>
    </row>
    <row r="153" spans="1:8" x14ac:dyDescent="0.15">
      <c r="A153" t="s">
        <v>2850</v>
      </c>
      <c r="B153" t="s">
        <v>8</v>
      </c>
      <c r="C153" t="s">
        <v>169</v>
      </c>
      <c r="D153">
        <v>1216</v>
      </c>
      <c r="E153">
        <v>10</v>
      </c>
      <c r="F153">
        <f t="shared" si="2"/>
        <v>1216010</v>
      </c>
      <c r="G153" t="s">
        <v>2851</v>
      </c>
      <c r="H153" t="s">
        <v>2850</v>
      </c>
    </row>
    <row r="154" spans="1:8" x14ac:dyDescent="0.15">
      <c r="A154" t="s">
        <v>3241</v>
      </c>
      <c r="B154" t="s">
        <v>8</v>
      </c>
      <c r="C154" t="s">
        <v>169</v>
      </c>
      <c r="D154">
        <v>1216</v>
      </c>
      <c r="E154">
        <v>11</v>
      </c>
      <c r="F154">
        <f t="shared" si="2"/>
        <v>1216011</v>
      </c>
      <c r="G154" t="s">
        <v>3242</v>
      </c>
      <c r="H154" t="s">
        <v>3725</v>
      </c>
    </row>
    <row r="155" spans="1:8" x14ac:dyDescent="0.15">
      <c r="A155" t="s">
        <v>2350</v>
      </c>
      <c r="B155" t="s">
        <v>8</v>
      </c>
      <c r="C155" t="s">
        <v>169</v>
      </c>
      <c r="D155">
        <v>1216</v>
      </c>
      <c r="E155">
        <v>12</v>
      </c>
      <c r="F155">
        <f t="shared" si="2"/>
        <v>1216012</v>
      </c>
      <c r="G155" t="s">
        <v>2351</v>
      </c>
      <c r="H155" t="s">
        <v>2350</v>
      </c>
    </row>
    <row r="156" spans="1:8" x14ac:dyDescent="0.15">
      <c r="A156" t="s">
        <v>2541</v>
      </c>
      <c r="B156" t="s">
        <v>8</v>
      </c>
      <c r="C156" t="s">
        <v>169</v>
      </c>
      <c r="D156">
        <v>1216</v>
      </c>
      <c r="E156">
        <v>13</v>
      </c>
      <c r="F156">
        <f t="shared" si="2"/>
        <v>1216013</v>
      </c>
      <c r="G156" t="s">
        <v>2542</v>
      </c>
      <c r="H156" t="s">
        <v>2541</v>
      </c>
    </row>
    <row r="157" spans="1:8" x14ac:dyDescent="0.15">
      <c r="A157" t="s">
        <v>1455</v>
      </c>
      <c r="B157" t="s">
        <v>8</v>
      </c>
      <c r="C157" t="s">
        <v>169</v>
      </c>
      <c r="D157">
        <v>1216</v>
      </c>
      <c r="E157">
        <v>14</v>
      </c>
      <c r="F157">
        <f t="shared" si="2"/>
        <v>1216014</v>
      </c>
      <c r="G157" t="s">
        <v>1456</v>
      </c>
      <c r="H157" t="s">
        <v>1455</v>
      </c>
    </row>
    <row r="158" spans="1:8" x14ac:dyDescent="0.15">
      <c r="A158" t="s">
        <v>2251</v>
      </c>
      <c r="B158" t="s">
        <v>8</v>
      </c>
      <c r="C158" t="s">
        <v>169</v>
      </c>
      <c r="D158">
        <v>1216</v>
      </c>
      <c r="E158">
        <v>15</v>
      </c>
      <c r="F158">
        <f t="shared" si="2"/>
        <v>1216015</v>
      </c>
      <c r="G158" t="s">
        <v>2252</v>
      </c>
      <c r="H158" t="s">
        <v>2251</v>
      </c>
    </row>
    <row r="159" spans="1:8" x14ac:dyDescent="0.15">
      <c r="A159" t="s">
        <v>1261</v>
      </c>
      <c r="B159" t="s">
        <v>8</v>
      </c>
      <c r="C159" t="s">
        <v>169</v>
      </c>
      <c r="D159">
        <v>1216</v>
      </c>
      <c r="E159">
        <v>16</v>
      </c>
      <c r="F159">
        <f t="shared" si="2"/>
        <v>1216016</v>
      </c>
      <c r="G159" t="s">
        <v>1263</v>
      </c>
      <c r="H159" t="s">
        <v>1261</v>
      </c>
    </row>
    <row r="160" spans="1:8" x14ac:dyDescent="0.15">
      <c r="A160" t="s">
        <v>2809</v>
      </c>
      <c r="B160" t="s">
        <v>8</v>
      </c>
      <c r="C160" t="s">
        <v>169</v>
      </c>
      <c r="D160">
        <v>1216</v>
      </c>
      <c r="E160">
        <v>17</v>
      </c>
      <c r="F160">
        <f t="shared" si="2"/>
        <v>1216017</v>
      </c>
      <c r="G160" t="s">
        <v>2810</v>
      </c>
      <c r="H160" t="s">
        <v>2809</v>
      </c>
    </row>
    <row r="161" spans="1:8" x14ac:dyDescent="0.15">
      <c r="A161" t="s">
        <v>1228</v>
      </c>
      <c r="B161" t="s">
        <v>8</v>
      </c>
      <c r="C161" t="s">
        <v>169</v>
      </c>
      <c r="D161">
        <v>1216</v>
      </c>
      <c r="E161">
        <v>18</v>
      </c>
      <c r="F161">
        <f t="shared" si="2"/>
        <v>1216018</v>
      </c>
      <c r="G161" t="s">
        <v>1230</v>
      </c>
      <c r="H161" t="s">
        <v>1228</v>
      </c>
    </row>
    <row r="162" spans="1:8" x14ac:dyDescent="0.15">
      <c r="A162" t="s">
        <v>1983</v>
      </c>
      <c r="B162" t="s">
        <v>8</v>
      </c>
      <c r="C162" t="s">
        <v>169</v>
      </c>
      <c r="D162">
        <v>1216</v>
      </c>
      <c r="E162">
        <v>19</v>
      </c>
      <c r="F162">
        <f t="shared" si="2"/>
        <v>1216019</v>
      </c>
      <c r="G162" t="s">
        <v>1984</v>
      </c>
      <c r="H162" t="s">
        <v>1983</v>
      </c>
    </row>
    <row r="163" spans="1:8" x14ac:dyDescent="0.15">
      <c r="A163" t="s">
        <v>1773</v>
      </c>
      <c r="B163" t="s">
        <v>8</v>
      </c>
      <c r="C163" t="s">
        <v>169</v>
      </c>
      <c r="D163">
        <v>1216</v>
      </c>
      <c r="E163">
        <v>20</v>
      </c>
      <c r="F163">
        <f t="shared" si="2"/>
        <v>1216020</v>
      </c>
      <c r="G163" t="s">
        <v>1775</v>
      </c>
      <c r="H163" t="s">
        <v>4754</v>
      </c>
    </row>
    <row r="164" spans="1:8" x14ac:dyDescent="0.15">
      <c r="A164" t="s">
        <v>2472</v>
      </c>
      <c r="B164" t="s">
        <v>8</v>
      </c>
      <c r="C164" t="s">
        <v>169</v>
      </c>
      <c r="D164">
        <v>1216</v>
      </c>
      <c r="E164">
        <v>21</v>
      </c>
      <c r="F164">
        <f t="shared" si="2"/>
        <v>1216021</v>
      </c>
      <c r="G164" t="s">
        <v>1984</v>
      </c>
      <c r="H164" t="s">
        <v>2472</v>
      </c>
    </row>
    <row r="165" spans="1:8" x14ac:dyDescent="0.15">
      <c r="A165" t="s">
        <v>2954</v>
      </c>
      <c r="B165" t="s">
        <v>8</v>
      </c>
      <c r="C165" t="s">
        <v>169</v>
      </c>
      <c r="D165">
        <v>1216</v>
      </c>
      <c r="E165">
        <v>22</v>
      </c>
      <c r="F165">
        <f t="shared" si="2"/>
        <v>1216022</v>
      </c>
      <c r="G165" t="s">
        <v>2955</v>
      </c>
      <c r="H165" t="s">
        <v>2954</v>
      </c>
    </row>
    <row r="166" spans="1:8" x14ac:dyDescent="0.15">
      <c r="A166" t="s">
        <v>1596</v>
      </c>
      <c r="B166" t="s">
        <v>8</v>
      </c>
      <c r="C166" t="s">
        <v>169</v>
      </c>
      <c r="D166">
        <v>1216</v>
      </c>
      <c r="E166">
        <v>23</v>
      </c>
      <c r="F166">
        <f t="shared" si="2"/>
        <v>1216023</v>
      </c>
      <c r="G166" t="s">
        <v>1598</v>
      </c>
      <c r="H166" t="s">
        <v>4755</v>
      </c>
    </row>
    <row r="167" spans="1:8" x14ac:dyDescent="0.15">
      <c r="A167" t="s">
        <v>1654</v>
      </c>
      <c r="B167" t="s">
        <v>8</v>
      </c>
      <c r="C167" t="s">
        <v>169</v>
      </c>
      <c r="D167">
        <v>1216</v>
      </c>
      <c r="E167">
        <v>24</v>
      </c>
      <c r="F167">
        <f t="shared" si="2"/>
        <v>1216024</v>
      </c>
      <c r="G167" t="s">
        <v>1655</v>
      </c>
      <c r="H167" t="s">
        <v>1654</v>
      </c>
    </row>
    <row r="168" spans="1:8" x14ac:dyDescent="0.15">
      <c r="A168" t="s">
        <v>1412</v>
      </c>
      <c r="B168" t="s">
        <v>8</v>
      </c>
      <c r="C168" t="s">
        <v>169</v>
      </c>
      <c r="D168">
        <v>1216</v>
      </c>
      <c r="E168">
        <v>25</v>
      </c>
      <c r="F168">
        <f t="shared" si="2"/>
        <v>1216025</v>
      </c>
      <c r="G168" t="s">
        <v>1413</v>
      </c>
      <c r="H168" t="s">
        <v>1412</v>
      </c>
    </row>
    <row r="169" spans="1:8" x14ac:dyDescent="0.15">
      <c r="A169" t="s">
        <v>1191</v>
      </c>
      <c r="B169" t="s">
        <v>8</v>
      </c>
      <c r="C169" t="s">
        <v>169</v>
      </c>
      <c r="D169">
        <v>1216</v>
      </c>
      <c r="E169">
        <v>26</v>
      </c>
      <c r="F169">
        <f t="shared" si="2"/>
        <v>1216026</v>
      </c>
      <c r="G169" t="s">
        <v>1193</v>
      </c>
      <c r="H169" t="s">
        <v>1191</v>
      </c>
    </row>
    <row r="170" spans="1:8" x14ac:dyDescent="0.15">
      <c r="A170" t="s">
        <v>850</v>
      </c>
      <c r="B170" t="s">
        <v>8</v>
      </c>
      <c r="C170" t="s">
        <v>169</v>
      </c>
      <c r="D170">
        <v>1216</v>
      </c>
      <c r="E170">
        <v>27</v>
      </c>
      <c r="F170">
        <f t="shared" si="2"/>
        <v>1216027</v>
      </c>
      <c r="G170" t="s">
        <v>851</v>
      </c>
      <c r="H170" t="s">
        <v>850</v>
      </c>
    </row>
    <row r="171" spans="1:8" x14ac:dyDescent="0.15">
      <c r="A171" t="s">
        <v>2886</v>
      </c>
      <c r="B171" t="s">
        <v>8</v>
      </c>
      <c r="C171" t="s">
        <v>169</v>
      </c>
      <c r="D171">
        <v>1216</v>
      </c>
      <c r="E171">
        <v>28</v>
      </c>
      <c r="F171">
        <f t="shared" si="2"/>
        <v>1216028</v>
      </c>
      <c r="G171" t="s">
        <v>2887</v>
      </c>
      <c r="H171" t="s">
        <v>2886</v>
      </c>
    </row>
    <row r="172" spans="1:8" x14ac:dyDescent="0.15">
      <c r="A172" t="s">
        <v>3034</v>
      </c>
      <c r="B172" t="s">
        <v>8</v>
      </c>
      <c r="C172" t="s">
        <v>169</v>
      </c>
      <c r="D172">
        <v>1216</v>
      </c>
      <c r="E172">
        <v>29</v>
      </c>
      <c r="F172">
        <f t="shared" si="2"/>
        <v>1216029</v>
      </c>
      <c r="G172" t="s">
        <v>3035</v>
      </c>
      <c r="H172" t="s">
        <v>4756</v>
      </c>
    </row>
    <row r="173" spans="1:8" x14ac:dyDescent="0.15">
      <c r="A173" t="s">
        <v>815</v>
      </c>
      <c r="B173" t="s">
        <v>8</v>
      </c>
      <c r="C173" t="s">
        <v>169</v>
      </c>
      <c r="D173">
        <v>1216</v>
      </c>
      <c r="E173">
        <v>30</v>
      </c>
      <c r="F173">
        <f t="shared" si="2"/>
        <v>1216030</v>
      </c>
      <c r="G173" t="s">
        <v>817</v>
      </c>
      <c r="H173" t="s">
        <v>815</v>
      </c>
    </row>
    <row r="174" spans="1:8" x14ac:dyDescent="0.15">
      <c r="A174" t="s">
        <v>1700</v>
      </c>
      <c r="B174" t="s">
        <v>8</v>
      </c>
      <c r="C174" t="s">
        <v>169</v>
      </c>
      <c r="D174">
        <v>1216</v>
      </c>
      <c r="E174">
        <v>31</v>
      </c>
      <c r="F174">
        <f t="shared" si="2"/>
        <v>1216031</v>
      </c>
      <c r="G174" t="s">
        <v>1701</v>
      </c>
      <c r="H174" t="s">
        <v>1700</v>
      </c>
    </row>
    <row r="175" spans="1:8" x14ac:dyDescent="0.15">
      <c r="A175" t="s">
        <v>3326</v>
      </c>
      <c r="B175" t="s">
        <v>8</v>
      </c>
      <c r="C175" t="s">
        <v>169</v>
      </c>
      <c r="D175">
        <v>1216</v>
      </c>
      <c r="E175">
        <v>32</v>
      </c>
      <c r="F175">
        <f t="shared" si="2"/>
        <v>1216032</v>
      </c>
      <c r="G175" t="s">
        <v>1332</v>
      </c>
      <c r="H175" t="s">
        <v>3326</v>
      </c>
    </row>
    <row r="176" spans="1:8" x14ac:dyDescent="0.15">
      <c r="A176" t="s">
        <v>1500</v>
      </c>
      <c r="B176" t="s">
        <v>8</v>
      </c>
      <c r="C176" t="s">
        <v>169</v>
      </c>
      <c r="D176">
        <v>1216</v>
      </c>
      <c r="E176">
        <v>33</v>
      </c>
      <c r="F176">
        <f t="shared" si="2"/>
        <v>1216033</v>
      </c>
      <c r="G176" t="s">
        <v>1501</v>
      </c>
      <c r="H176" t="s">
        <v>1500</v>
      </c>
    </row>
    <row r="177" spans="1:9" x14ac:dyDescent="0.15">
      <c r="A177" t="s">
        <v>2502</v>
      </c>
      <c r="B177" t="s">
        <v>8</v>
      </c>
      <c r="C177" t="s">
        <v>169</v>
      </c>
      <c r="D177">
        <v>1216</v>
      </c>
      <c r="E177">
        <v>34</v>
      </c>
      <c r="F177">
        <f t="shared" si="2"/>
        <v>1216034</v>
      </c>
      <c r="G177" t="s">
        <v>2503</v>
      </c>
      <c r="H177" t="s">
        <v>2502</v>
      </c>
    </row>
    <row r="178" spans="1:9" x14ac:dyDescent="0.15">
      <c r="A178" t="s">
        <v>1226</v>
      </c>
      <c r="B178" t="s">
        <v>8</v>
      </c>
      <c r="C178" t="s">
        <v>169</v>
      </c>
      <c r="D178">
        <v>1216</v>
      </c>
      <c r="E178">
        <v>35</v>
      </c>
      <c r="F178">
        <f t="shared" si="2"/>
        <v>1216035</v>
      </c>
      <c r="G178" t="s">
        <v>1226</v>
      </c>
      <c r="H178" t="s">
        <v>4757</v>
      </c>
    </row>
    <row r="179" spans="1:9" x14ac:dyDescent="0.15">
      <c r="A179" t="s">
        <v>1259</v>
      </c>
      <c r="B179" t="s">
        <v>8</v>
      </c>
      <c r="C179" t="s">
        <v>169</v>
      </c>
      <c r="D179">
        <v>1216</v>
      </c>
      <c r="E179">
        <v>36</v>
      </c>
      <c r="F179">
        <f t="shared" si="2"/>
        <v>1216036</v>
      </c>
      <c r="G179" t="s">
        <v>1260</v>
      </c>
      <c r="H179" t="s">
        <v>1259</v>
      </c>
    </row>
    <row r="180" spans="1:9" x14ac:dyDescent="0.15">
      <c r="A180" t="s">
        <v>1681</v>
      </c>
      <c r="B180" t="s">
        <v>8</v>
      </c>
      <c r="C180" t="s">
        <v>169</v>
      </c>
      <c r="D180">
        <v>1216</v>
      </c>
      <c r="E180">
        <v>37</v>
      </c>
      <c r="F180">
        <f t="shared" si="2"/>
        <v>1216037</v>
      </c>
      <c r="G180" t="s">
        <v>1682</v>
      </c>
      <c r="H180" t="s">
        <v>4758</v>
      </c>
      <c r="I180" t="s">
        <v>4073</v>
      </c>
    </row>
    <row r="181" spans="1:9" x14ac:dyDescent="0.15">
      <c r="A181" t="s">
        <v>2231</v>
      </c>
      <c r="B181" t="s">
        <v>8</v>
      </c>
      <c r="C181" t="s">
        <v>169</v>
      </c>
      <c r="D181">
        <v>1216</v>
      </c>
      <c r="E181">
        <v>38</v>
      </c>
      <c r="F181">
        <f t="shared" si="2"/>
        <v>1216038</v>
      </c>
      <c r="G181" t="s">
        <v>2232</v>
      </c>
      <c r="H181" t="s">
        <v>2231</v>
      </c>
    </row>
    <row r="182" spans="1:9" x14ac:dyDescent="0.15">
      <c r="A182" t="s">
        <v>316</v>
      </c>
      <c r="B182" t="s">
        <v>8</v>
      </c>
      <c r="C182" t="s">
        <v>169</v>
      </c>
      <c r="D182">
        <v>1216</v>
      </c>
      <c r="E182">
        <v>39</v>
      </c>
      <c r="F182">
        <f t="shared" si="2"/>
        <v>1216039</v>
      </c>
      <c r="G182" t="s">
        <v>318</v>
      </c>
      <c r="H182" t="s">
        <v>316</v>
      </c>
    </row>
    <row r="183" spans="1:9" x14ac:dyDescent="0.15">
      <c r="A183" t="s">
        <v>3022</v>
      </c>
      <c r="B183" t="s">
        <v>8</v>
      </c>
      <c r="C183" t="s">
        <v>169</v>
      </c>
      <c r="D183">
        <v>1216</v>
      </c>
      <c r="E183">
        <v>40</v>
      </c>
      <c r="F183">
        <f t="shared" si="2"/>
        <v>1216040</v>
      </c>
      <c r="G183" t="s">
        <v>3023</v>
      </c>
      <c r="H183" t="s">
        <v>3022</v>
      </c>
    </row>
    <row r="184" spans="1:9" x14ac:dyDescent="0.15">
      <c r="A184" t="s">
        <v>2211</v>
      </c>
      <c r="B184" t="s">
        <v>8</v>
      </c>
      <c r="C184" t="s">
        <v>169</v>
      </c>
      <c r="D184">
        <v>1216</v>
      </c>
      <c r="E184">
        <v>41</v>
      </c>
      <c r="F184">
        <f t="shared" si="2"/>
        <v>1216041</v>
      </c>
      <c r="G184" t="s">
        <v>2212</v>
      </c>
      <c r="H184" t="s">
        <v>2211</v>
      </c>
    </row>
    <row r="185" spans="1:9" x14ac:dyDescent="0.15">
      <c r="A185" t="s">
        <v>1776</v>
      </c>
      <c r="B185" t="s">
        <v>8</v>
      </c>
      <c r="C185" t="s">
        <v>169</v>
      </c>
      <c r="D185">
        <v>1216</v>
      </c>
      <c r="E185">
        <v>42</v>
      </c>
      <c r="F185">
        <f t="shared" si="2"/>
        <v>1216042</v>
      </c>
      <c r="G185" t="s">
        <v>1777</v>
      </c>
      <c r="H185" t="s">
        <v>1776</v>
      </c>
    </row>
    <row r="186" spans="1:9" x14ac:dyDescent="0.15">
      <c r="A186" t="s">
        <v>983</v>
      </c>
      <c r="B186" t="s">
        <v>8</v>
      </c>
      <c r="C186" t="s">
        <v>169</v>
      </c>
      <c r="D186">
        <v>1216</v>
      </c>
      <c r="E186">
        <v>43</v>
      </c>
      <c r="F186">
        <f t="shared" si="2"/>
        <v>1216043</v>
      </c>
      <c r="G186" t="s">
        <v>985</v>
      </c>
      <c r="H186" t="s">
        <v>4759</v>
      </c>
      <c r="I186" t="s">
        <v>3429</v>
      </c>
    </row>
    <row r="187" spans="1:9" x14ac:dyDescent="0.15">
      <c r="A187" t="s">
        <v>341</v>
      </c>
      <c r="B187" t="s">
        <v>8</v>
      </c>
      <c r="C187" t="s">
        <v>169</v>
      </c>
      <c r="D187">
        <v>1216</v>
      </c>
      <c r="E187">
        <v>44</v>
      </c>
      <c r="F187">
        <f t="shared" si="2"/>
        <v>1216044</v>
      </c>
      <c r="G187" t="s">
        <v>343</v>
      </c>
      <c r="H187" t="s">
        <v>4760</v>
      </c>
    </row>
    <row r="188" spans="1:9" x14ac:dyDescent="0.15">
      <c r="A188" t="s">
        <v>3603</v>
      </c>
      <c r="B188" t="s">
        <v>8</v>
      </c>
      <c r="C188" t="s">
        <v>169</v>
      </c>
      <c r="D188">
        <v>1216</v>
      </c>
      <c r="E188">
        <v>45</v>
      </c>
      <c r="F188">
        <f t="shared" si="2"/>
        <v>1216045</v>
      </c>
      <c r="G188" t="s">
        <v>4729</v>
      </c>
      <c r="H188" t="s">
        <v>3603</v>
      </c>
    </row>
    <row r="189" spans="1:9" x14ac:dyDescent="0.15">
      <c r="A189" t="s">
        <v>2952</v>
      </c>
      <c r="B189" t="s">
        <v>8</v>
      </c>
      <c r="C189" t="s">
        <v>169</v>
      </c>
      <c r="D189">
        <v>1216</v>
      </c>
      <c r="E189">
        <v>46</v>
      </c>
      <c r="F189">
        <f t="shared" si="2"/>
        <v>1216046</v>
      </c>
      <c r="G189" t="s">
        <v>2953</v>
      </c>
      <c r="H189" t="s">
        <v>2952</v>
      </c>
    </row>
    <row r="190" spans="1:9" x14ac:dyDescent="0.15">
      <c r="A190" t="s">
        <v>1832</v>
      </c>
      <c r="B190" t="s">
        <v>8</v>
      </c>
      <c r="C190" t="s">
        <v>169</v>
      </c>
      <c r="D190">
        <v>1216</v>
      </c>
      <c r="E190">
        <v>47</v>
      </c>
      <c r="F190">
        <f t="shared" si="2"/>
        <v>1216047</v>
      </c>
      <c r="G190" t="s">
        <v>1833</v>
      </c>
      <c r="H190" t="s">
        <v>1832</v>
      </c>
    </row>
    <row r="191" spans="1:9" x14ac:dyDescent="0.15">
      <c r="A191" t="s">
        <v>1124</v>
      </c>
      <c r="B191" t="s">
        <v>8</v>
      </c>
      <c r="C191" t="s">
        <v>169</v>
      </c>
      <c r="D191">
        <v>1216</v>
      </c>
      <c r="E191">
        <v>48</v>
      </c>
      <c r="F191">
        <f t="shared" si="2"/>
        <v>1216048</v>
      </c>
      <c r="G191" t="s">
        <v>1125</v>
      </c>
      <c r="H191" t="s">
        <v>3798</v>
      </c>
    </row>
    <row r="192" spans="1:9" x14ac:dyDescent="0.15">
      <c r="A192" t="s">
        <v>1317</v>
      </c>
      <c r="B192" t="s">
        <v>8</v>
      </c>
      <c r="C192" t="s">
        <v>169</v>
      </c>
      <c r="D192">
        <v>1216</v>
      </c>
      <c r="E192">
        <v>49</v>
      </c>
      <c r="F192">
        <f t="shared" ref="F192:F255" si="3">D192*1000+E192</f>
        <v>1216049</v>
      </c>
      <c r="G192" t="s">
        <v>1319</v>
      </c>
      <c r="H192" t="s">
        <v>4761</v>
      </c>
    </row>
    <row r="193" spans="1:8" x14ac:dyDescent="0.15">
      <c r="A193" t="s">
        <v>193</v>
      </c>
      <c r="B193" t="s">
        <v>8</v>
      </c>
      <c r="C193" t="s">
        <v>169</v>
      </c>
      <c r="D193">
        <v>1216</v>
      </c>
      <c r="E193">
        <v>50</v>
      </c>
      <c r="F193">
        <f t="shared" si="3"/>
        <v>1216050</v>
      </c>
      <c r="G193" t="s">
        <v>195</v>
      </c>
      <c r="H193" t="s">
        <v>193</v>
      </c>
    </row>
    <row r="194" spans="1:8" x14ac:dyDescent="0.15">
      <c r="A194" t="s">
        <v>806</v>
      </c>
      <c r="B194" t="s">
        <v>8</v>
      </c>
      <c r="C194" t="s">
        <v>169</v>
      </c>
      <c r="D194">
        <v>1216</v>
      </c>
      <c r="E194">
        <v>51</v>
      </c>
      <c r="F194">
        <f t="shared" si="3"/>
        <v>1216051</v>
      </c>
      <c r="G194" t="s">
        <v>808</v>
      </c>
      <c r="H194" t="s">
        <v>806</v>
      </c>
    </row>
    <row r="195" spans="1:8" x14ac:dyDescent="0.15">
      <c r="A195" t="s">
        <v>2860</v>
      </c>
      <c r="B195" t="s">
        <v>8</v>
      </c>
      <c r="C195" t="s">
        <v>169</v>
      </c>
      <c r="D195">
        <v>1216</v>
      </c>
      <c r="E195">
        <v>52</v>
      </c>
      <c r="F195">
        <f t="shared" si="3"/>
        <v>1216052</v>
      </c>
      <c r="G195" t="s">
        <v>2861</v>
      </c>
      <c r="H195" t="s">
        <v>2861</v>
      </c>
    </row>
    <row r="196" spans="1:8" x14ac:dyDescent="0.15">
      <c r="A196" t="s">
        <v>3296</v>
      </c>
      <c r="B196" t="s">
        <v>8</v>
      </c>
      <c r="C196" t="s">
        <v>169</v>
      </c>
      <c r="D196">
        <v>1216</v>
      </c>
      <c r="E196">
        <v>53</v>
      </c>
      <c r="F196">
        <f t="shared" si="3"/>
        <v>1216053</v>
      </c>
      <c r="G196" t="s">
        <v>1628</v>
      </c>
      <c r="H196" t="s">
        <v>3296</v>
      </c>
    </row>
    <row r="197" spans="1:8" x14ac:dyDescent="0.15">
      <c r="A197" t="s">
        <v>410</v>
      </c>
      <c r="B197" t="s">
        <v>8</v>
      </c>
      <c r="C197" t="s">
        <v>169</v>
      </c>
      <c r="D197">
        <v>1216</v>
      </c>
      <c r="E197">
        <v>54</v>
      </c>
      <c r="F197">
        <f t="shared" si="3"/>
        <v>1216054</v>
      </c>
      <c r="G197" t="s">
        <v>412</v>
      </c>
      <c r="H197" t="s">
        <v>410</v>
      </c>
    </row>
    <row r="198" spans="1:8" x14ac:dyDescent="0.15">
      <c r="A198" t="s">
        <v>190</v>
      </c>
      <c r="B198" t="s">
        <v>8</v>
      </c>
      <c r="C198" t="s">
        <v>169</v>
      </c>
      <c r="D198">
        <v>1216</v>
      </c>
      <c r="E198">
        <v>55</v>
      </c>
      <c r="F198">
        <f t="shared" si="3"/>
        <v>1216055</v>
      </c>
      <c r="G198" t="s">
        <v>192</v>
      </c>
      <c r="H198" t="s">
        <v>4762</v>
      </c>
    </row>
    <row r="199" spans="1:8" x14ac:dyDescent="0.15">
      <c r="A199" t="s">
        <v>3625</v>
      </c>
      <c r="B199" t="s">
        <v>8</v>
      </c>
      <c r="C199" t="s">
        <v>306</v>
      </c>
      <c r="D199">
        <v>1201</v>
      </c>
      <c r="E199">
        <v>56</v>
      </c>
      <c r="F199">
        <f t="shared" si="3"/>
        <v>1201056</v>
      </c>
      <c r="G199" t="s">
        <v>4729</v>
      </c>
      <c r="H199" t="s">
        <v>3794</v>
      </c>
    </row>
    <row r="200" spans="1:8" x14ac:dyDescent="0.15">
      <c r="A200" t="s">
        <v>2213</v>
      </c>
      <c r="B200" t="s">
        <v>8</v>
      </c>
      <c r="C200" t="s">
        <v>306</v>
      </c>
      <c r="D200">
        <v>1201</v>
      </c>
      <c r="E200">
        <v>57</v>
      </c>
      <c r="F200">
        <f t="shared" si="3"/>
        <v>1201057</v>
      </c>
      <c r="G200" t="s">
        <v>1332</v>
      </c>
      <c r="H200" t="s">
        <v>2213</v>
      </c>
    </row>
    <row r="201" spans="1:8" x14ac:dyDescent="0.15">
      <c r="A201" t="s">
        <v>304</v>
      </c>
      <c r="B201" t="s">
        <v>8</v>
      </c>
      <c r="C201" t="s">
        <v>306</v>
      </c>
      <c r="D201">
        <v>1201</v>
      </c>
      <c r="E201">
        <v>58</v>
      </c>
      <c r="F201">
        <f t="shared" si="3"/>
        <v>1201058</v>
      </c>
      <c r="G201" t="s">
        <v>307</v>
      </c>
      <c r="H201" t="s">
        <v>304</v>
      </c>
    </row>
    <row r="202" spans="1:8" x14ac:dyDescent="0.15">
      <c r="A202" t="s">
        <v>3426</v>
      </c>
      <c r="B202" t="s">
        <v>8</v>
      </c>
      <c r="C202" t="s">
        <v>306</v>
      </c>
      <c r="D202">
        <v>1201</v>
      </c>
      <c r="E202">
        <v>59</v>
      </c>
      <c r="F202">
        <f t="shared" si="3"/>
        <v>1201059</v>
      </c>
      <c r="G202" t="s">
        <v>4722</v>
      </c>
      <c r="H202" t="s">
        <v>3823</v>
      </c>
    </row>
    <row r="203" spans="1:8" x14ac:dyDescent="0.15">
      <c r="A203" t="s">
        <v>3032</v>
      </c>
      <c r="B203" t="s">
        <v>8</v>
      </c>
      <c r="C203" t="s">
        <v>306</v>
      </c>
      <c r="D203">
        <v>1201</v>
      </c>
      <c r="E203">
        <v>60</v>
      </c>
      <c r="F203">
        <f t="shared" si="3"/>
        <v>1201060</v>
      </c>
      <c r="G203" t="s">
        <v>3033</v>
      </c>
      <c r="H203" t="s">
        <v>3032</v>
      </c>
    </row>
    <row r="204" spans="1:8" x14ac:dyDescent="0.15">
      <c r="A204" t="s">
        <v>2595</v>
      </c>
      <c r="B204" t="s">
        <v>8</v>
      </c>
      <c r="C204" t="s">
        <v>306</v>
      </c>
      <c r="D204">
        <v>1201</v>
      </c>
      <c r="E204">
        <v>61</v>
      </c>
      <c r="F204">
        <f t="shared" si="3"/>
        <v>1201061</v>
      </c>
      <c r="G204" t="s">
        <v>2596</v>
      </c>
      <c r="H204" t="s">
        <v>2595</v>
      </c>
    </row>
    <row r="205" spans="1:8" x14ac:dyDescent="0.15">
      <c r="A205" t="s">
        <v>1374</v>
      </c>
      <c r="B205" t="s">
        <v>8</v>
      </c>
      <c r="C205" t="s">
        <v>306</v>
      </c>
      <c r="D205">
        <v>1201</v>
      </c>
      <c r="E205">
        <v>62</v>
      </c>
      <c r="F205">
        <f t="shared" si="3"/>
        <v>1201062</v>
      </c>
      <c r="G205" t="s">
        <v>1376</v>
      </c>
      <c r="H205" t="s">
        <v>1374</v>
      </c>
    </row>
    <row r="206" spans="1:8" x14ac:dyDescent="0.15">
      <c r="A206" t="s">
        <v>2831</v>
      </c>
      <c r="B206" t="s">
        <v>8</v>
      </c>
      <c r="C206" t="s">
        <v>306</v>
      </c>
      <c r="D206">
        <v>1201</v>
      </c>
      <c r="E206">
        <v>63</v>
      </c>
      <c r="F206">
        <f t="shared" si="3"/>
        <v>1201063</v>
      </c>
      <c r="G206" t="s">
        <v>2831</v>
      </c>
      <c r="H206" t="s">
        <v>2831</v>
      </c>
    </row>
    <row r="207" spans="1:8" x14ac:dyDescent="0.15">
      <c r="A207" t="s">
        <v>2497</v>
      </c>
      <c r="B207" t="s">
        <v>8</v>
      </c>
      <c r="C207" t="s">
        <v>306</v>
      </c>
      <c r="D207">
        <v>1201</v>
      </c>
      <c r="E207">
        <v>64</v>
      </c>
      <c r="F207">
        <f t="shared" si="3"/>
        <v>1201064</v>
      </c>
      <c r="G207" t="s">
        <v>2498</v>
      </c>
      <c r="H207" t="s">
        <v>2497</v>
      </c>
    </row>
    <row r="208" spans="1:8" x14ac:dyDescent="0.15">
      <c r="A208" t="s">
        <v>2811</v>
      </c>
      <c r="B208" t="s">
        <v>8</v>
      </c>
      <c r="C208" t="s">
        <v>306</v>
      </c>
      <c r="D208">
        <v>1201</v>
      </c>
      <c r="E208">
        <v>65</v>
      </c>
      <c r="F208">
        <f t="shared" si="3"/>
        <v>1201065</v>
      </c>
      <c r="G208" t="s">
        <v>2812</v>
      </c>
      <c r="H208" t="s">
        <v>2811</v>
      </c>
    </row>
    <row r="209" spans="1:8" x14ac:dyDescent="0.15">
      <c r="A209" t="s">
        <v>1939</v>
      </c>
      <c r="B209" t="s">
        <v>8</v>
      </c>
      <c r="C209" t="s">
        <v>306</v>
      </c>
      <c r="D209">
        <v>1201</v>
      </c>
      <c r="E209">
        <v>66</v>
      </c>
      <c r="F209">
        <f t="shared" si="3"/>
        <v>1201066</v>
      </c>
      <c r="G209" t="s">
        <v>1941</v>
      </c>
      <c r="H209" t="s">
        <v>1939</v>
      </c>
    </row>
    <row r="210" spans="1:8" x14ac:dyDescent="0.15">
      <c r="A210" t="s">
        <v>3439</v>
      </c>
      <c r="B210" t="s">
        <v>8</v>
      </c>
      <c r="C210" t="s">
        <v>306</v>
      </c>
      <c r="D210">
        <v>1201</v>
      </c>
      <c r="E210">
        <v>67</v>
      </c>
      <c r="F210">
        <f t="shared" si="3"/>
        <v>1201067</v>
      </c>
      <c r="G210" t="s">
        <v>3440</v>
      </c>
      <c r="H210" t="s">
        <v>3439</v>
      </c>
    </row>
    <row r="211" spans="1:8" x14ac:dyDescent="0.15">
      <c r="A211" t="s">
        <v>1757</v>
      </c>
      <c r="B211" t="s">
        <v>8</v>
      </c>
      <c r="C211" t="s">
        <v>306</v>
      </c>
      <c r="D211">
        <v>1201</v>
      </c>
      <c r="E211">
        <v>68</v>
      </c>
      <c r="F211">
        <f t="shared" si="3"/>
        <v>1201068</v>
      </c>
      <c r="G211" t="s">
        <v>1758</v>
      </c>
      <c r="H211" t="s">
        <v>1757</v>
      </c>
    </row>
    <row r="212" spans="1:8" x14ac:dyDescent="0.15">
      <c r="A212" t="s">
        <v>2260</v>
      </c>
      <c r="B212" t="s">
        <v>8</v>
      </c>
      <c r="C212" t="s">
        <v>306</v>
      </c>
      <c r="D212">
        <v>1201</v>
      </c>
      <c r="E212">
        <v>69</v>
      </c>
      <c r="F212">
        <f t="shared" si="3"/>
        <v>1201069</v>
      </c>
      <c r="G212" t="s">
        <v>2261</v>
      </c>
      <c r="H212" t="s">
        <v>2260</v>
      </c>
    </row>
    <row r="213" spans="1:8" x14ac:dyDescent="0.15">
      <c r="A213" t="s">
        <v>2204</v>
      </c>
      <c r="B213" t="s">
        <v>8</v>
      </c>
      <c r="C213" t="s">
        <v>306</v>
      </c>
      <c r="D213">
        <v>1201</v>
      </c>
      <c r="E213">
        <v>70</v>
      </c>
      <c r="F213">
        <f t="shared" si="3"/>
        <v>1201070</v>
      </c>
      <c r="G213" t="s">
        <v>2205</v>
      </c>
      <c r="H213" t="s">
        <v>2204</v>
      </c>
    </row>
    <row r="214" spans="1:8" x14ac:dyDescent="0.15">
      <c r="A214" t="s">
        <v>2162</v>
      </c>
      <c r="B214" t="s">
        <v>8</v>
      </c>
      <c r="C214" t="s">
        <v>306</v>
      </c>
      <c r="D214">
        <v>1201</v>
      </c>
      <c r="E214">
        <v>71</v>
      </c>
      <c r="F214">
        <f t="shared" si="3"/>
        <v>1201071</v>
      </c>
      <c r="G214" t="s">
        <v>2163</v>
      </c>
      <c r="H214" t="s">
        <v>2162</v>
      </c>
    </row>
    <row r="215" spans="1:8" x14ac:dyDescent="0.15">
      <c r="A215" t="s">
        <v>2262</v>
      </c>
      <c r="B215" t="s">
        <v>8</v>
      </c>
      <c r="C215" t="s">
        <v>306</v>
      </c>
      <c r="D215">
        <v>1201</v>
      </c>
      <c r="E215">
        <v>72</v>
      </c>
      <c r="F215">
        <f t="shared" si="3"/>
        <v>1201072</v>
      </c>
      <c r="G215" t="s">
        <v>2263</v>
      </c>
      <c r="H215" t="s">
        <v>2262</v>
      </c>
    </row>
    <row r="216" spans="1:8" x14ac:dyDescent="0.15">
      <c r="A216" t="s">
        <v>2403</v>
      </c>
      <c r="B216" t="s">
        <v>8</v>
      </c>
      <c r="C216" t="s">
        <v>306</v>
      </c>
      <c r="D216">
        <v>1201</v>
      </c>
      <c r="E216">
        <v>73</v>
      </c>
      <c r="F216">
        <f t="shared" si="3"/>
        <v>1201073</v>
      </c>
      <c r="G216" t="s">
        <v>2404</v>
      </c>
      <c r="H216" t="s">
        <v>2403</v>
      </c>
    </row>
    <row r="217" spans="1:8" x14ac:dyDescent="0.15">
      <c r="A217" t="s">
        <v>676</v>
      </c>
      <c r="B217" t="s">
        <v>8</v>
      </c>
      <c r="C217" t="s">
        <v>306</v>
      </c>
      <c r="D217">
        <v>1201</v>
      </c>
      <c r="E217">
        <v>74</v>
      </c>
      <c r="F217">
        <f t="shared" si="3"/>
        <v>1201074</v>
      </c>
      <c r="G217" t="s">
        <v>678</v>
      </c>
      <c r="H217" t="s">
        <v>676</v>
      </c>
    </row>
    <row r="218" spans="1:8" x14ac:dyDescent="0.15">
      <c r="A218" t="s">
        <v>1502</v>
      </c>
      <c r="B218" t="s">
        <v>8</v>
      </c>
      <c r="C218" t="s">
        <v>306</v>
      </c>
      <c r="D218">
        <v>1201</v>
      </c>
      <c r="E218">
        <v>75</v>
      </c>
      <c r="F218">
        <f t="shared" si="3"/>
        <v>1201075</v>
      </c>
      <c r="G218" t="s">
        <v>1503</v>
      </c>
      <c r="H218" t="s">
        <v>1502</v>
      </c>
    </row>
    <row r="219" spans="1:8" x14ac:dyDescent="0.15">
      <c r="A219" t="s">
        <v>1100</v>
      </c>
      <c r="B219" t="s">
        <v>8</v>
      </c>
      <c r="C219" t="s">
        <v>306</v>
      </c>
      <c r="D219">
        <v>1201</v>
      </c>
      <c r="E219">
        <v>76</v>
      </c>
      <c r="F219">
        <f t="shared" si="3"/>
        <v>1201076</v>
      </c>
      <c r="G219" t="s">
        <v>1102</v>
      </c>
      <c r="H219" t="s">
        <v>1100</v>
      </c>
    </row>
    <row r="220" spans="1:8" x14ac:dyDescent="0.15">
      <c r="A220" t="s">
        <v>1575</v>
      </c>
      <c r="B220" t="s">
        <v>8</v>
      </c>
      <c r="C220" t="s">
        <v>306</v>
      </c>
      <c r="D220">
        <v>1201</v>
      </c>
      <c r="E220">
        <v>77</v>
      </c>
      <c r="F220">
        <f t="shared" si="3"/>
        <v>1201077</v>
      </c>
      <c r="G220" t="s">
        <v>1576</v>
      </c>
      <c r="H220" t="s">
        <v>1575</v>
      </c>
    </row>
    <row r="221" spans="1:8" x14ac:dyDescent="0.15">
      <c r="A221" t="s">
        <v>3598</v>
      </c>
      <c r="B221" t="s">
        <v>8</v>
      </c>
      <c r="C221" t="s">
        <v>306</v>
      </c>
      <c r="D221">
        <v>1201</v>
      </c>
      <c r="E221">
        <v>78</v>
      </c>
      <c r="F221">
        <f t="shared" si="3"/>
        <v>1201078</v>
      </c>
      <c r="G221" t="s">
        <v>4722</v>
      </c>
      <c r="H221" t="s">
        <v>3598</v>
      </c>
    </row>
    <row r="222" spans="1:8" x14ac:dyDescent="0.15">
      <c r="A222" t="s">
        <v>2580</v>
      </c>
      <c r="B222" t="s">
        <v>8</v>
      </c>
      <c r="C222" t="s">
        <v>306</v>
      </c>
      <c r="D222">
        <v>1201</v>
      </c>
      <c r="E222">
        <v>79</v>
      </c>
      <c r="F222">
        <f t="shared" si="3"/>
        <v>1201079</v>
      </c>
      <c r="G222" t="s">
        <v>1332</v>
      </c>
      <c r="H222" t="s">
        <v>2580</v>
      </c>
    </row>
    <row r="223" spans="1:8" x14ac:dyDescent="0.15">
      <c r="A223" t="s">
        <v>2343</v>
      </c>
      <c r="B223" t="s">
        <v>8</v>
      </c>
      <c r="C223" t="s">
        <v>306</v>
      </c>
      <c r="D223">
        <v>1201</v>
      </c>
      <c r="E223">
        <v>80</v>
      </c>
      <c r="F223">
        <f t="shared" si="3"/>
        <v>1201080</v>
      </c>
      <c r="G223" t="s">
        <v>2344</v>
      </c>
      <c r="H223" t="s">
        <v>2343</v>
      </c>
    </row>
    <row r="224" spans="1:8" x14ac:dyDescent="0.15">
      <c r="A224" t="s">
        <v>1495</v>
      </c>
      <c r="B224" t="s">
        <v>8</v>
      </c>
      <c r="C224" t="s">
        <v>306</v>
      </c>
      <c r="D224">
        <v>1201</v>
      </c>
      <c r="E224">
        <v>81</v>
      </c>
      <c r="F224">
        <f t="shared" si="3"/>
        <v>1201081</v>
      </c>
      <c r="G224" t="s">
        <v>1496</v>
      </c>
      <c r="H224" t="s">
        <v>1495</v>
      </c>
    </row>
    <row r="225" spans="1:9" x14ac:dyDescent="0.15">
      <c r="A225" t="s">
        <v>1796</v>
      </c>
      <c r="B225" t="s">
        <v>8</v>
      </c>
      <c r="C225" t="s">
        <v>306</v>
      </c>
      <c r="D225">
        <v>1201</v>
      </c>
      <c r="E225">
        <v>82</v>
      </c>
      <c r="F225">
        <f t="shared" si="3"/>
        <v>1201082</v>
      </c>
      <c r="G225" t="s">
        <v>1797</v>
      </c>
      <c r="H225" t="s">
        <v>1796</v>
      </c>
    </row>
    <row r="226" spans="1:9" x14ac:dyDescent="0.15">
      <c r="A226" t="s">
        <v>912</v>
      </c>
      <c r="B226" t="s">
        <v>8</v>
      </c>
      <c r="C226" t="s">
        <v>306</v>
      </c>
      <c r="D226">
        <v>1201</v>
      </c>
      <c r="E226">
        <v>83</v>
      </c>
      <c r="F226">
        <f t="shared" si="3"/>
        <v>1201083</v>
      </c>
      <c r="G226" t="s">
        <v>914</v>
      </c>
      <c r="H226" t="s">
        <v>3646</v>
      </c>
    </row>
    <row r="227" spans="1:9" x14ac:dyDescent="0.15">
      <c r="A227" t="s">
        <v>3488</v>
      </c>
      <c r="B227" t="s">
        <v>8</v>
      </c>
      <c r="C227" t="s">
        <v>3005</v>
      </c>
      <c r="D227">
        <v>1212</v>
      </c>
      <c r="E227">
        <v>85</v>
      </c>
      <c r="F227">
        <f t="shared" si="3"/>
        <v>1212085</v>
      </c>
      <c r="G227" t="s">
        <v>4729</v>
      </c>
      <c r="H227" t="s">
        <v>3488</v>
      </c>
    </row>
    <row r="228" spans="1:9" x14ac:dyDescent="0.15">
      <c r="A228" t="s">
        <v>2041</v>
      </c>
      <c r="B228" t="s">
        <v>8</v>
      </c>
      <c r="C228" t="s">
        <v>3005</v>
      </c>
      <c r="D228">
        <v>1212</v>
      </c>
      <c r="E228">
        <v>86</v>
      </c>
      <c r="F228">
        <f t="shared" si="3"/>
        <v>1212086</v>
      </c>
      <c r="G228" t="s">
        <v>2042</v>
      </c>
      <c r="H228" t="s">
        <v>5109</v>
      </c>
    </row>
    <row r="229" spans="1:9" x14ac:dyDescent="0.15">
      <c r="A229" t="s">
        <v>3432</v>
      </c>
      <c r="B229" t="s">
        <v>8</v>
      </c>
      <c r="C229" t="s">
        <v>3005</v>
      </c>
      <c r="D229">
        <v>1212</v>
      </c>
      <c r="E229">
        <v>87</v>
      </c>
      <c r="F229">
        <f t="shared" si="3"/>
        <v>1212087</v>
      </c>
      <c r="G229" t="s">
        <v>4763</v>
      </c>
      <c r="H229" t="s">
        <v>4764</v>
      </c>
    </row>
    <row r="230" spans="1:9" x14ac:dyDescent="0.15">
      <c r="A230" t="s">
        <v>3479</v>
      </c>
      <c r="B230" t="s">
        <v>8</v>
      </c>
      <c r="C230" t="s">
        <v>3005</v>
      </c>
      <c r="D230">
        <v>1212</v>
      </c>
      <c r="E230">
        <v>88</v>
      </c>
      <c r="F230">
        <f t="shared" si="3"/>
        <v>1212088</v>
      </c>
      <c r="G230" t="s">
        <v>3362</v>
      </c>
      <c r="H230" t="s">
        <v>3479</v>
      </c>
      <c r="I230" t="s">
        <v>3361</v>
      </c>
    </row>
    <row r="231" spans="1:9" x14ac:dyDescent="0.15">
      <c r="A231" t="s">
        <v>3731</v>
      </c>
      <c r="B231" t="s">
        <v>8</v>
      </c>
      <c r="C231" t="s">
        <v>496</v>
      </c>
      <c r="D231">
        <v>1203</v>
      </c>
      <c r="E231">
        <v>89</v>
      </c>
      <c r="F231">
        <f t="shared" si="3"/>
        <v>1203089</v>
      </c>
      <c r="G231" t="s">
        <v>4722</v>
      </c>
      <c r="H231" t="s">
        <v>3731</v>
      </c>
    </row>
    <row r="232" spans="1:9" x14ac:dyDescent="0.15">
      <c r="A232" t="s">
        <v>2451</v>
      </c>
      <c r="B232" t="s">
        <v>8</v>
      </c>
      <c r="C232" t="s">
        <v>496</v>
      </c>
      <c r="D232">
        <v>1203</v>
      </c>
      <c r="E232">
        <v>90</v>
      </c>
      <c r="F232">
        <f t="shared" si="3"/>
        <v>1203090</v>
      </c>
      <c r="G232" t="s">
        <v>2452</v>
      </c>
      <c r="H232" t="s">
        <v>3834</v>
      </c>
    </row>
    <row r="233" spans="1:9" x14ac:dyDescent="0.15">
      <c r="A233" t="s">
        <v>4765</v>
      </c>
      <c r="B233" t="s">
        <v>8</v>
      </c>
      <c r="C233" t="s">
        <v>496</v>
      </c>
      <c r="D233">
        <v>1203</v>
      </c>
      <c r="E233">
        <v>91</v>
      </c>
      <c r="F233">
        <f t="shared" si="3"/>
        <v>1203091</v>
      </c>
      <c r="G233" t="s">
        <v>1449</v>
      </c>
      <c r="H233" t="s">
        <v>4765</v>
      </c>
      <c r="I233" t="s">
        <v>4766</v>
      </c>
    </row>
    <row r="234" spans="1:9" x14ac:dyDescent="0.15">
      <c r="A234" t="s">
        <v>2921</v>
      </c>
      <c r="B234" t="s">
        <v>8</v>
      </c>
      <c r="C234" t="s">
        <v>496</v>
      </c>
      <c r="D234">
        <v>1203</v>
      </c>
      <c r="E234">
        <v>92</v>
      </c>
      <c r="F234">
        <f t="shared" si="3"/>
        <v>1203092</v>
      </c>
      <c r="G234" t="s">
        <v>2922</v>
      </c>
      <c r="H234" t="s">
        <v>2921</v>
      </c>
    </row>
    <row r="235" spans="1:9" x14ac:dyDescent="0.15">
      <c r="A235" t="s">
        <v>3665</v>
      </c>
      <c r="B235" t="s">
        <v>8</v>
      </c>
      <c r="C235" t="s">
        <v>496</v>
      </c>
      <c r="D235">
        <v>1203</v>
      </c>
      <c r="E235">
        <v>93</v>
      </c>
      <c r="F235">
        <f t="shared" si="3"/>
        <v>1203093</v>
      </c>
      <c r="G235" t="s">
        <v>4767</v>
      </c>
      <c r="H235" t="s">
        <v>3665</v>
      </c>
    </row>
    <row r="236" spans="1:9" x14ac:dyDescent="0.15">
      <c r="A236" t="s">
        <v>3622</v>
      </c>
      <c r="B236" t="s">
        <v>8</v>
      </c>
      <c r="C236" t="s">
        <v>496</v>
      </c>
      <c r="D236">
        <v>1203</v>
      </c>
      <c r="E236">
        <v>94</v>
      </c>
      <c r="F236">
        <f t="shared" si="3"/>
        <v>1203094</v>
      </c>
      <c r="G236" t="s">
        <v>4722</v>
      </c>
      <c r="H236" t="s">
        <v>3622</v>
      </c>
      <c r="I236" t="s">
        <v>4768</v>
      </c>
    </row>
    <row r="237" spans="1:9" x14ac:dyDescent="0.15">
      <c r="A237" t="s">
        <v>3727</v>
      </c>
      <c r="B237" t="s">
        <v>8</v>
      </c>
      <c r="C237" t="s">
        <v>496</v>
      </c>
      <c r="D237">
        <v>1203</v>
      </c>
      <c r="E237">
        <v>95</v>
      </c>
      <c r="F237">
        <f t="shared" si="3"/>
        <v>1203095</v>
      </c>
      <c r="G237" t="s">
        <v>4769</v>
      </c>
      <c r="H237" t="s">
        <v>3727</v>
      </c>
    </row>
    <row r="238" spans="1:9" x14ac:dyDescent="0.15">
      <c r="A238" t="s">
        <v>1104</v>
      </c>
      <c r="B238" t="s">
        <v>8</v>
      </c>
      <c r="C238" t="s">
        <v>496</v>
      </c>
      <c r="D238">
        <v>1203</v>
      </c>
      <c r="E238">
        <v>96</v>
      </c>
      <c r="F238">
        <f t="shared" si="3"/>
        <v>1203096</v>
      </c>
      <c r="G238" t="s">
        <v>1105</v>
      </c>
      <c r="H238" t="s">
        <v>1104</v>
      </c>
    </row>
    <row r="239" spans="1:9" x14ac:dyDescent="0.15">
      <c r="A239" t="s">
        <v>3258</v>
      </c>
      <c r="B239" t="s">
        <v>8</v>
      </c>
      <c r="C239" t="s">
        <v>496</v>
      </c>
      <c r="D239">
        <v>1203</v>
      </c>
      <c r="E239">
        <v>97</v>
      </c>
      <c r="F239">
        <f t="shared" si="3"/>
        <v>1203097</v>
      </c>
      <c r="G239" t="s">
        <v>3259</v>
      </c>
      <c r="H239" t="s">
        <v>3258</v>
      </c>
    </row>
    <row r="240" spans="1:9" x14ac:dyDescent="0.15">
      <c r="A240" t="s">
        <v>3715</v>
      </c>
      <c r="B240" t="s">
        <v>8</v>
      </c>
      <c r="C240" t="s">
        <v>496</v>
      </c>
      <c r="D240">
        <v>1203</v>
      </c>
      <c r="E240">
        <v>98</v>
      </c>
      <c r="F240">
        <f t="shared" si="3"/>
        <v>1203098</v>
      </c>
      <c r="G240" t="s">
        <v>4722</v>
      </c>
      <c r="H240" t="s">
        <v>3715</v>
      </c>
    </row>
    <row r="241" spans="1:8" x14ac:dyDescent="0.15">
      <c r="A241" t="s">
        <v>3180</v>
      </c>
      <c r="B241" t="s">
        <v>8</v>
      </c>
      <c r="C241" t="s">
        <v>496</v>
      </c>
      <c r="D241">
        <v>1203</v>
      </c>
      <c r="E241">
        <v>100</v>
      </c>
      <c r="F241">
        <f t="shared" si="3"/>
        <v>1203100</v>
      </c>
      <c r="G241" t="s">
        <v>868</v>
      </c>
      <c r="H241" t="s">
        <v>3180</v>
      </c>
    </row>
    <row r="242" spans="1:8" x14ac:dyDescent="0.15">
      <c r="A242" t="s">
        <v>2690</v>
      </c>
      <c r="B242" t="s">
        <v>8</v>
      </c>
      <c r="C242" t="s">
        <v>496</v>
      </c>
      <c r="D242">
        <v>1203</v>
      </c>
      <c r="E242">
        <v>101</v>
      </c>
      <c r="F242">
        <f t="shared" si="3"/>
        <v>1203101</v>
      </c>
      <c r="G242" t="s">
        <v>2691</v>
      </c>
      <c r="H242" t="s">
        <v>2690</v>
      </c>
    </row>
    <row r="243" spans="1:8" x14ac:dyDescent="0.15">
      <c r="A243" t="s">
        <v>2396</v>
      </c>
      <c r="B243" t="s">
        <v>8</v>
      </c>
      <c r="C243" t="s">
        <v>496</v>
      </c>
      <c r="D243">
        <v>1203</v>
      </c>
      <c r="E243">
        <v>102</v>
      </c>
      <c r="F243">
        <f t="shared" si="3"/>
        <v>1203102</v>
      </c>
      <c r="G243" t="s">
        <v>2397</v>
      </c>
      <c r="H243" t="s">
        <v>2396</v>
      </c>
    </row>
    <row r="244" spans="1:8" x14ac:dyDescent="0.15">
      <c r="A244" t="s">
        <v>3720</v>
      </c>
      <c r="B244" t="s">
        <v>8</v>
      </c>
      <c r="C244" t="s">
        <v>496</v>
      </c>
      <c r="D244">
        <v>1203</v>
      </c>
      <c r="E244">
        <v>103</v>
      </c>
      <c r="F244">
        <f t="shared" si="3"/>
        <v>1203103</v>
      </c>
      <c r="G244" t="s">
        <v>3014</v>
      </c>
      <c r="H244" t="s">
        <v>3720</v>
      </c>
    </row>
    <row r="245" spans="1:8" x14ac:dyDescent="0.15">
      <c r="A245" t="s">
        <v>2852</v>
      </c>
      <c r="B245" t="s">
        <v>8</v>
      </c>
      <c r="C245" t="s">
        <v>496</v>
      </c>
      <c r="D245">
        <v>1203</v>
      </c>
      <c r="E245">
        <v>104</v>
      </c>
      <c r="F245">
        <f t="shared" si="3"/>
        <v>1203104</v>
      </c>
      <c r="G245" t="s">
        <v>2853</v>
      </c>
      <c r="H245" t="s">
        <v>2852</v>
      </c>
    </row>
    <row r="246" spans="1:8" x14ac:dyDescent="0.15">
      <c r="A246" t="s">
        <v>1748</v>
      </c>
      <c r="B246" t="s">
        <v>8</v>
      </c>
      <c r="C246" t="s">
        <v>496</v>
      </c>
      <c r="D246">
        <v>1203</v>
      </c>
      <c r="E246">
        <v>105</v>
      </c>
      <c r="F246">
        <f t="shared" si="3"/>
        <v>1203105</v>
      </c>
      <c r="G246" t="s">
        <v>1749</v>
      </c>
      <c r="H246" t="s">
        <v>1748</v>
      </c>
    </row>
    <row r="247" spans="1:8" x14ac:dyDescent="0.15">
      <c r="A247" t="s">
        <v>2352</v>
      </c>
      <c r="B247" t="s">
        <v>8</v>
      </c>
      <c r="C247" t="s">
        <v>496</v>
      </c>
      <c r="D247">
        <v>1203</v>
      </c>
      <c r="E247">
        <v>106</v>
      </c>
      <c r="F247">
        <f t="shared" si="3"/>
        <v>1203106</v>
      </c>
      <c r="G247" t="s">
        <v>2353</v>
      </c>
      <c r="H247" t="s">
        <v>2352</v>
      </c>
    </row>
    <row r="248" spans="1:8" x14ac:dyDescent="0.15">
      <c r="A248" t="s">
        <v>3578</v>
      </c>
      <c r="B248" t="s">
        <v>8</v>
      </c>
      <c r="C248" t="s">
        <v>496</v>
      </c>
      <c r="D248">
        <v>1203</v>
      </c>
      <c r="E248">
        <v>107</v>
      </c>
      <c r="F248">
        <f t="shared" si="3"/>
        <v>1203107</v>
      </c>
      <c r="G248" t="s">
        <v>3579</v>
      </c>
      <c r="H248" t="s">
        <v>3578</v>
      </c>
    </row>
    <row r="249" spans="1:8" x14ac:dyDescent="0.15">
      <c r="A249" t="s">
        <v>1045</v>
      </c>
      <c r="B249" t="s">
        <v>8</v>
      </c>
      <c r="C249" t="s">
        <v>496</v>
      </c>
      <c r="D249">
        <v>1203</v>
      </c>
      <c r="E249">
        <v>108</v>
      </c>
      <c r="F249">
        <f t="shared" si="3"/>
        <v>1203108</v>
      </c>
      <c r="G249" t="s">
        <v>1046</v>
      </c>
      <c r="H249" t="s">
        <v>1045</v>
      </c>
    </row>
    <row r="250" spans="1:8" x14ac:dyDescent="0.15">
      <c r="A250" t="s">
        <v>3065</v>
      </c>
      <c r="B250" t="s">
        <v>8</v>
      </c>
      <c r="C250" t="s">
        <v>496</v>
      </c>
      <c r="D250">
        <v>1203</v>
      </c>
      <c r="E250">
        <v>109</v>
      </c>
      <c r="F250">
        <f t="shared" si="3"/>
        <v>1203109</v>
      </c>
      <c r="G250" t="s">
        <v>3066</v>
      </c>
      <c r="H250" t="s">
        <v>3065</v>
      </c>
    </row>
    <row r="251" spans="1:8" x14ac:dyDescent="0.15">
      <c r="A251" t="s">
        <v>2929</v>
      </c>
      <c r="B251" t="s">
        <v>8</v>
      </c>
      <c r="C251" t="s">
        <v>496</v>
      </c>
      <c r="D251">
        <v>1203</v>
      </c>
      <c r="E251">
        <v>110</v>
      </c>
      <c r="F251">
        <f t="shared" si="3"/>
        <v>1203110</v>
      </c>
      <c r="G251" t="s">
        <v>2930</v>
      </c>
      <c r="H251" t="s">
        <v>2929</v>
      </c>
    </row>
    <row r="252" spans="1:8" x14ac:dyDescent="0.15">
      <c r="A252" t="s">
        <v>3030</v>
      </c>
      <c r="B252" t="s">
        <v>8</v>
      </c>
      <c r="C252" t="s">
        <v>496</v>
      </c>
      <c r="D252">
        <v>1203</v>
      </c>
      <c r="E252">
        <v>111</v>
      </c>
      <c r="F252">
        <f t="shared" si="3"/>
        <v>1203111</v>
      </c>
      <c r="G252" t="s">
        <v>3030</v>
      </c>
      <c r="H252" t="s">
        <v>3030</v>
      </c>
    </row>
    <row r="253" spans="1:8" x14ac:dyDescent="0.15">
      <c r="A253" t="s">
        <v>2911</v>
      </c>
      <c r="B253" t="s">
        <v>8</v>
      </c>
      <c r="C253" t="s">
        <v>496</v>
      </c>
      <c r="D253">
        <v>1203</v>
      </c>
      <c r="E253">
        <v>112</v>
      </c>
      <c r="F253">
        <f t="shared" si="3"/>
        <v>1203112</v>
      </c>
      <c r="G253" t="s">
        <v>2912</v>
      </c>
      <c r="H253" t="s">
        <v>4770</v>
      </c>
    </row>
    <row r="254" spans="1:8" x14ac:dyDescent="0.15">
      <c r="A254" t="s">
        <v>2561</v>
      </c>
      <c r="B254" t="s">
        <v>8</v>
      </c>
      <c r="C254" t="s">
        <v>496</v>
      </c>
      <c r="D254">
        <v>1203</v>
      </c>
      <c r="E254">
        <v>113</v>
      </c>
      <c r="F254">
        <f t="shared" si="3"/>
        <v>1203113</v>
      </c>
      <c r="G254" t="s">
        <v>2562</v>
      </c>
      <c r="H254" t="s">
        <v>2561</v>
      </c>
    </row>
    <row r="255" spans="1:8" x14ac:dyDescent="0.15">
      <c r="A255" t="s">
        <v>2624</v>
      </c>
      <c r="B255" t="s">
        <v>8</v>
      </c>
      <c r="C255" t="s">
        <v>496</v>
      </c>
      <c r="D255">
        <v>1203</v>
      </c>
      <c r="E255">
        <v>114</v>
      </c>
      <c r="F255">
        <f t="shared" si="3"/>
        <v>1203114</v>
      </c>
      <c r="G255" t="s">
        <v>2625</v>
      </c>
      <c r="H255" t="s">
        <v>2624</v>
      </c>
    </row>
    <row r="256" spans="1:8" x14ac:dyDescent="0.15">
      <c r="A256" t="s">
        <v>3099</v>
      </c>
      <c r="B256" t="s">
        <v>8</v>
      </c>
      <c r="C256" t="s">
        <v>496</v>
      </c>
      <c r="D256">
        <v>1203</v>
      </c>
      <c r="E256">
        <v>115</v>
      </c>
      <c r="F256">
        <f t="shared" ref="F256:F319" si="4">D256*1000+E256</f>
        <v>1203115</v>
      </c>
      <c r="G256" t="s">
        <v>3100</v>
      </c>
      <c r="H256" t="s">
        <v>3099</v>
      </c>
    </row>
    <row r="257" spans="1:10" x14ac:dyDescent="0.15">
      <c r="A257" t="s">
        <v>2248</v>
      </c>
      <c r="B257" t="s">
        <v>8</v>
      </c>
      <c r="C257" t="s">
        <v>496</v>
      </c>
      <c r="D257">
        <v>1203</v>
      </c>
      <c r="E257">
        <v>116</v>
      </c>
      <c r="F257">
        <f t="shared" si="4"/>
        <v>1203116</v>
      </c>
      <c r="G257" t="s">
        <v>2250</v>
      </c>
      <c r="H257" t="s">
        <v>4771</v>
      </c>
      <c r="I257" t="s">
        <v>3964</v>
      </c>
    </row>
    <row r="258" spans="1:10" x14ac:dyDescent="0.15">
      <c r="A258" t="s">
        <v>2942</v>
      </c>
      <c r="B258" t="s">
        <v>8</v>
      </c>
      <c r="C258" t="s">
        <v>496</v>
      </c>
      <c r="D258">
        <v>1203</v>
      </c>
      <c r="E258">
        <v>117</v>
      </c>
      <c r="F258">
        <f t="shared" si="4"/>
        <v>1203117</v>
      </c>
      <c r="G258" t="s">
        <v>2943</v>
      </c>
      <c r="H258" t="s">
        <v>2942</v>
      </c>
    </row>
    <row r="259" spans="1:10" x14ac:dyDescent="0.15">
      <c r="A259" t="s">
        <v>691</v>
      </c>
      <c r="B259" t="s">
        <v>8</v>
      </c>
      <c r="C259" t="s">
        <v>496</v>
      </c>
      <c r="D259">
        <v>1203</v>
      </c>
      <c r="E259">
        <v>118</v>
      </c>
      <c r="F259">
        <f t="shared" si="4"/>
        <v>1203118</v>
      </c>
      <c r="G259" t="s">
        <v>692</v>
      </c>
      <c r="H259" t="s">
        <v>691</v>
      </c>
    </row>
    <row r="260" spans="1:10" x14ac:dyDescent="0.15">
      <c r="A260" t="s">
        <v>1443</v>
      </c>
      <c r="B260" t="s">
        <v>8</v>
      </c>
      <c r="C260" t="s">
        <v>496</v>
      </c>
      <c r="D260">
        <v>1203</v>
      </c>
      <c r="E260">
        <v>119</v>
      </c>
      <c r="F260">
        <f t="shared" si="4"/>
        <v>1203119</v>
      </c>
      <c r="G260" t="s">
        <v>1445</v>
      </c>
      <c r="H260" t="s">
        <v>1443</v>
      </c>
    </row>
    <row r="261" spans="1:10" x14ac:dyDescent="0.15">
      <c r="A261" t="s">
        <v>1602</v>
      </c>
      <c r="B261" t="s">
        <v>8</v>
      </c>
      <c r="C261" t="s">
        <v>496</v>
      </c>
      <c r="D261">
        <v>1203</v>
      </c>
      <c r="E261">
        <v>120</v>
      </c>
      <c r="F261">
        <f t="shared" si="4"/>
        <v>1203120</v>
      </c>
      <c r="G261" t="s">
        <v>1604</v>
      </c>
      <c r="H261" t="s">
        <v>4772</v>
      </c>
    </row>
    <row r="262" spans="1:10" x14ac:dyDescent="0.15">
      <c r="A262" t="s">
        <v>2310</v>
      </c>
      <c r="B262" t="s">
        <v>8</v>
      </c>
      <c r="C262" t="s">
        <v>496</v>
      </c>
      <c r="D262">
        <v>1203</v>
      </c>
      <c r="E262">
        <v>121</v>
      </c>
      <c r="F262">
        <f t="shared" si="4"/>
        <v>1203121</v>
      </c>
      <c r="G262" t="s">
        <v>2311</v>
      </c>
      <c r="H262" t="s">
        <v>2310</v>
      </c>
    </row>
    <row r="263" spans="1:10" x14ac:dyDescent="0.15">
      <c r="A263" t="s">
        <v>1952</v>
      </c>
      <c r="B263" t="s">
        <v>8</v>
      </c>
      <c r="C263" t="s">
        <v>496</v>
      </c>
      <c r="D263">
        <v>1203</v>
      </c>
      <c r="E263">
        <v>122</v>
      </c>
      <c r="F263">
        <f t="shared" si="4"/>
        <v>1203122</v>
      </c>
      <c r="G263" t="s">
        <v>1953</v>
      </c>
      <c r="H263" t="s">
        <v>1952</v>
      </c>
    </row>
    <row r="264" spans="1:10" x14ac:dyDescent="0.15">
      <c r="A264" t="s">
        <v>693</v>
      </c>
      <c r="B264" t="s">
        <v>8</v>
      </c>
      <c r="C264" t="s">
        <v>496</v>
      </c>
      <c r="D264">
        <v>1203</v>
      </c>
      <c r="E264">
        <v>123</v>
      </c>
      <c r="F264">
        <f t="shared" si="4"/>
        <v>1203123</v>
      </c>
      <c r="G264" t="s">
        <v>695</v>
      </c>
      <c r="H264" t="s">
        <v>693</v>
      </c>
    </row>
    <row r="265" spans="1:10" x14ac:dyDescent="0.15">
      <c r="A265" t="s">
        <v>1132</v>
      </c>
      <c r="B265" t="s">
        <v>8</v>
      </c>
      <c r="C265" t="s">
        <v>496</v>
      </c>
      <c r="D265">
        <v>1203</v>
      </c>
      <c r="E265">
        <v>124</v>
      </c>
      <c r="F265">
        <f t="shared" si="4"/>
        <v>1203124</v>
      </c>
      <c r="G265" t="s">
        <v>1133</v>
      </c>
      <c r="H265" t="s">
        <v>1132</v>
      </c>
    </row>
    <row r="266" spans="1:10" x14ac:dyDescent="0.15">
      <c r="A266" t="s">
        <v>714</v>
      </c>
      <c r="B266" t="s">
        <v>8</v>
      </c>
      <c r="C266" t="s">
        <v>129</v>
      </c>
      <c r="D266">
        <v>1207</v>
      </c>
      <c r="E266">
        <v>125</v>
      </c>
      <c r="F266">
        <f t="shared" si="4"/>
        <v>1207125</v>
      </c>
      <c r="G266" t="s">
        <v>716</v>
      </c>
      <c r="H266" t="s">
        <v>714</v>
      </c>
      <c r="I266" t="s">
        <v>3755</v>
      </c>
      <c r="J266" t="s">
        <v>4773</v>
      </c>
    </row>
    <row r="267" spans="1:10" x14ac:dyDescent="0.15">
      <c r="A267" t="s">
        <v>615</v>
      </c>
      <c r="B267" t="s">
        <v>8</v>
      </c>
      <c r="C267" t="s">
        <v>129</v>
      </c>
      <c r="D267">
        <v>1207</v>
      </c>
      <c r="E267">
        <v>126</v>
      </c>
      <c r="F267">
        <f t="shared" si="4"/>
        <v>1207126</v>
      </c>
      <c r="G267" t="s">
        <v>616</v>
      </c>
      <c r="H267" t="s">
        <v>615</v>
      </c>
    </row>
    <row r="268" spans="1:10" x14ac:dyDescent="0.15">
      <c r="A268" t="s">
        <v>980</v>
      </c>
      <c r="B268" t="s">
        <v>8</v>
      </c>
      <c r="C268" t="s">
        <v>129</v>
      </c>
      <c r="D268">
        <v>1207</v>
      </c>
      <c r="E268">
        <v>127</v>
      </c>
      <c r="F268">
        <f t="shared" si="4"/>
        <v>1207127</v>
      </c>
      <c r="G268" t="s">
        <v>982</v>
      </c>
      <c r="H268" t="s">
        <v>980</v>
      </c>
    </row>
    <row r="269" spans="1:10" x14ac:dyDescent="0.15">
      <c r="A269" t="s">
        <v>1740</v>
      </c>
      <c r="B269" t="s">
        <v>8</v>
      </c>
      <c r="C269" t="s">
        <v>129</v>
      </c>
      <c r="D269">
        <v>1207</v>
      </c>
      <c r="E269">
        <v>128</v>
      </c>
      <c r="F269">
        <f t="shared" si="4"/>
        <v>1207128</v>
      </c>
      <c r="G269" t="s">
        <v>1741</v>
      </c>
      <c r="H269" t="s">
        <v>1740</v>
      </c>
    </row>
    <row r="270" spans="1:10" x14ac:dyDescent="0.15">
      <c r="A270" t="s">
        <v>651</v>
      </c>
      <c r="B270" t="s">
        <v>8</v>
      </c>
      <c r="C270" t="s">
        <v>129</v>
      </c>
      <c r="D270">
        <v>1207</v>
      </c>
      <c r="E270">
        <v>129</v>
      </c>
      <c r="F270">
        <f t="shared" si="4"/>
        <v>1207129</v>
      </c>
      <c r="G270" t="s">
        <v>653</v>
      </c>
      <c r="H270" t="s">
        <v>5193</v>
      </c>
    </row>
    <row r="271" spans="1:10" x14ac:dyDescent="0.15">
      <c r="A271" t="s">
        <v>775</v>
      </c>
      <c r="B271" t="s">
        <v>8</v>
      </c>
      <c r="C271" t="s">
        <v>129</v>
      </c>
      <c r="D271">
        <v>1207</v>
      </c>
      <c r="E271">
        <v>130</v>
      </c>
      <c r="F271">
        <f t="shared" si="4"/>
        <v>1207130</v>
      </c>
      <c r="G271" t="s">
        <v>596</v>
      </c>
      <c r="H271" t="s">
        <v>775</v>
      </c>
    </row>
    <row r="272" spans="1:10" x14ac:dyDescent="0.15">
      <c r="A272" t="s">
        <v>881</v>
      </c>
      <c r="B272" t="s">
        <v>8</v>
      </c>
      <c r="C272" t="s">
        <v>129</v>
      </c>
      <c r="D272">
        <v>1207</v>
      </c>
      <c r="E272">
        <v>131</v>
      </c>
      <c r="F272">
        <f t="shared" si="4"/>
        <v>1207131</v>
      </c>
      <c r="G272" t="s">
        <v>883</v>
      </c>
      <c r="H272" t="s">
        <v>881</v>
      </c>
      <c r="I272" t="s">
        <v>4774</v>
      </c>
    </row>
    <row r="273" spans="1:8" x14ac:dyDescent="0.15">
      <c r="A273" t="s">
        <v>3119</v>
      </c>
      <c r="B273" t="s">
        <v>8</v>
      </c>
      <c r="C273" t="s">
        <v>129</v>
      </c>
      <c r="D273">
        <v>1207</v>
      </c>
      <c r="E273">
        <v>132</v>
      </c>
      <c r="F273">
        <f t="shared" si="4"/>
        <v>1207132</v>
      </c>
      <c r="G273" t="s">
        <v>3120</v>
      </c>
      <c r="H273" t="s">
        <v>3119</v>
      </c>
    </row>
    <row r="274" spans="1:8" x14ac:dyDescent="0.15">
      <c r="A274" t="s">
        <v>2854</v>
      </c>
      <c r="B274" t="s">
        <v>8</v>
      </c>
      <c r="C274" t="s">
        <v>129</v>
      </c>
      <c r="D274">
        <v>1207</v>
      </c>
      <c r="E274">
        <v>133</v>
      </c>
      <c r="F274">
        <f t="shared" si="4"/>
        <v>1207133</v>
      </c>
      <c r="G274" t="s">
        <v>2855</v>
      </c>
      <c r="H274" t="s">
        <v>2854</v>
      </c>
    </row>
    <row r="275" spans="1:8" x14ac:dyDescent="0.15">
      <c r="A275" t="s">
        <v>2663</v>
      </c>
      <c r="B275" t="s">
        <v>8</v>
      </c>
      <c r="C275" t="s">
        <v>129</v>
      </c>
      <c r="D275">
        <v>1207</v>
      </c>
      <c r="E275">
        <v>134</v>
      </c>
      <c r="F275">
        <f t="shared" si="4"/>
        <v>1207134</v>
      </c>
      <c r="G275" t="s">
        <v>2664</v>
      </c>
      <c r="H275" t="s">
        <v>3848</v>
      </c>
    </row>
    <row r="276" spans="1:8" x14ac:dyDescent="0.15">
      <c r="A276" t="s">
        <v>1507</v>
      </c>
      <c r="B276" t="s">
        <v>8</v>
      </c>
      <c r="C276" t="s">
        <v>129</v>
      </c>
      <c r="D276">
        <v>1207</v>
      </c>
      <c r="E276">
        <v>135</v>
      </c>
      <c r="F276">
        <f t="shared" si="4"/>
        <v>1207135</v>
      </c>
      <c r="G276" t="s">
        <v>1508</v>
      </c>
      <c r="H276" t="s">
        <v>3812</v>
      </c>
    </row>
    <row r="277" spans="1:8" x14ac:dyDescent="0.15">
      <c r="A277" t="s">
        <v>1637</v>
      </c>
      <c r="B277" t="s">
        <v>8</v>
      </c>
      <c r="C277" t="s">
        <v>129</v>
      </c>
      <c r="D277">
        <v>1207</v>
      </c>
      <c r="E277">
        <v>136</v>
      </c>
      <c r="F277">
        <f t="shared" si="4"/>
        <v>1207136</v>
      </c>
      <c r="G277" t="s">
        <v>1638</v>
      </c>
      <c r="H277" t="s">
        <v>3813</v>
      </c>
    </row>
    <row r="278" spans="1:8" x14ac:dyDescent="0.15">
      <c r="A278" t="s">
        <v>511</v>
      </c>
      <c r="B278" t="s">
        <v>8</v>
      </c>
      <c r="C278" t="s">
        <v>129</v>
      </c>
      <c r="D278">
        <v>1207</v>
      </c>
      <c r="E278">
        <v>137</v>
      </c>
      <c r="F278">
        <f t="shared" si="4"/>
        <v>1207137</v>
      </c>
      <c r="G278" t="s">
        <v>513</v>
      </c>
      <c r="H278" t="s">
        <v>511</v>
      </c>
    </row>
    <row r="279" spans="1:8" x14ac:dyDescent="0.15">
      <c r="A279" t="s">
        <v>1645</v>
      </c>
      <c r="B279" t="s">
        <v>8</v>
      </c>
      <c r="C279" t="s">
        <v>129</v>
      </c>
      <c r="D279">
        <v>1207</v>
      </c>
      <c r="E279">
        <v>138</v>
      </c>
      <c r="F279">
        <f t="shared" si="4"/>
        <v>1207138</v>
      </c>
      <c r="G279" t="s">
        <v>1646</v>
      </c>
      <c r="H279" t="s">
        <v>1645</v>
      </c>
    </row>
    <row r="280" spans="1:8" x14ac:dyDescent="0.15">
      <c r="A280" t="s">
        <v>1515</v>
      </c>
      <c r="B280" t="s">
        <v>8</v>
      </c>
      <c r="C280" t="s">
        <v>129</v>
      </c>
      <c r="D280">
        <v>1207</v>
      </c>
      <c r="E280">
        <v>139</v>
      </c>
      <c r="F280">
        <f t="shared" si="4"/>
        <v>1207139</v>
      </c>
      <c r="G280" t="s">
        <v>1516</v>
      </c>
      <c r="H280" t="s">
        <v>1515</v>
      </c>
    </row>
    <row r="281" spans="1:8" x14ac:dyDescent="0.15">
      <c r="A281" t="s">
        <v>2780</v>
      </c>
      <c r="B281" t="s">
        <v>8</v>
      </c>
      <c r="C281" t="s">
        <v>129</v>
      </c>
      <c r="D281">
        <v>1207</v>
      </c>
      <c r="E281">
        <v>140</v>
      </c>
      <c r="F281">
        <f t="shared" si="4"/>
        <v>1207140</v>
      </c>
      <c r="G281" t="s">
        <v>2781</v>
      </c>
      <c r="H281" t="s">
        <v>2780</v>
      </c>
    </row>
    <row r="282" spans="1:8" x14ac:dyDescent="0.15">
      <c r="A282" t="s">
        <v>2290</v>
      </c>
      <c r="B282" t="s">
        <v>8</v>
      </c>
      <c r="C282" t="s">
        <v>129</v>
      </c>
      <c r="D282">
        <v>1207</v>
      </c>
      <c r="E282">
        <v>141</v>
      </c>
      <c r="F282">
        <f t="shared" si="4"/>
        <v>1207141</v>
      </c>
      <c r="G282" t="s">
        <v>2291</v>
      </c>
      <c r="H282" t="s">
        <v>2290</v>
      </c>
    </row>
    <row r="283" spans="1:8" x14ac:dyDescent="0.15">
      <c r="A283" t="s">
        <v>2199</v>
      </c>
      <c r="B283" t="s">
        <v>8</v>
      </c>
      <c r="C283" t="s">
        <v>129</v>
      </c>
      <c r="D283">
        <v>1207</v>
      </c>
      <c r="E283">
        <v>142</v>
      </c>
      <c r="F283">
        <f t="shared" si="4"/>
        <v>1207142</v>
      </c>
      <c r="G283" t="s">
        <v>2200</v>
      </c>
      <c r="H283" t="s">
        <v>2199</v>
      </c>
    </row>
    <row r="284" spans="1:8" x14ac:dyDescent="0.15">
      <c r="A284" t="s">
        <v>2316</v>
      </c>
      <c r="B284" t="s">
        <v>8</v>
      </c>
      <c r="C284" t="s">
        <v>129</v>
      </c>
      <c r="D284">
        <v>1207</v>
      </c>
      <c r="E284">
        <v>143</v>
      </c>
      <c r="F284">
        <f t="shared" si="4"/>
        <v>1207143</v>
      </c>
      <c r="G284" t="s">
        <v>2317</v>
      </c>
      <c r="H284" t="s">
        <v>2316</v>
      </c>
    </row>
    <row r="285" spans="1:8" x14ac:dyDescent="0.15">
      <c r="A285" t="s">
        <v>2441</v>
      </c>
      <c r="B285" t="s">
        <v>8</v>
      </c>
      <c r="C285" t="s">
        <v>129</v>
      </c>
      <c r="D285">
        <v>1207</v>
      </c>
      <c r="E285">
        <v>144</v>
      </c>
      <c r="F285">
        <f t="shared" si="4"/>
        <v>1207144</v>
      </c>
      <c r="G285" t="s">
        <v>2442</v>
      </c>
      <c r="H285" t="s">
        <v>2441</v>
      </c>
    </row>
    <row r="286" spans="1:8" x14ac:dyDescent="0.15">
      <c r="A286" t="s">
        <v>1686</v>
      </c>
      <c r="B286" t="s">
        <v>8</v>
      </c>
      <c r="C286" t="s">
        <v>129</v>
      </c>
      <c r="D286">
        <v>1207</v>
      </c>
      <c r="E286">
        <v>145</v>
      </c>
      <c r="F286">
        <f t="shared" si="4"/>
        <v>1207145</v>
      </c>
      <c r="G286" t="s">
        <v>1688</v>
      </c>
      <c r="H286" t="s">
        <v>1686</v>
      </c>
    </row>
    <row r="287" spans="1:8" x14ac:dyDescent="0.15">
      <c r="A287" t="s">
        <v>216</v>
      </c>
      <c r="B287" t="s">
        <v>8</v>
      </c>
      <c r="C287" t="s">
        <v>129</v>
      </c>
      <c r="D287">
        <v>1207</v>
      </c>
      <c r="E287">
        <v>146</v>
      </c>
      <c r="F287">
        <f t="shared" si="4"/>
        <v>1207146</v>
      </c>
      <c r="G287" t="s">
        <v>218</v>
      </c>
      <c r="H287" t="s">
        <v>216</v>
      </c>
    </row>
    <row r="288" spans="1:8" x14ac:dyDescent="0.15">
      <c r="A288" t="s">
        <v>238</v>
      </c>
      <c r="B288" t="s">
        <v>8</v>
      </c>
      <c r="C288" t="s">
        <v>129</v>
      </c>
      <c r="D288">
        <v>1207</v>
      </c>
      <c r="E288">
        <v>147</v>
      </c>
      <c r="F288">
        <f t="shared" si="4"/>
        <v>1207147</v>
      </c>
      <c r="G288" t="s">
        <v>240</v>
      </c>
      <c r="H288" t="s">
        <v>238</v>
      </c>
    </row>
    <row r="289" spans="1:9" x14ac:dyDescent="0.15">
      <c r="A289" t="s">
        <v>2206</v>
      </c>
      <c r="B289" t="s">
        <v>8</v>
      </c>
      <c r="C289" t="s">
        <v>129</v>
      </c>
      <c r="D289">
        <v>1207</v>
      </c>
      <c r="E289">
        <v>148</v>
      </c>
      <c r="F289">
        <f t="shared" si="4"/>
        <v>1207148</v>
      </c>
      <c r="G289" t="s">
        <v>2207</v>
      </c>
      <c r="H289" t="s">
        <v>2206</v>
      </c>
    </row>
    <row r="290" spans="1:9" x14ac:dyDescent="0.15">
      <c r="A290" t="s">
        <v>2431</v>
      </c>
      <c r="B290" t="s">
        <v>8</v>
      </c>
      <c r="C290" t="s">
        <v>129</v>
      </c>
      <c r="D290">
        <v>1207</v>
      </c>
      <c r="E290">
        <v>149</v>
      </c>
      <c r="F290">
        <f t="shared" si="4"/>
        <v>1207149</v>
      </c>
      <c r="G290" t="s">
        <v>2432</v>
      </c>
      <c r="H290" t="s">
        <v>2431</v>
      </c>
    </row>
    <row r="291" spans="1:9" x14ac:dyDescent="0.15">
      <c r="A291" t="s">
        <v>1675</v>
      </c>
      <c r="B291" t="s">
        <v>8</v>
      </c>
      <c r="C291" t="s">
        <v>129</v>
      </c>
      <c r="D291">
        <v>1207</v>
      </c>
      <c r="E291">
        <v>150</v>
      </c>
      <c r="F291">
        <f t="shared" si="4"/>
        <v>1207150</v>
      </c>
      <c r="G291" t="s">
        <v>1677</v>
      </c>
      <c r="H291" t="s">
        <v>1675</v>
      </c>
    </row>
    <row r="292" spans="1:9" x14ac:dyDescent="0.15">
      <c r="A292" t="s">
        <v>267</v>
      </c>
      <c r="B292" t="s">
        <v>8</v>
      </c>
      <c r="C292" t="s">
        <v>129</v>
      </c>
      <c r="D292">
        <v>1207</v>
      </c>
      <c r="E292">
        <v>151</v>
      </c>
      <c r="F292">
        <f t="shared" si="4"/>
        <v>1207151</v>
      </c>
      <c r="G292" t="s">
        <v>269</v>
      </c>
      <c r="H292" t="s">
        <v>267</v>
      </c>
    </row>
    <row r="293" spans="1:9" x14ac:dyDescent="0.15">
      <c r="A293" t="s">
        <v>595</v>
      </c>
      <c r="B293" t="s">
        <v>8</v>
      </c>
      <c r="C293" t="s">
        <v>129</v>
      </c>
      <c r="D293">
        <v>1207</v>
      </c>
      <c r="E293">
        <v>152</v>
      </c>
      <c r="F293">
        <f t="shared" si="4"/>
        <v>1207152</v>
      </c>
      <c r="G293" t="s">
        <v>596</v>
      </c>
      <c r="H293" t="s">
        <v>595</v>
      </c>
      <c r="I293" t="s">
        <v>3719</v>
      </c>
    </row>
    <row r="294" spans="1:9" x14ac:dyDescent="0.15">
      <c r="A294" t="s">
        <v>127</v>
      </c>
      <c r="B294" t="s">
        <v>8</v>
      </c>
      <c r="C294" t="s">
        <v>129</v>
      </c>
      <c r="D294">
        <v>1207</v>
      </c>
      <c r="E294">
        <v>153</v>
      </c>
      <c r="F294">
        <f t="shared" si="4"/>
        <v>1207153</v>
      </c>
      <c r="G294" t="s">
        <v>130</v>
      </c>
      <c r="H294" t="s">
        <v>127</v>
      </c>
      <c r="I294" t="s">
        <v>4068</v>
      </c>
    </row>
    <row r="295" spans="1:9" x14ac:dyDescent="0.15">
      <c r="A295" t="s">
        <v>1441</v>
      </c>
      <c r="B295" t="s">
        <v>8</v>
      </c>
      <c r="C295" t="s">
        <v>129</v>
      </c>
      <c r="D295">
        <v>1207</v>
      </c>
      <c r="E295">
        <v>154</v>
      </c>
      <c r="F295">
        <f t="shared" si="4"/>
        <v>1207154</v>
      </c>
      <c r="G295" t="s">
        <v>1442</v>
      </c>
      <c r="H295" t="s">
        <v>1441</v>
      </c>
    </row>
    <row r="296" spans="1:9" x14ac:dyDescent="0.15">
      <c r="A296" t="s">
        <v>1961</v>
      </c>
      <c r="B296" t="s">
        <v>8</v>
      </c>
      <c r="C296" t="s">
        <v>129</v>
      </c>
      <c r="D296">
        <v>1207</v>
      </c>
      <c r="E296">
        <v>155</v>
      </c>
      <c r="F296">
        <f t="shared" si="4"/>
        <v>1207155</v>
      </c>
      <c r="G296" t="s">
        <v>1962</v>
      </c>
      <c r="H296" t="s">
        <v>1961</v>
      </c>
    </row>
    <row r="297" spans="1:9" x14ac:dyDescent="0.15">
      <c r="A297" t="s">
        <v>225</v>
      </c>
      <c r="B297" t="s">
        <v>8</v>
      </c>
      <c r="C297" t="s">
        <v>129</v>
      </c>
      <c r="D297">
        <v>1207</v>
      </c>
      <c r="E297">
        <v>156</v>
      </c>
      <c r="F297">
        <f t="shared" si="4"/>
        <v>1207156</v>
      </c>
      <c r="G297" t="s">
        <v>227</v>
      </c>
      <c r="H297" t="s">
        <v>225</v>
      </c>
    </row>
    <row r="298" spans="1:9" x14ac:dyDescent="0.15">
      <c r="A298" t="s">
        <v>3070</v>
      </c>
      <c r="B298" t="s">
        <v>8</v>
      </c>
      <c r="C298" t="s">
        <v>129</v>
      </c>
      <c r="D298">
        <v>1207</v>
      </c>
      <c r="E298">
        <v>157</v>
      </c>
      <c r="F298">
        <f t="shared" si="4"/>
        <v>1207157</v>
      </c>
      <c r="G298" t="s">
        <v>1677</v>
      </c>
      <c r="H298" t="s">
        <v>3070</v>
      </c>
    </row>
    <row r="299" spans="1:9" x14ac:dyDescent="0.15">
      <c r="A299" t="s">
        <v>167</v>
      </c>
      <c r="B299" t="s">
        <v>8</v>
      </c>
      <c r="C299" t="s">
        <v>129</v>
      </c>
      <c r="D299">
        <v>1207</v>
      </c>
      <c r="E299">
        <v>158</v>
      </c>
      <c r="F299">
        <f t="shared" si="4"/>
        <v>1207158</v>
      </c>
      <c r="G299" t="s">
        <v>170</v>
      </c>
      <c r="H299" t="s">
        <v>167</v>
      </c>
      <c r="I299" t="s">
        <v>4775</v>
      </c>
    </row>
    <row r="300" spans="1:9" x14ac:dyDescent="0.15">
      <c r="A300" t="s">
        <v>1291</v>
      </c>
      <c r="B300" t="s">
        <v>8</v>
      </c>
      <c r="C300" t="s">
        <v>129</v>
      </c>
      <c r="D300">
        <v>1207</v>
      </c>
      <c r="E300">
        <v>159</v>
      </c>
      <c r="F300">
        <f t="shared" si="4"/>
        <v>1207159</v>
      </c>
      <c r="G300" t="s">
        <v>1292</v>
      </c>
      <c r="H300" t="s">
        <v>1291</v>
      </c>
    </row>
    <row r="301" spans="1:9" x14ac:dyDescent="0.15">
      <c r="A301" t="s">
        <v>413</v>
      </c>
      <c r="B301" t="s">
        <v>8</v>
      </c>
      <c r="C301" t="s">
        <v>129</v>
      </c>
      <c r="D301">
        <v>1207</v>
      </c>
      <c r="E301">
        <v>160</v>
      </c>
      <c r="F301">
        <f t="shared" si="4"/>
        <v>1207160</v>
      </c>
      <c r="G301" t="s">
        <v>415</v>
      </c>
      <c r="H301" t="s">
        <v>4776</v>
      </c>
    </row>
    <row r="302" spans="1:9" x14ac:dyDescent="0.15">
      <c r="A302" t="s">
        <v>383</v>
      </c>
      <c r="B302" t="s">
        <v>8</v>
      </c>
      <c r="C302" t="s">
        <v>129</v>
      </c>
      <c r="D302">
        <v>1207</v>
      </c>
      <c r="E302">
        <v>161</v>
      </c>
      <c r="F302">
        <f t="shared" si="4"/>
        <v>1207161</v>
      </c>
      <c r="G302" t="s">
        <v>385</v>
      </c>
      <c r="H302" t="s">
        <v>4777</v>
      </c>
    </row>
    <row r="303" spans="1:9" x14ac:dyDescent="0.15">
      <c r="A303" t="s">
        <v>196</v>
      </c>
      <c r="B303" t="s">
        <v>8</v>
      </c>
      <c r="C303" t="s">
        <v>129</v>
      </c>
      <c r="D303">
        <v>1207</v>
      </c>
      <c r="E303">
        <v>162</v>
      </c>
      <c r="F303">
        <f t="shared" si="4"/>
        <v>1207162</v>
      </c>
      <c r="G303" t="s">
        <v>198</v>
      </c>
      <c r="H303" t="s">
        <v>196</v>
      </c>
    </row>
    <row r="304" spans="1:9" x14ac:dyDescent="0.15">
      <c r="A304" t="s">
        <v>1065</v>
      </c>
      <c r="B304" t="s">
        <v>8</v>
      </c>
      <c r="C304" t="s">
        <v>4231</v>
      </c>
      <c r="D304">
        <v>1205</v>
      </c>
      <c r="E304">
        <v>163</v>
      </c>
      <c r="F304">
        <f t="shared" si="4"/>
        <v>1205163</v>
      </c>
      <c r="G304" t="s">
        <v>1066</v>
      </c>
      <c r="H304" t="s">
        <v>1065</v>
      </c>
    </row>
    <row r="305" spans="1:9" x14ac:dyDescent="0.15">
      <c r="A305" t="s">
        <v>4779</v>
      </c>
      <c r="B305" t="s">
        <v>8</v>
      </c>
      <c r="C305" t="s">
        <v>4231</v>
      </c>
      <c r="D305">
        <v>1205</v>
      </c>
      <c r="E305">
        <v>164</v>
      </c>
      <c r="F305">
        <f t="shared" si="4"/>
        <v>1205164</v>
      </c>
      <c r="G305" t="s">
        <v>4778</v>
      </c>
      <c r="H305" t="s">
        <v>4779</v>
      </c>
      <c r="I305" t="s">
        <v>4780</v>
      </c>
    </row>
    <row r="306" spans="1:9" x14ac:dyDescent="0.15">
      <c r="A306" t="s">
        <v>3628</v>
      </c>
      <c r="B306" t="s">
        <v>8</v>
      </c>
      <c r="C306" t="s">
        <v>4231</v>
      </c>
      <c r="D306">
        <v>1205</v>
      </c>
      <c r="E306">
        <v>165</v>
      </c>
      <c r="F306">
        <f t="shared" si="4"/>
        <v>1205165</v>
      </c>
      <c r="G306" t="s">
        <v>4781</v>
      </c>
      <c r="H306" t="s">
        <v>3628</v>
      </c>
      <c r="I306" t="s">
        <v>4782</v>
      </c>
    </row>
    <row r="307" spans="1:9" x14ac:dyDescent="0.15">
      <c r="A307" t="s">
        <v>3367</v>
      </c>
      <c r="B307" t="s">
        <v>8</v>
      </c>
      <c r="C307" t="s">
        <v>4231</v>
      </c>
      <c r="D307">
        <v>1205</v>
      </c>
      <c r="E307">
        <v>166</v>
      </c>
      <c r="F307">
        <f t="shared" si="4"/>
        <v>1205166</v>
      </c>
      <c r="G307" t="s">
        <v>3368</v>
      </c>
      <c r="H307" t="s">
        <v>3367</v>
      </c>
    </row>
    <row r="308" spans="1:9" x14ac:dyDescent="0.15">
      <c r="A308" t="s">
        <v>3690</v>
      </c>
      <c r="B308" t="s">
        <v>8</v>
      </c>
      <c r="C308" t="s">
        <v>4231</v>
      </c>
      <c r="D308">
        <v>1205</v>
      </c>
      <c r="E308">
        <v>167</v>
      </c>
      <c r="F308">
        <f t="shared" si="4"/>
        <v>1205167</v>
      </c>
      <c r="G308" t="s">
        <v>4729</v>
      </c>
      <c r="H308" t="s">
        <v>3690</v>
      </c>
    </row>
    <row r="309" spans="1:9" x14ac:dyDescent="0.15">
      <c r="A309" t="s">
        <v>2742</v>
      </c>
      <c r="B309" t="s">
        <v>8</v>
      </c>
      <c r="C309" t="s">
        <v>4231</v>
      </c>
      <c r="D309">
        <v>1205</v>
      </c>
      <c r="E309">
        <v>168</v>
      </c>
      <c r="F309">
        <f t="shared" si="4"/>
        <v>1205168</v>
      </c>
      <c r="G309" t="s">
        <v>2743</v>
      </c>
      <c r="H309" t="s">
        <v>2742</v>
      </c>
    </row>
    <row r="310" spans="1:9" x14ac:dyDescent="0.15">
      <c r="A310" t="s">
        <v>1142</v>
      </c>
      <c r="B310" t="s">
        <v>8</v>
      </c>
      <c r="C310" t="s">
        <v>9</v>
      </c>
      <c r="D310">
        <v>1208</v>
      </c>
      <c r="E310">
        <v>169</v>
      </c>
      <c r="F310">
        <f t="shared" si="4"/>
        <v>1208169</v>
      </c>
      <c r="G310" t="s">
        <v>1143</v>
      </c>
      <c r="H310" t="s">
        <v>1142</v>
      </c>
    </row>
    <row r="311" spans="1:9" x14ac:dyDescent="0.15">
      <c r="A311" t="s">
        <v>468</v>
      </c>
      <c r="B311" t="s">
        <v>8</v>
      </c>
      <c r="C311" t="s">
        <v>9</v>
      </c>
      <c r="D311">
        <v>1208</v>
      </c>
      <c r="E311">
        <v>170</v>
      </c>
      <c r="F311">
        <f t="shared" si="4"/>
        <v>1208170</v>
      </c>
      <c r="G311" t="s">
        <v>470</v>
      </c>
      <c r="H311" t="s">
        <v>468</v>
      </c>
    </row>
    <row r="312" spans="1:9" x14ac:dyDescent="0.15">
      <c r="A312" t="s">
        <v>158</v>
      </c>
      <c r="B312" t="s">
        <v>8</v>
      </c>
      <c r="C312" t="s">
        <v>9</v>
      </c>
      <c r="D312">
        <v>1208</v>
      </c>
      <c r="E312">
        <v>171</v>
      </c>
      <c r="F312">
        <f t="shared" si="4"/>
        <v>1208171</v>
      </c>
      <c r="G312" t="s">
        <v>160</v>
      </c>
      <c r="H312" t="s">
        <v>4783</v>
      </c>
    </row>
    <row r="313" spans="1:9" x14ac:dyDescent="0.15">
      <c r="A313" t="s">
        <v>6</v>
      </c>
      <c r="B313" t="s">
        <v>8</v>
      </c>
      <c r="C313" t="s">
        <v>9</v>
      </c>
      <c r="D313">
        <v>1208</v>
      </c>
      <c r="E313">
        <v>172</v>
      </c>
      <c r="F313">
        <f t="shared" si="4"/>
        <v>1208172</v>
      </c>
      <c r="G313" t="s">
        <v>10</v>
      </c>
      <c r="H313" t="s">
        <v>4784</v>
      </c>
    </row>
    <row r="314" spans="1:9" x14ac:dyDescent="0.15">
      <c r="A314" t="s">
        <v>219</v>
      </c>
      <c r="B314" t="s">
        <v>8</v>
      </c>
      <c r="C314" t="s">
        <v>9</v>
      </c>
      <c r="D314">
        <v>1208</v>
      </c>
      <c r="E314">
        <v>173</v>
      </c>
      <c r="F314">
        <f t="shared" si="4"/>
        <v>1208173</v>
      </c>
      <c r="G314" t="s">
        <v>221</v>
      </c>
      <c r="H314" t="s">
        <v>4785</v>
      </c>
    </row>
    <row r="315" spans="1:9" x14ac:dyDescent="0.15">
      <c r="A315" t="s">
        <v>874</v>
      </c>
      <c r="B315" t="s">
        <v>8</v>
      </c>
      <c r="C315" t="s">
        <v>9</v>
      </c>
      <c r="D315">
        <v>1208</v>
      </c>
      <c r="E315">
        <v>174</v>
      </c>
      <c r="F315">
        <f t="shared" si="4"/>
        <v>1208174</v>
      </c>
      <c r="G315" t="s">
        <v>629</v>
      </c>
      <c r="H315" t="s">
        <v>4786</v>
      </c>
    </row>
    <row r="316" spans="1:9" x14ac:dyDescent="0.15">
      <c r="A316" t="s">
        <v>627</v>
      </c>
      <c r="B316" t="s">
        <v>8</v>
      </c>
      <c r="C316" t="s">
        <v>9</v>
      </c>
      <c r="D316">
        <v>1208</v>
      </c>
      <c r="E316">
        <v>175</v>
      </c>
      <c r="F316">
        <f t="shared" si="4"/>
        <v>1208175</v>
      </c>
      <c r="G316" t="s">
        <v>629</v>
      </c>
      <c r="H316" t="s">
        <v>4787</v>
      </c>
    </row>
    <row r="317" spans="1:9" x14ac:dyDescent="0.15">
      <c r="A317" t="s">
        <v>3202</v>
      </c>
      <c r="B317" t="s">
        <v>8</v>
      </c>
      <c r="C317" t="s">
        <v>9</v>
      </c>
      <c r="D317">
        <v>1208</v>
      </c>
      <c r="E317">
        <v>176</v>
      </c>
      <c r="F317">
        <f t="shared" si="4"/>
        <v>1208176</v>
      </c>
      <c r="G317" t="s">
        <v>3203</v>
      </c>
      <c r="H317" t="s">
        <v>4788</v>
      </c>
    </row>
    <row r="318" spans="1:9" x14ac:dyDescent="0.15">
      <c r="A318" t="s">
        <v>5110</v>
      </c>
      <c r="B318" t="s">
        <v>8</v>
      </c>
      <c r="C318" t="s">
        <v>4218</v>
      </c>
      <c r="D318">
        <v>1202</v>
      </c>
      <c r="E318">
        <v>177</v>
      </c>
      <c r="F318">
        <f t="shared" si="4"/>
        <v>1202177</v>
      </c>
      <c r="G318" t="s">
        <v>4729</v>
      </c>
      <c r="H318" t="s">
        <v>5156</v>
      </c>
    </row>
    <row r="319" spans="1:9" x14ac:dyDescent="0.15">
      <c r="A319" t="s">
        <v>3707</v>
      </c>
      <c r="B319" t="s">
        <v>8</v>
      </c>
      <c r="C319" t="s">
        <v>4218</v>
      </c>
      <c r="D319">
        <v>1202</v>
      </c>
      <c r="E319">
        <v>178</v>
      </c>
      <c r="F319">
        <f t="shared" si="4"/>
        <v>1202178</v>
      </c>
      <c r="G319" t="s">
        <v>4790</v>
      </c>
      <c r="H319" t="s">
        <v>3707</v>
      </c>
    </row>
    <row r="320" spans="1:9" x14ac:dyDescent="0.15">
      <c r="A320" t="s">
        <v>3451</v>
      </c>
      <c r="B320" t="s">
        <v>8</v>
      </c>
      <c r="C320" t="s">
        <v>4218</v>
      </c>
      <c r="D320">
        <v>1202</v>
      </c>
      <c r="E320">
        <v>179</v>
      </c>
      <c r="F320">
        <f t="shared" ref="F320:F383" si="5">D320*1000+E320</f>
        <v>1202179</v>
      </c>
      <c r="G320" t="s">
        <v>3452</v>
      </c>
      <c r="H320" t="s">
        <v>3451</v>
      </c>
    </row>
    <row r="321" spans="1:9" x14ac:dyDescent="0.15">
      <c r="A321" t="s">
        <v>3467</v>
      </c>
      <c r="B321" t="s">
        <v>8</v>
      </c>
      <c r="C321" t="s">
        <v>4218</v>
      </c>
      <c r="D321">
        <v>1202</v>
      </c>
      <c r="E321">
        <v>180</v>
      </c>
      <c r="F321">
        <f t="shared" si="5"/>
        <v>1202180</v>
      </c>
      <c r="G321" t="s">
        <v>4791</v>
      </c>
      <c r="H321" t="s">
        <v>3467</v>
      </c>
    </row>
    <row r="322" spans="1:9" x14ac:dyDescent="0.15">
      <c r="A322" t="s">
        <v>3394</v>
      </c>
      <c r="B322" t="s">
        <v>8</v>
      </c>
      <c r="C322" t="s">
        <v>4218</v>
      </c>
      <c r="D322">
        <v>1202</v>
      </c>
      <c r="E322">
        <v>181</v>
      </c>
      <c r="F322">
        <f t="shared" si="5"/>
        <v>1202181</v>
      </c>
      <c r="G322" t="s">
        <v>2734</v>
      </c>
      <c r="H322" t="s">
        <v>3394</v>
      </c>
    </row>
    <row r="323" spans="1:9" x14ac:dyDescent="0.15">
      <c r="A323" t="s">
        <v>3474</v>
      </c>
      <c r="B323" t="s">
        <v>8</v>
      </c>
      <c r="C323" t="s">
        <v>4218</v>
      </c>
      <c r="D323">
        <v>1202</v>
      </c>
      <c r="E323">
        <v>182</v>
      </c>
      <c r="F323">
        <f t="shared" si="5"/>
        <v>1202182</v>
      </c>
      <c r="G323" t="s">
        <v>3475</v>
      </c>
      <c r="H323" t="s">
        <v>4792</v>
      </c>
    </row>
    <row r="324" spans="1:9" x14ac:dyDescent="0.15">
      <c r="A324" t="s">
        <v>3694</v>
      </c>
      <c r="B324" t="s">
        <v>8</v>
      </c>
      <c r="C324" t="s">
        <v>4218</v>
      </c>
      <c r="D324">
        <v>1202</v>
      </c>
      <c r="E324">
        <v>183</v>
      </c>
      <c r="F324">
        <f t="shared" si="5"/>
        <v>1202183</v>
      </c>
      <c r="G324" t="s">
        <v>4722</v>
      </c>
      <c r="H324" t="s">
        <v>3694</v>
      </c>
    </row>
    <row r="325" spans="1:9" x14ac:dyDescent="0.15">
      <c r="A325" t="s">
        <v>3445</v>
      </c>
      <c r="B325" t="s">
        <v>8</v>
      </c>
      <c r="C325" t="s">
        <v>4218</v>
      </c>
      <c r="D325">
        <v>1202</v>
      </c>
      <c r="E325">
        <v>184</v>
      </c>
      <c r="F325">
        <f t="shared" si="5"/>
        <v>1202184</v>
      </c>
      <c r="G325" t="s">
        <v>4793</v>
      </c>
      <c r="H325" t="s">
        <v>3445</v>
      </c>
    </row>
    <row r="326" spans="1:9" x14ac:dyDescent="0.15">
      <c r="A326" t="s">
        <v>3724</v>
      </c>
      <c r="B326" t="s">
        <v>8</v>
      </c>
      <c r="C326" t="s">
        <v>4218</v>
      </c>
      <c r="D326">
        <v>1202</v>
      </c>
      <c r="E326">
        <v>185</v>
      </c>
      <c r="F326">
        <f t="shared" si="5"/>
        <v>1202185</v>
      </c>
      <c r="G326" t="s">
        <v>4722</v>
      </c>
      <c r="H326" t="s">
        <v>3724</v>
      </c>
    </row>
    <row r="327" spans="1:9" x14ac:dyDescent="0.15">
      <c r="A327" t="s">
        <v>3717</v>
      </c>
      <c r="B327" t="s">
        <v>8</v>
      </c>
      <c r="C327" t="s">
        <v>4218</v>
      </c>
      <c r="D327">
        <v>1202</v>
      </c>
      <c r="E327">
        <v>186</v>
      </c>
      <c r="F327">
        <f t="shared" si="5"/>
        <v>1202186</v>
      </c>
      <c r="G327" t="s">
        <v>4722</v>
      </c>
      <c r="H327" t="s">
        <v>3717</v>
      </c>
    </row>
    <row r="328" spans="1:9" x14ac:dyDescent="0.15">
      <c r="A328" t="s">
        <v>1310</v>
      </c>
      <c r="B328" t="s">
        <v>8</v>
      </c>
      <c r="C328" t="s">
        <v>149</v>
      </c>
      <c r="D328">
        <v>1214</v>
      </c>
      <c r="E328">
        <v>187</v>
      </c>
      <c r="F328">
        <f t="shared" si="5"/>
        <v>1214187</v>
      </c>
      <c r="G328" t="s">
        <v>2033</v>
      </c>
      <c r="H328" t="s">
        <v>1310</v>
      </c>
    </row>
    <row r="329" spans="1:9" x14ac:dyDescent="0.15">
      <c r="A329" t="s">
        <v>3404</v>
      </c>
      <c r="B329" t="s">
        <v>8</v>
      </c>
      <c r="C329" t="s">
        <v>149</v>
      </c>
      <c r="D329">
        <v>1214</v>
      </c>
      <c r="E329">
        <v>188</v>
      </c>
      <c r="F329">
        <f t="shared" si="5"/>
        <v>1214188</v>
      </c>
      <c r="G329" t="s">
        <v>3405</v>
      </c>
      <c r="H329" t="s">
        <v>3404</v>
      </c>
    </row>
    <row r="330" spans="1:9" x14ac:dyDescent="0.15">
      <c r="A330" t="s">
        <v>600</v>
      </c>
      <c r="B330" t="s">
        <v>8</v>
      </c>
      <c r="C330" t="s">
        <v>149</v>
      </c>
      <c r="D330">
        <v>1214</v>
      </c>
      <c r="E330">
        <v>189</v>
      </c>
      <c r="F330">
        <f t="shared" si="5"/>
        <v>1214189</v>
      </c>
      <c r="G330" t="s">
        <v>602</v>
      </c>
      <c r="H330" t="s">
        <v>600</v>
      </c>
    </row>
    <row r="331" spans="1:9" x14ac:dyDescent="0.15">
      <c r="A331" t="s">
        <v>3373</v>
      </c>
      <c r="B331" t="s">
        <v>8</v>
      </c>
      <c r="C331" t="s">
        <v>149</v>
      </c>
      <c r="D331">
        <v>1214</v>
      </c>
      <c r="E331">
        <v>190</v>
      </c>
      <c r="F331">
        <f t="shared" si="5"/>
        <v>1214190</v>
      </c>
      <c r="G331" t="s">
        <v>661</v>
      </c>
      <c r="H331" t="s">
        <v>3373</v>
      </c>
    </row>
    <row r="332" spans="1:9" x14ac:dyDescent="0.15">
      <c r="A332" t="s">
        <v>147</v>
      </c>
      <c r="B332" t="s">
        <v>8</v>
      </c>
      <c r="C332" t="s">
        <v>149</v>
      </c>
      <c r="D332">
        <v>1214</v>
      </c>
      <c r="E332">
        <v>191</v>
      </c>
      <c r="F332">
        <f t="shared" si="5"/>
        <v>1214191</v>
      </c>
      <c r="G332" t="s">
        <v>150</v>
      </c>
      <c r="H332" t="s">
        <v>147</v>
      </c>
      <c r="I332" t="s">
        <v>5168</v>
      </c>
    </row>
    <row r="333" spans="1:9" x14ac:dyDescent="0.15">
      <c r="A333" t="s">
        <v>3735</v>
      </c>
      <c r="B333" t="s">
        <v>8</v>
      </c>
      <c r="C333" t="s">
        <v>247</v>
      </c>
      <c r="D333">
        <v>1211</v>
      </c>
      <c r="E333">
        <v>192</v>
      </c>
      <c r="F333">
        <f t="shared" si="5"/>
        <v>1211192</v>
      </c>
      <c r="G333" t="s">
        <v>4722</v>
      </c>
      <c r="H333" t="s">
        <v>3735</v>
      </c>
    </row>
    <row r="334" spans="1:9" x14ac:dyDescent="0.15">
      <c r="A334" t="s">
        <v>3310</v>
      </c>
      <c r="B334" t="s">
        <v>8</v>
      </c>
      <c r="C334" t="s">
        <v>247</v>
      </c>
      <c r="D334">
        <v>1211</v>
      </c>
      <c r="E334">
        <v>193</v>
      </c>
      <c r="F334">
        <f t="shared" si="5"/>
        <v>1211193</v>
      </c>
      <c r="G334" t="s">
        <v>3294</v>
      </c>
      <c r="H334" t="s">
        <v>3807</v>
      </c>
    </row>
    <row r="335" spans="1:9" x14ac:dyDescent="0.15">
      <c r="A335" t="s">
        <v>276</v>
      </c>
      <c r="B335" t="s">
        <v>8</v>
      </c>
      <c r="C335" t="s">
        <v>247</v>
      </c>
      <c r="D335">
        <v>1211</v>
      </c>
      <c r="E335">
        <v>194</v>
      </c>
      <c r="F335">
        <f t="shared" si="5"/>
        <v>1211194</v>
      </c>
      <c r="G335" t="s">
        <v>278</v>
      </c>
      <c r="H335" t="s">
        <v>276</v>
      </c>
    </row>
    <row r="336" spans="1:9" x14ac:dyDescent="0.15">
      <c r="A336" t="s">
        <v>782</v>
      </c>
      <c r="B336" t="s">
        <v>8</v>
      </c>
      <c r="C336" t="s">
        <v>247</v>
      </c>
      <c r="D336">
        <v>1211</v>
      </c>
      <c r="E336">
        <v>195</v>
      </c>
      <c r="F336">
        <f t="shared" si="5"/>
        <v>1211195</v>
      </c>
      <c r="G336" t="s">
        <v>784</v>
      </c>
      <c r="H336" t="s">
        <v>782</v>
      </c>
    </row>
    <row r="337" spans="1:8" x14ac:dyDescent="0.15">
      <c r="A337" t="s">
        <v>839</v>
      </c>
      <c r="B337" t="s">
        <v>8</v>
      </c>
      <c r="C337" t="s">
        <v>247</v>
      </c>
      <c r="D337">
        <v>1211</v>
      </c>
      <c r="E337">
        <v>196</v>
      </c>
      <c r="F337">
        <f t="shared" si="5"/>
        <v>1211196</v>
      </c>
      <c r="G337" t="s">
        <v>840</v>
      </c>
      <c r="H337" t="s">
        <v>839</v>
      </c>
    </row>
    <row r="338" spans="1:8" x14ac:dyDescent="0.15">
      <c r="A338" t="s">
        <v>2466</v>
      </c>
      <c r="B338" t="s">
        <v>8</v>
      </c>
      <c r="C338" t="s">
        <v>247</v>
      </c>
      <c r="D338">
        <v>1211</v>
      </c>
      <c r="E338">
        <v>197</v>
      </c>
      <c r="F338">
        <f t="shared" si="5"/>
        <v>1211197</v>
      </c>
      <c r="G338" t="s">
        <v>2467</v>
      </c>
      <c r="H338" t="s">
        <v>2466</v>
      </c>
    </row>
    <row r="339" spans="1:8" x14ac:dyDescent="0.15">
      <c r="A339" t="s">
        <v>466</v>
      </c>
      <c r="B339" t="s">
        <v>8</v>
      </c>
      <c r="C339" t="s">
        <v>247</v>
      </c>
      <c r="D339">
        <v>1211</v>
      </c>
      <c r="E339">
        <v>198</v>
      </c>
      <c r="F339">
        <f t="shared" si="5"/>
        <v>1211198</v>
      </c>
      <c r="G339" t="s">
        <v>3205</v>
      </c>
      <c r="H339" t="s">
        <v>466</v>
      </c>
    </row>
    <row r="340" spans="1:8" x14ac:dyDescent="0.15">
      <c r="A340" t="s">
        <v>1346</v>
      </c>
      <c r="B340" t="s">
        <v>8</v>
      </c>
      <c r="C340" t="s">
        <v>247</v>
      </c>
      <c r="D340">
        <v>1211</v>
      </c>
      <c r="E340">
        <v>199</v>
      </c>
      <c r="F340">
        <f t="shared" si="5"/>
        <v>1211199</v>
      </c>
      <c r="G340" t="s">
        <v>1347</v>
      </c>
      <c r="H340" t="s">
        <v>1346</v>
      </c>
    </row>
    <row r="341" spans="1:8" x14ac:dyDescent="0.15">
      <c r="A341" t="s">
        <v>2127</v>
      </c>
      <c r="B341" t="s">
        <v>8</v>
      </c>
      <c r="C341" t="s">
        <v>247</v>
      </c>
      <c r="D341">
        <v>1211</v>
      </c>
      <c r="E341">
        <v>200</v>
      </c>
      <c r="F341">
        <f t="shared" si="5"/>
        <v>1211200</v>
      </c>
      <c r="G341" t="s">
        <v>2128</v>
      </c>
      <c r="H341" t="s">
        <v>2127</v>
      </c>
    </row>
    <row r="342" spans="1:8" x14ac:dyDescent="0.15">
      <c r="A342" t="s">
        <v>245</v>
      </c>
      <c r="B342" t="s">
        <v>8</v>
      </c>
      <c r="C342" t="s">
        <v>247</v>
      </c>
      <c r="D342">
        <v>1211</v>
      </c>
      <c r="E342">
        <v>201</v>
      </c>
      <c r="F342">
        <f t="shared" si="5"/>
        <v>1211201</v>
      </c>
      <c r="G342" t="s">
        <v>248</v>
      </c>
      <c r="H342" t="s">
        <v>245</v>
      </c>
    </row>
    <row r="343" spans="1:8" x14ac:dyDescent="0.15">
      <c r="A343" t="s">
        <v>549</v>
      </c>
      <c r="B343" t="s">
        <v>8</v>
      </c>
      <c r="C343" t="s">
        <v>247</v>
      </c>
      <c r="D343">
        <v>1211</v>
      </c>
      <c r="E343">
        <v>202</v>
      </c>
      <c r="F343">
        <f t="shared" si="5"/>
        <v>1211202</v>
      </c>
      <c r="G343" t="s">
        <v>550</v>
      </c>
      <c r="H343" t="s">
        <v>549</v>
      </c>
    </row>
    <row r="344" spans="1:8" x14ac:dyDescent="0.15">
      <c r="A344" t="s">
        <v>956</v>
      </c>
      <c r="B344" t="s">
        <v>8</v>
      </c>
      <c r="C344" t="s">
        <v>247</v>
      </c>
      <c r="D344">
        <v>1211</v>
      </c>
      <c r="E344">
        <v>203</v>
      </c>
      <c r="F344">
        <f t="shared" si="5"/>
        <v>1211203</v>
      </c>
      <c r="G344" t="s">
        <v>957</v>
      </c>
      <c r="H344" t="s">
        <v>956</v>
      </c>
    </row>
    <row r="345" spans="1:8" x14ac:dyDescent="0.15">
      <c r="A345" t="s">
        <v>1462</v>
      </c>
      <c r="B345" t="s">
        <v>8</v>
      </c>
      <c r="C345" t="s">
        <v>247</v>
      </c>
      <c r="D345">
        <v>1211</v>
      </c>
      <c r="E345">
        <v>204</v>
      </c>
      <c r="F345">
        <f t="shared" si="5"/>
        <v>1211204</v>
      </c>
      <c r="G345" t="s">
        <v>1463</v>
      </c>
      <c r="H345" t="s">
        <v>1462</v>
      </c>
    </row>
    <row r="346" spans="1:8" x14ac:dyDescent="0.15">
      <c r="A346" t="s">
        <v>563</v>
      </c>
      <c r="B346" t="s">
        <v>8</v>
      </c>
      <c r="C346" t="s">
        <v>247</v>
      </c>
      <c r="D346">
        <v>1211</v>
      </c>
      <c r="E346">
        <v>205</v>
      </c>
      <c r="F346">
        <f t="shared" si="5"/>
        <v>1211205</v>
      </c>
      <c r="G346" t="s">
        <v>565</v>
      </c>
      <c r="H346" t="s">
        <v>563</v>
      </c>
    </row>
    <row r="347" spans="1:8" x14ac:dyDescent="0.15">
      <c r="A347" t="s">
        <v>2878</v>
      </c>
      <c r="B347" t="s">
        <v>8</v>
      </c>
      <c r="C347" t="s">
        <v>247</v>
      </c>
      <c r="D347">
        <v>1211</v>
      </c>
      <c r="E347">
        <v>206</v>
      </c>
      <c r="F347">
        <f t="shared" si="5"/>
        <v>1211206</v>
      </c>
      <c r="G347" t="s">
        <v>2879</v>
      </c>
      <c r="H347" t="s">
        <v>3838</v>
      </c>
    </row>
    <row r="348" spans="1:8" x14ac:dyDescent="0.15">
      <c r="A348" t="s">
        <v>2176</v>
      </c>
      <c r="B348" t="s">
        <v>8</v>
      </c>
      <c r="C348" t="s">
        <v>247</v>
      </c>
      <c r="D348">
        <v>1211</v>
      </c>
      <c r="E348">
        <v>207</v>
      </c>
      <c r="F348">
        <f t="shared" si="5"/>
        <v>1211207</v>
      </c>
      <c r="G348" t="s">
        <v>2177</v>
      </c>
      <c r="H348" t="s">
        <v>2176</v>
      </c>
    </row>
    <row r="349" spans="1:8" x14ac:dyDescent="0.15">
      <c r="A349" t="s">
        <v>3635</v>
      </c>
      <c r="B349" t="s">
        <v>8</v>
      </c>
      <c r="C349" t="s">
        <v>247</v>
      </c>
      <c r="D349">
        <v>1211</v>
      </c>
      <c r="E349">
        <v>208</v>
      </c>
      <c r="F349">
        <f t="shared" si="5"/>
        <v>1211208</v>
      </c>
      <c r="G349" t="s">
        <v>4722</v>
      </c>
      <c r="H349" t="s">
        <v>3635</v>
      </c>
    </row>
    <row r="350" spans="1:8" x14ac:dyDescent="0.15">
      <c r="A350" t="s">
        <v>1893</v>
      </c>
      <c r="B350" t="s">
        <v>8</v>
      </c>
      <c r="C350" t="s">
        <v>247</v>
      </c>
      <c r="D350">
        <v>1211</v>
      </c>
      <c r="E350">
        <v>209</v>
      </c>
      <c r="F350">
        <f t="shared" si="5"/>
        <v>1211209</v>
      </c>
      <c r="G350" t="s">
        <v>1895</v>
      </c>
      <c r="H350" t="s">
        <v>1893</v>
      </c>
    </row>
    <row r="351" spans="1:8" x14ac:dyDescent="0.15">
      <c r="A351" t="s">
        <v>2197</v>
      </c>
      <c r="B351" t="s">
        <v>8</v>
      </c>
      <c r="C351" t="s">
        <v>247</v>
      </c>
      <c r="D351">
        <v>1211</v>
      </c>
      <c r="E351">
        <v>210</v>
      </c>
      <c r="F351">
        <f t="shared" si="5"/>
        <v>1211210</v>
      </c>
      <c r="G351" t="s">
        <v>2198</v>
      </c>
      <c r="H351" t="s">
        <v>2197</v>
      </c>
    </row>
    <row r="352" spans="1:8" x14ac:dyDescent="0.15">
      <c r="A352" t="s">
        <v>1241</v>
      </c>
      <c r="B352" t="s">
        <v>8</v>
      </c>
      <c r="C352" t="s">
        <v>247</v>
      </c>
      <c r="D352">
        <v>1211</v>
      </c>
      <c r="E352">
        <v>211</v>
      </c>
      <c r="F352">
        <f t="shared" si="5"/>
        <v>1211211</v>
      </c>
      <c r="G352" t="s">
        <v>1242</v>
      </c>
      <c r="H352" t="s">
        <v>1241</v>
      </c>
    </row>
    <row r="353" spans="1:8" x14ac:dyDescent="0.15">
      <c r="A353" t="s">
        <v>1586</v>
      </c>
      <c r="B353" t="s">
        <v>8</v>
      </c>
      <c r="C353" t="s">
        <v>247</v>
      </c>
      <c r="D353">
        <v>1211</v>
      </c>
      <c r="E353">
        <v>212</v>
      </c>
      <c r="F353">
        <f t="shared" si="5"/>
        <v>1211212</v>
      </c>
      <c r="G353" t="s">
        <v>1587</v>
      </c>
      <c r="H353" t="s">
        <v>1586</v>
      </c>
    </row>
    <row r="354" spans="1:8" x14ac:dyDescent="0.15">
      <c r="A354" t="s">
        <v>519</v>
      </c>
      <c r="B354" t="s">
        <v>8</v>
      </c>
      <c r="C354" t="s">
        <v>247</v>
      </c>
      <c r="D354">
        <v>1211</v>
      </c>
      <c r="E354">
        <v>213</v>
      </c>
      <c r="F354">
        <f t="shared" si="5"/>
        <v>1211213</v>
      </c>
      <c r="G354" t="s">
        <v>521</v>
      </c>
      <c r="H354" t="s">
        <v>519</v>
      </c>
    </row>
    <row r="355" spans="1:8" x14ac:dyDescent="0.15">
      <c r="A355" t="s">
        <v>1057</v>
      </c>
      <c r="B355" t="s">
        <v>8</v>
      </c>
      <c r="C355" t="s">
        <v>247</v>
      </c>
      <c r="D355">
        <v>1211</v>
      </c>
      <c r="E355">
        <v>214</v>
      </c>
      <c r="F355">
        <f t="shared" si="5"/>
        <v>1211214</v>
      </c>
      <c r="G355" t="s">
        <v>1059</v>
      </c>
      <c r="H355" t="s">
        <v>1057</v>
      </c>
    </row>
    <row r="356" spans="1:8" x14ac:dyDescent="0.15">
      <c r="A356" t="s">
        <v>1629</v>
      </c>
      <c r="B356" t="s">
        <v>8</v>
      </c>
      <c r="C356" t="s">
        <v>247</v>
      </c>
      <c r="D356">
        <v>1211</v>
      </c>
      <c r="E356">
        <v>215</v>
      </c>
      <c r="F356">
        <f t="shared" si="5"/>
        <v>1211215</v>
      </c>
      <c r="G356" t="s">
        <v>1587</v>
      </c>
      <c r="H356" t="s">
        <v>1629</v>
      </c>
    </row>
    <row r="357" spans="1:8" x14ac:dyDescent="0.15">
      <c r="A357" t="s">
        <v>788</v>
      </c>
      <c r="B357" t="s">
        <v>8</v>
      </c>
      <c r="C357" t="s">
        <v>247</v>
      </c>
      <c r="D357">
        <v>1211</v>
      </c>
      <c r="E357">
        <v>216</v>
      </c>
      <c r="F357">
        <f t="shared" si="5"/>
        <v>1211216</v>
      </c>
      <c r="G357" t="s">
        <v>790</v>
      </c>
      <c r="H357" t="s">
        <v>788</v>
      </c>
    </row>
    <row r="358" spans="1:8" x14ac:dyDescent="0.15">
      <c r="A358" t="s">
        <v>3334</v>
      </c>
      <c r="B358" t="s">
        <v>8</v>
      </c>
      <c r="C358" t="s">
        <v>247</v>
      </c>
      <c r="D358">
        <v>1211</v>
      </c>
      <c r="E358">
        <v>217</v>
      </c>
      <c r="F358">
        <f t="shared" si="5"/>
        <v>1211217</v>
      </c>
      <c r="G358" t="s">
        <v>3335</v>
      </c>
      <c r="H358" t="s">
        <v>3334</v>
      </c>
    </row>
    <row r="359" spans="1:8" x14ac:dyDescent="0.15">
      <c r="A359" t="s">
        <v>1965</v>
      </c>
      <c r="B359" t="s">
        <v>8</v>
      </c>
      <c r="C359" t="s">
        <v>247</v>
      </c>
      <c r="D359">
        <v>1211</v>
      </c>
      <c r="E359">
        <v>218</v>
      </c>
      <c r="F359">
        <f t="shared" si="5"/>
        <v>1211218</v>
      </c>
      <c r="G359" t="s">
        <v>1966</v>
      </c>
      <c r="H359" t="s">
        <v>1965</v>
      </c>
    </row>
    <row r="360" spans="1:8" x14ac:dyDescent="0.15">
      <c r="A360" t="s">
        <v>2085</v>
      </c>
      <c r="B360" t="s">
        <v>8</v>
      </c>
      <c r="C360" t="s">
        <v>247</v>
      </c>
      <c r="D360">
        <v>1211</v>
      </c>
      <c r="E360">
        <v>219</v>
      </c>
      <c r="F360">
        <f t="shared" si="5"/>
        <v>1211219</v>
      </c>
      <c r="G360" t="s">
        <v>2086</v>
      </c>
      <c r="H360" t="s">
        <v>2085</v>
      </c>
    </row>
    <row r="361" spans="1:8" x14ac:dyDescent="0.15">
      <c r="A361" t="s">
        <v>1858</v>
      </c>
      <c r="B361" t="s">
        <v>8</v>
      </c>
      <c r="C361" t="s">
        <v>247</v>
      </c>
      <c r="D361">
        <v>1211</v>
      </c>
      <c r="E361">
        <v>220</v>
      </c>
      <c r="F361">
        <f t="shared" si="5"/>
        <v>1211220</v>
      </c>
      <c r="G361" t="s">
        <v>1859</v>
      </c>
      <c r="H361" t="s">
        <v>1858</v>
      </c>
    </row>
    <row r="362" spans="1:8" x14ac:dyDescent="0.15">
      <c r="A362" t="s">
        <v>1152</v>
      </c>
      <c r="B362" t="s">
        <v>8</v>
      </c>
      <c r="C362" t="s">
        <v>247</v>
      </c>
      <c r="D362">
        <v>1211</v>
      </c>
      <c r="E362">
        <v>221</v>
      </c>
      <c r="F362">
        <f t="shared" si="5"/>
        <v>1211221</v>
      </c>
      <c r="G362" t="s">
        <v>1153</v>
      </c>
      <c r="H362" t="s">
        <v>1152</v>
      </c>
    </row>
    <row r="363" spans="1:8" x14ac:dyDescent="0.15">
      <c r="A363" t="s">
        <v>1121</v>
      </c>
      <c r="B363" t="s">
        <v>8</v>
      </c>
      <c r="C363" t="s">
        <v>247</v>
      </c>
      <c r="D363">
        <v>1211</v>
      </c>
      <c r="E363">
        <v>222</v>
      </c>
      <c r="F363">
        <f t="shared" si="5"/>
        <v>1211222</v>
      </c>
      <c r="G363" t="s">
        <v>1123</v>
      </c>
      <c r="H363" t="s">
        <v>1121</v>
      </c>
    </row>
    <row r="364" spans="1:8" x14ac:dyDescent="0.15">
      <c r="A364" t="s">
        <v>2773</v>
      </c>
      <c r="B364" t="s">
        <v>8</v>
      </c>
      <c r="C364" t="s">
        <v>247</v>
      </c>
      <c r="D364">
        <v>1211</v>
      </c>
      <c r="E364">
        <v>223</v>
      </c>
      <c r="F364">
        <f t="shared" si="5"/>
        <v>1211223</v>
      </c>
      <c r="G364" t="s">
        <v>2775</v>
      </c>
      <c r="H364" t="s">
        <v>2773</v>
      </c>
    </row>
    <row r="365" spans="1:8" x14ac:dyDescent="0.15">
      <c r="A365" t="s">
        <v>2543</v>
      </c>
      <c r="B365" t="s">
        <v>8</v>
      </c>
      <c r="C365" t="s">
        <v>247</v>
      </c>
      <c r="D365">
        <v>1211</v>
      </c>
      <c r="E365">
        <v>224</v>
      </c>
      <c r="F365">
        <f t="shared" si="5"/>
        <v>1211224</v>
      </c>
      <c r="G365" t="s">
        <v>2545</v>
      </c>
      <c r="H365" t="s">
        <v>2543</v>
      </c>
    </row>
    <row r="366" spans="1:8" x14ac:dyDescent="0.15">
      <c r="A366" t="s">
        <v>2758</v>
      </c>
      <c r="B366" t="s">
        <v>8</v>
      </c>
      <c r="C366" t="s">
        <v>247</v>
      </c>
      <c r="D366">
        <v>1211</v>
      </c>
      <c r="E366">
        <v>225</v>
      </c>
      <c r="F366">
        <f t="shared" si="5"/>
        <v>1211225</v>
      </c>
      <c r="G366" t="s">
        <v>2759</v>
      </c>
      <c r="H366" t="s">
        <v>2758</v>
      </c>
    </row>
    <row r="367" spans="1:8" x14ac:dyDescent="0.15">
      <c r="A367" t="s">
        <v>1718</v>
      </c>
      <c r="B367" t="s">
        <v>8</v>
      </c>
      <c r="C367" t="s">
        <v>247</v>
      </c>
      <c r="D367">
        <v>1211</v>
      </c>
      <c r="E367">
        <v>226</v>
      </c>
      <c r="F367">
        <f t="shared" si="5"/>
        <v>1211226</v>
      </c>
      <c r="G367" t="s">
        <v>1720</v>
      </c>
      <c r="H367" t="s">
        <v>1718</v>
      </c>
    </row>
    <row r="368" spans="1:8" x14ac:dyDescent="0.15">
      <c r="A368" t="s">
        <v>347</v>
      </c>
      <c r="B368" t="s">
        <v>8</v>
      </c>
      <c r="C368" t="s">
        <v>247</v>
      </c>
      <c r="D368">
        <v>1211</v>
      </c>
      <c r="E368">
        <v>227</v>
      </c>
      <c r="F368">
        <f t="shared" si="5"/>
        <v>1211227</v>
      </c>
      <c r="G368" t="s">
        <v>349</v>
      </c>
      <c r="H368" t="s">
        <v>347</v>
      </c>
    </row>
    <row r="369" spans="1:9" x14ac:dyDescent="0.15">
      <c r="A369" t="s">
        <v>1380</v>
      </c>
      <c r="B369" t="s">
        <v>8</v>
      </c>
      <c r="C369" t="s">
        <v>247</v>
      </c>
      <c r="D369">
        <v>1211</v>
      </c>
      <c r="E369">
        <v>228</v>
      </c>
      <c r="F369">
        <f t="shared" si="5"/>
        <v>1211228</v>
      </c>
      <c r="G369" t="s">
        <v>1382</v>
      </c>
      <c r="H369" t="s">
        <v>1380</v>
      </c>
    </row>
    <row r="370" spans="1:9" x14ac:dyDescent="0.15">
      <c r="A370" t="s">
        <v>3004</v>
      </c>
      <c r="B370" t="s">
        <v>8</v>
      </c>
      <c r="C370" t="s">
        <v>247</v>
      </c>
      <c r="D370">
        <v>1211</v>
      </c>
      <c r="E370">
        <v>229</v>
      </c>
      <c r="F370">
        <f t="shared" si="5"/>
        <v>1211229</v>
      </c>
      <c r="G370" t="s">
        <v>3005</v>
      </c>
      <c r="H370" t="s">
        <v>3004</v>
      </c>
    </row>
    <row r="371" spans="1:9" x14ac:dyDescent="0.15">
      <c r="A371" t="s">
        <v>2028</v>
      </c>
      <c r="B371" t="s">
        <v>8</v>
      </c>
      <c r="C371" t="s">
        <v>247</v>
      </c>
      <c r="D371">
        <v>1211</v>
      </c>
      <c r="E371">
        <v>230</v>
      </c>
      <c r="F371">
        <f t="shared" si="5"/>
        <v>1211230</v>
      </c>
      <c r="G371" t="s">
        <v>2029</v>
      </c>
      <c r="H371" t="s">
        <v>2028</v>
      </c>
    </row>
    <row r="372" spans="1:9" x14ac:dyDescent="0.15">
      <c r="A372" t="s">
        <v>860</v>
      </c>
      <c r="B372" t="s">
        <v>8</v>
      </c>
      <c r="C372" t="s">
        <v>247</v>
      </c>
      <c r="D372">
        <v>1211</v>
      </c>
      <c r="E372">
        <v>231</v>
      </c>
      <c r="F372">
        <f t="shared" si="5"/>
        <v>1211231</v>
      </c>
      <c r="G372" t="s">
        <v>862</v>
      </c>
      <c r="H372" t="s">
        <v>860</v>
      </c>
    </row>
    <row r="373" spans="1:9" x14ac:dyDescent="0.15">
      <c r="A373" t="s">
        <v>1848</v>
      </c>
      <c r="B373" t="s">
        <v>8</v>
      </c>
      <c r="C373" t="s">
        <v>247</v>
      </c>
      <c r="D373">
        <v>1211</v>
      </c>
      <c r="E373">
        <v>232</v>
      </c>
      <c r="F373">
        <f t="shared" si="5"/>
        <v>1211232</v>
      </c>
      <c r="G373" t="s">
        <v>1849</v>
      </c>
      <c r="H373" t="s">
        <v>1848</v>
      </c>
    </row>
    <row r="374" spans="1:9" x14ac:dyDescent="0.15">
      <c r="A374" t="s">
        <v>1908</v>
      </c>
      <c r="B374" t="s">
        <v>8</v>
      </c>
      <c r="C374" t="s">
        <v>247</v>
      </c>
      <c r="D374">
        <v>1211</v>
      </c>
      <c r="E374">
        <v>233</v>
      </c>
      <c r="F374">
        <f t="shared" si="5"/>
        <v>1211233</v>
      </c>
      <c r="G374" t="s">
        <v>1910</v>
      </c>
      <c r="H374" t="s">
        <v>1908</v>
      </c>
    </row>
    <row r="375" spans="1:9" x14ac:dyDescent="0.15">
      <c r="A375" t="s">
        <v>1269</v>
      </c>
      <c r="B375" t="s">
        <v>8</v>
      </c>
      <c r="C375" t="s">
        <v>247</v>
      </c>
      <c r="D375">
        <v>1211</v>
      </c>
      <c r="E375">
        <v>234</v>
      </c>
      <c r="F375">
        <f t="shared" si="5"/>
        <v>1211234</v>
      </c>
      <c r="G375" t="s">
        <v>1271</v>
      </c>
      <c r="H375" t="s">
        <v>3850</v>
      </c>
    </row>
    <row r="376" spans="1:9" x14ac:dyDescent="0.15">
      <c r="A376" t="s">
        <v>1339</v>
      </c>
      <c r="B376" t="s">
        <v>8</v>
      </c>
      <c r="C376" t="s">
        <v>247</v>
      </c>
      <c r="D376">
        <v>1211</v>
      </c>
      <c r="E376">
        <v>235</v>
      </c>
      <c r="F376">
        <f t="shared" si="5"/>
        <v>1211235</v>
      </c>
      <c r="G376" t="s">
        <v>1340</v>
      </c>
      <c r="H376" t="s">
        <v>4794</v>
      </c>
    </row>
    <row r="377" spans="1:9" x14ac:dyDescent="0.15">
      <c r="A377" t="s">
        <v>744</v>
      </c>
      <c r="B377" t="s">
        <v>8</v>
      </c>
      <c r="C377" t="s">
        <v>247</v>
      </c>
      <c r="D377">
        <v>1211</v>
      </c>
      <c r="E377">
        <v>236</v>
      </c>
      <c r="F377">
        <f t="shared" si="5"/>
        <v>1211236</v>
      </c>
      <c r="G377" t="s">
        <v>745</v>
      </c>
      <c r="H377" t="s">
        <v>744</v>
      </c>
    </row>
    <row r="378" spans="1:9" x14ac:dyDescent="0.15">
      <c r="A378" t="s">
        <v>2334</v>
      </c>
      <c r="B378" t="s">
        <v>8</v>
      </c>
      <c r="C378" t="s">
        <v>247</v>
      </c>
      <c r="D378">
        <v>1211</v>
      </c>
      <c r="E378">
        <v>237</v>
      </c>
      <c r="F378">
        <f t="shared" si="5"/>
        <v>1211237</v>
      </c>
      <c r="G378" t="s">
        <v>2336</v>
      </c>
      <c r="H378" t="s">
        <v>4795</v>
      </c>
    </row>
    <row r="379" spans="1:9" x14ac:dyDescent="0.15">
      <c r="A379" t="s">
        <v>1238</v>
      </c>
      <c r="B379" t="s">
        <v>8</v>
      </c>
      <c r="C379" t="s">
        <v>247</v>
      </c>
      <c r="D379">
        <v>1211</v>
      </c>
      <c r="E379">
        <v>238</v>
      </c>
      <c r="F379">
        <f t="shared" si="5"/>
        <v>1211238</v>
      </c>
      <c r="G379" t="s">
        <v>1240</v>
      </c>
      <c r="H379" t="s">
        <v>1238</v>
      </c>
    </row>
    <row r="380" spans="1:9" x14ac:dyDescent="0.15">
      <c r="A380" t="s">
        <v>827</v>
      </c>
      <c r="B380" t="s">
        <v>8</v>
      </c>
      <c r="C380" t="s">
        <v>247</v>
      </c>
      <c r="D380">
        <v>1211</v>
      </c>
      <c r="E380">
        <v>239</v>
      </c>
      <c r="F380">
        <f t="shared" si="5"/>
        <v>1211239</v>
      </c>
      <c r="G380" t="s">
        <v>829</v>
      </c>
      <c r="H380" t="s">
        <v>827</v>
      </c>
    </row>
    <row r="381" spans="1:9" x14ac:dyDescent="0.15">
      <c r="A381" t="s">
        <v>2728</v>
      </c>
      <c r="B381" t="s">
        <v>8</v>
      </c>
      <c r="C381" t="s">
        <v>247</v>
      </c>
      <c r="D381">
        <v>1211</v>
      </c>
      <c r="E381">
        <v>240</v>
      </c>
      <c r="F381">
        <f t="shared" si="5"/>
        <v>1211240</v>
      </c>
      <c r="G381" t="s">
        <v>2730</v>
      </c>
      <c r="H381" t="s">
        <v>2728</v>
      </c>
    </row>
    <row r="382" spans="1:9" x14ac:dyDescent="0.15">
      <c r="A382" t="s">
        <v>435</v>
      </c>
      <c r="B382" t="s">
        <v>8</v>
      </c>
      <c r="C382" t="s">
        <v>247</v>
      </c>
      <c r="D382">
        <v>1211</v>
      </c>
      <c r="E382">
        <v>241</v>
      </c>
      <c r="F382">
        <f t="shared" si="5"/>
        <v>1211241</v>
      </c>
      <c r="G382" t="s">
        <v>437</v>
      </c>
      <c r="H382" t="s">
        <v>4796</v>
      </c>
      <c r="I382" t="s">
        <v>4797</v>
      </c>
    </row>
    <row r="383" spans="1:9" x14ac:dyDescent="0.15">
      <c r="A383" t="s">
        <v>2118</v>
      </c>
      <c r="B383" t="s">
        <v>8</v>
      </c>
      <c r="C383" t="s">
        <v>247</v>
      </c>
      <c r="D383">
        <v>1211</v>
      </c>
      <c r="E383">
        <v>242</v>
      </c>
      <c r="F383">
        <f t="shared" si="5"/>
        <v>1211242</v>
      </c>
      <c r="G383" t="s">
        <v>2119</v>
      </c>
      <c r="H383" t="s">
        <v>2118</v>
      </c>
    </row>
    <row r="384" spans="1:9" x14ac:dyDescent="0.15">
      <c r="A384" t="s">
        <v>426</v>
      </c>
      <c r="B384" t="s">
        <v>8</v>
      </c>
      <c r="C384" t="s">
        <v>247</v>
      </c>
      <c r="D384">
        <v>1211</v>
      </c>
      <c r="E384">
        <v>243</v>
      </c>
      <c r="F384">
        <f t="shared" ref="F384:F447" si="6">D384*1000+E384</f>
        <v>1211243</v>
      </c>
      <c r="G384" t="s">
        <v>428</v>
      </c>
      <c r="H384" t="s">
        <v>426</v>
      </c>
    </row>
    <row r="385" spans="1:9" x14ac:dyDescent="0.15">
      <c r="A385" t="s">
        <v>2740</v>
      </c>
      <c r="B385" t="s">
        <v>8</v>
      </c>
      <c r="C385" t="s">
        <v>247</v>
      </c>
      <c r="D385">
        <v>1211</v>
      </c>
      <c r="E385">
        <v>244</v>
      </c>
      <c r="F385">
        <f t="shared" si="6"/>
        <v>1211244</v>
      </c>
      <c r="G385" t="s">
        <v>2741</v>
      </c>
      <c r="H385" t="s">
        <v>2740</v>
      </c>
    </row>
    <row r="386" spans="1:9" x14ac:dyDescent="0.15">
      <c r="A386" t="s">
        <v>3391</v>
      </c>
      <c r="B386" t="s">
        <v>8</v>
      </c>
      <c r="C386" t="s">
        <v>247</v>
      </c>
      <c r="D386">
        <v>1211</v>
      </c>
      <c r="E386">
        <v>245</v>
      </c>
      <c r="F386">
        <f t="shared" si="6"/>
        <v>1211245</v>
      </c>
      <c r="G386" t="s">
        <v>3392</v>
      </c>
      <c r="H386" t="s">
        <v>4798</v>
      </c>
      <c r="I386" t="s">
        <v>3287</v>
      </c>
    </row>
    <row r="387" spans="1:9" x14ac:dyDescent="0.15">
      <c r="A387" t="s">
        <v>907</v>
      </c>
      <c r="B387" t="s">
        <v>8</v>
      </c>
      <c r="C387" t="s">
        <v>247</v>
      </c>
      <c r="D387">
        <v>1211</v>
      </c>
      <c r="E387">
        <v>246</v>
      </c>
      <c r="F387">
        <f t="shared" si="6"/>
        <v>1211246</v>
      </c>
      <c r="G387" t="s">
        <v>909</v>
      </c>
      <c r="H387" t="s">
        <v>907</v>
      </c>
    </row>
    <row r="388" spans="1:9" x14ac:dyDescent="0.15">
      <c r="A388" t="s">
        <v>3716</v>
      </c>
      <c r="B388" t="s">
        <v>8</v>
      </c>
      <c r="C388" t="s">
        <v>247</v>
      </c>
      <c r="D388">
        <v>1211</v>
      </c>
      <c r="E388">
        <v>247</v>
      </c>
      <c r="F388">
        <f t="shared" si="6"/>
        <v>1211247</v>
      </c>
      <c r="G388" t="s">
        <v>525</v>
      </c>
      <c r="H388" t="s">
        <v>4799</v>
      </c>
      <c r="I388" t="s">
        <v>4800</v>
      </c>
    </row>
    <row r="389" spans="1:9" x14ac:dyDescent="0.15">
      <c r="A389" t="s">
        <v>2963</v>
      </c>
      <c r="B389" t="s">
        <v>8</v>
      </c>
      <c r="C389" t="s">
        <v>247</v>
      </c>
      <c r="D389">
        <v>1211</v>
      </c>
      <c r="E389">
        <v>248</v>
      </c>
      <c r="F389">
        <f t="shared" si="6"/>
        <v>1211248</v>
      </c>
      <c r="G389" t="s">
        <v>2964</v>
      </c>
      <c r="H389" t="s">
        <v>2963</v>
      </c>
    </row>
    <row r="390" spans="1:9" x14ac:dyDescent="0.15">
      <c r="A390" t="s">
        <v>939</v>
      </c>
      <c r="B390" t="s">
        <v>8</v>
      </c>
      <c r="C390" t="s">
        <v>247</v>
      </c>
      <c r="D390">
        <v>1211</v>
      </c>
      <c r="E390">
        <v>249</v>
      </c>
      <c r="F390">
        <f t="shared" si="6"/>
        <v>1211249</v>
      </c>
      <c r="G390" t="s">
        <v>940</v>
      </c>
      <c r="H390" t="s">
        <v>939</v>
      </c>
    </row>
    <row r="391" spans="1:9" x14ac:dyDescent="0.15">
      <c r="A391" t="s">
        <v>3701</v>
      </c>
      <c r="B391" t="s">
        <v>8</v>
      </c>
      <c r="C391" t="s">
        <v>247</v>
      </c>
      <c r="D391">
        <v>1211</v>
      </c>
      <c r="E391">
        <v>250</v>
      </c>
      <c r="F391">
        <f t="shared" si="6"/>
        <v>1211250</v>
      </c>
      <c r="G391" t="s">
        <v>3521</v>
      </c>
      <c r="H391" t="s">
        <v>3701</v>
      </c>
    </row>
    <row r="392" spans="1:9" x14ac:dyDescent="0.15">
      <c r="A392" t="s">
        <v>273</v>
      </c>
      <c r="B392" t="s">
        <v>8</v>
      </c>
      <c r="C392" t="s">
        <v>247</v>
      </c>
      <c r="D392">
        <v>1211</v>
      </c>
      <c r="E392">
        <v>251</v>
      </c>
      <c r="F392">
        <f t="shared" si="6"/>
        <v>1211251</v>
      </c>
      <c r="G392" t="s">
        <v>275</v>
      </c>
      <c r="H392" t="s">
        <v>4801</v>
      </c>
    </row>
    <row r="393" spans="1:9" x14ac:dyDescent="0.15">
      <c r="A393" t="s">
        <v>1457</v>
      </c>
      <c r="B393" t="s">
        <v>8</v>
      </c>
      <c r="C393" t="s">
        <v>247</v>
      </c>
      <c r="D393">
        <v>1211</v>
      </c>
      <c r="E393">
        <v>252</v>
      </c>
      <c r="F393">
        <f t="shared" si="6"/>
        <v>1211252</v>
      </c>
      <c r="G393" t="s">
        <v>1458</v>
      </c>
      <c r="H393" t="s">
        <v>1457</v>
      </c>
    </row>
    <row r="394" spans="1:9" x14ac:dyDescent="0.15">
      <c r="A394" t="s">
        <v>2041</v>
      </c>
      <c r="B394" t="s">
        <v>8</v>
      </c>
      <c r="C394" t="s">
        <v>4089</v>
      </c>
      <c r="D394">
        <v>1028</v>
      </c>
      <c r="E394">
        <v>253</v>
      </c>
      <c r="F394">
        <f t="shared" si="6"/>
        <v>1028253</v>
      </c>
      <c r="H394" t="s">
        <v>5111</v>
      </c>
      <c r="I394" t="s">
        <v>4802</v>
      </c>
    </row>
    <row r="395" spans="1:9" x14ac:dyDescent="0.15">
      <c r="A395" t="s">
        <v>3510</v>
      </c>
      <c r="B395" t="s">
        <v>8</v>
      </c>
      <c r="C395" t="s">
        <v>4146</v>
      </c>
      <c r="D395">
        <v>1206</v>
      </c>
      <c r="E395">
        <v>254</v>
      </c>
      <c r="F395">
        <f t="shared" si="6"/>
        <v>1206254</v>
      </c>
      <c r="G395" t="s">
        <v>3511</v>
      </c>
      <c r="H395" t="s">
        <v>3510</v>
      </c>
    </row>
    <row r="396" spans="1:9" x14ac:dyDescent="0.15">
      <c r="A396" t="s">
        <v>3420</v>
      </c>
      <c r="B396" t="s">
        <v>8</v>
      </c>
      <c r="C396" t="s">
        <v>4146</v>
      </c>
      <c r="D396">
        <v>1206</v>
      </c>
      <c r="E396">
        <v>255</v>
      </c>
      <c r="F396">
        <f t="shared" si="6"/>
        <v>1206255</v>
      </c>
      <c r="G396" t="s">
        <v>3421</v>
      </c>
      <c r="H396" t="s">
        <v>3420</v>
      </c>
    </row>
    <row r="397" spans="1:9" x14ac:dyDescent="0.15">
      <c r="A397" t="s">
        <v>1320</v>
      </c>
      <c r="B397" t="s">
        <v>8</v>
      </c>
      <c r="C397" t="s">
        <v>4146</v>
      </c>
      <c r="D397">
        <v>1206</v>
      </c>
      <c r="E397">
        <v>256</v>
      </c>
      <c r="F397">
        <f t="shared" si="6"/>
        <v>1206256</v>
      </c>
      <c r="G397" t="s">
        <v>1322</v>
      </c>
      <c r="H397" t="s">
        <v>1320</v>
      </c>
    </row>
    <row r="398" spans="1:9" x14ac:dyDescent="0.15">
      <c r="A398" t="s">
        <v>3534</v>
      </c>
      <c r="B398" t="s">
        <v>8</v>
      </c>
      <c r="C398" t="s">
        <v>4146</v>
      </c>
      <c r="D398">
        <v>1206</v>
      </c>
      <c r="E398">
        <v>257</v>
      </c>
      <c r="F398">
        <f t="shared" si="6"/>
        <v>1206257</v>
      </c>
      <c r="G398" t="s">
        <v>4804</v>
      </c>
      <c r="H398" t="s">
        <v>3534</v>
      </c>
    </row>
    <row r="399" spans="1:9" x14ac:dyDescent="0.15">
      <c r="A399" t="s">
        <v>3208</v>
      </c>
      <c r="B399" t="s">
        <v>8</v>
      </c>
      <c r="C399" t="s">
        <v>4146</v>
      </c>
      <c r="D399">
        <v>1206</v>
      </c>
      <c r="E399">
        <v>258</v>
      </c>
      <c r="F399">
        <f t="shared" si="6"/>
        <v>1206258</v>
      </c>
      <c r="G399" t="s">
        <v>3209</v>
      </c>
      <c r="H399" t="s">
        <v>3208</v>
      </c>
    </row>
    <row r="400" spans="1:9" x14ac:dyDescent="0.15">
      <c r="A400" t="s">
        <v>3104</v>
      </c>
      <c r="B400" t="s">
        <v>8</v>
      </c>
      <c r="C400" t="s">
        <v>4146</v>
      </c>
      <c r="D400">
        <v>1206</v>
      </c>
      <c r="E400">
        <v>259</v>
      </c>
      <c r="F400">
        <f t="shared" si="6"/>
        <v>1206259</v>
      </c>
      <c r="G400" t="s">
        <v>3105</v>
      </c>
      <c r="H400" t="s">
        <v>3104</v>
      </c>
    </row>
    <row r="401" spans="1:9" x14ac:dyDescent="0.15">
      <c r="A401" t="s">
        <v>3489</v>
      </c>
      <c r="B401" t="s">
        <v>8</v>
      </c>
      <c r="C401" t="s">
        <v>153</v>
      </c>
      <c r="D401">
        <v>1210</v>
      </c>
      <c r="E401">
        <v>260</v>
      </c>
      <c r="F401">
        <f t="shared" si="6"/>
        <v>1210260</v>
      </c>
      <c r="G401" t="s">
        <v>3490</v>
      </c>
      <c r="H401" t="s">
        <v>3489</v>
      </c>
    </row>
    <row r="402" spans="1:9" x14ac:dyDescent="0.15">
      <c r="A402" t="s">
        <v>2412</v>
      </c>
      <c r="B402" t="s">
        <v>8</v>
      </c>
      <c r="C402" t="s">
        <v>153</v>
      </c>
      <c r="D402">
        <v>1210</v>
      </c>
      <c r="E402">
        <v>261</v>
      </c>
      <c r="F402">
        <f t="shared" si="6"/>
        <v>1210261</v>
      </c>
      <c r="G402" t="s">
        <v>2413</v>
      </c>
      <c r="H402" t="s">
        <v>2412</v>
      </c>
    </row>
    <row r="403" spans="1:9" x14ac:dyDescent="0.15">
      <c r="A403" t="s">
        <v>3672</v>
      </c>
      <c r="B403" t="s">
        <v>8</v>
      </c>
      <c r="C403" t="s">
        <v>153</v>
      </c>
      <c r="D403">
        <v>1210</v>
      </c>
      <c r="E403">
        <v>262</v>
      </c>
      <c r="F403">
        <f t="shared" si="6"/>
        <v>1210262</v>
      </c>
      <c r="G403" t="s">
        <v>4722</v>
      </c>
      <c r="H403" t="s">
        <v>3672</v>
      </c>
    </row>
    <row r="404" spans="1:9" x14ac:dyDescent="0.15">
      <c r="A404" t="s">
        <v>1869</v>
      </c>
      <c r="B404" t="s">
        <v>8</v>
      </c>
      <c r="C404" t="s">
        <v>153</v>
      </c>
      <c r="D404">
        <v>1210</v>
      </c>
      <c r="E404">
        <v>263</v>
      </c>
      <c r="F404">
        <f t="shared" si="6"/>
        <v>1210263</v>
      </c>
      <c r="G404" t="s">
        <v>1870</v>
      </c>
      <c r="H404" t="s">
        <v>1869</v>
      </c>
    </row>
    <row r="405" spans="1:9" x14ac:dyDescent="0.15">
      <c r="A405" t="s">
        <v>3567</v>
      </c>
      <c r="B405" t="s">
        <v>8</v>
      </c>
      <c r="C405" t="s">
        <v>153</v>
      </c>
      <c r="D405">
        <v>1210</v>
      </c>
      <c r="E405">
        <v>264</v>
      </c>
      <c r="F405">
        <f t="shared" si="6"/>
        <v>1210264</v>
      </c>
      <c r="G405" t="s">
        <v>3568</v>
      </c>
      <c r="H405" t="s">
        <v>3567</v>
      </c>
      <c r="I405" t="s">
        <v>3303</v>
      </c>
    </row>
    <row r="406" spans="1:9" x14ac:dyDescent="0.15">
      <c r="A406" t="s">
        <v>2103</v>
      </c>
      <c r="B406" t="s">
        <v>8</v>
      </c>
      <c r="C406" t="s">
        <v>153</v>
      </c>
      <c r="D406">
        <v>1210</v>
      </c>
      <c r="E406">
        <v>265</v>
      </c>
      <c r="F406">
        <f t="shared" si="6"/>
        <v>1210265</v>
      </c>
      <c r="G406" t="s">
        <v>2104</v>
      </c>
      <c r="H406" t="s">
        <v>2103</v>
      </c>
    </row>
    <row r="407" spans="1:9" x14ac:dyDescent="0.15">
      <c r="A407" t="s">
        <v>2195</v>
      </c>
      <c r="B407" t="s">
        <v>8</v>
      </c>
      <c r="C407" t="s">
        <v>153</v>
      </c>
      <c r="D407">
        <v>1210</v>
      </c>
      <c r="E407">
        <v>266</v>
      </c>
      <c r="F407">
        <f t="shared" si="6"/>
        <v>1210266</v>
      </c>
      <c r="G407" t="s">
        <v>2196</v>
      </c>
      <c r="H407" t="s">
        <v>2195</v>
      </c>
    </row>
    <row r="408" spans="1:9" x14ac:dyDescent="0.15">
      <c r="A408" t="s">
        <v>3330</v>
      </c>
      <c r="B408" t="s">
        <v>8</v>
      </c>
      <c r="C408" t="s">
        <v>153</v>
      </c>
      <c r="D408">
        <v>1210</v>
      </c>
      <c r="E408">
        <v>267</v>
      </c>
      <c r="F408">
        <f t="shared" si="6"/>
        <v>1210267</v>
      </c>
      <c r="G408" t="s">
        <v>3331</v>
      </c>
      <c r="H408" t="s">
        <v>3330</v>
      </c>
    </row>
    <row r="409" spans="1:9" x14ac:dyDescent="0.15">
      <c r="A409" t="s">
        <v>573</v>
      </c>
      <c r="B409" t="s">
        <v>8</v>
      </c>
      <c r="C409" t="s">
        <v>153</v>
      </c>
      <c r="D409">
        <v>1210</v>
      </c>
      <c r="E409">
        <v>268</v>
      </c>
      <c r="F409">
        <f t="shared" si="6"/>
        <v>1210268</v>
      </c>
      <c r="G409" t="s">
        <v>575</v>
      </c>
      <c r="H409" t="s">
        <v>573</v>
      </c>
    </row>
    <row r="410" spans="1:9" x14ac:dyDescent="0.15">
      <c r="A410" t="s">
        <v>429</v>
      </c>
      <c r="B410" t="s">
        <v>8</v>
      </c>
      <c r="C410" t="s">
        <v>153</v>
      </c>
      <c r="D410">
        <v>1210</v>
      </c>
      <c r="E410">
        <v>269</v>
      </c>
      <c r="F410">
        <f t="shared" si="6"/>
        <v>1210269</v>
      </c>
      <c r="G410" t="s">
        <v>431</v>
      </c>
      <c r="H410" t="s">
        <v>429</v>
      </c>
    </row>
    <row r="411" spans="1:9" x14ac:dyDescent="0.15">
      <c r="A411" t="s">
        <v>3424</v>
      </c>
      <c r="B411" t="s">
        <v>8</v>
      </c>
      <c r="C411" t="s">
        <v>153</v>
      </c>
      <c r="D411">
        <v>1210</v>
      </c>
      <c r="E411">
        <v>270</v>
      </c>
      <c r="F411">
        <f t="shared" si="6"/>
        <v>1210270</v>
      </c>
      <c r="G411" t="s">
        <v>3425</v>
      </c>
      <c r="H411" t="s">
        <v>3424</v>
      </c>
    </row>
    <row r="412" spans="1:9" x14ac:dyDescent="0.15">
      <c r="A412" t="s">
        <v>3320</v>
      </c>
      <c r="B412" t="s">
        <v>8</v>
      </c>
      <c r="C412" t="s">
        <v>153</v>
      </c>
      <c r="D412">
        <v>1210</v>
      </c>
      <c r="E412">
        <v>271</v>
      </c>
      <c r="F412">
        <f t="shared" si="6"/>
        <v>1210271</v>
      </c>
      <c r="G412" t="s">
        <v>3321</v>
      </c>
      <c r="H412" t="s">
        <v>3320</v>
      </c>
    </row>
    <row r="413" spans="1:9" x14ac:dyDescent="0.15">
      <c r="A413" t="s">
        <v>151</v>
      </c>
      <c r="B413" t="s">
        <v>8</v>
      </c>
      <c r="C413" t="s">
        <v>153</v>
      </c>
      <c r="D413">
        <v>1210</v>
      </c>
      <c r="E413">
        <v>272</v>
      </c>
      <c r="F413">
        <f t="shared" si="6"/>
        <v>1210272</v>
      </c>
      <c r="G413" t="s">
        <v>154</v>
      </c>
      <c r="H413" t="s">
        <v>151</v>
      </c>
      <c r="I413" t="s">
        <v>5112</v>
      </c>
    </row>
    <row r="414" spans="1:9" x14ac:dyDescent="0.15">
      <c r="A414" t="s">
        <v>898</v>
      </c>
      <c r="B414" t="s">
        <v>8</v>
      </c>
      <c r="C414" t="s">
        <v>153</v>
      </c>
      <c r="D414">
        <v>1210</v>
      </c>
      <c r="E414">
        <v>273</v>
      </c>
      <c r="F414">
        <f t="shared" si="6"/>
        <v>1210273</v>
      </c>
      <c r="G414" t="s">
        <v>900</v>
      </c>
      <c r="H414" t="s">
        <v>898</v>
      </c>
    </row>
    <row r="415" spans="1:9" x14ac:dyDescent="0.15">
      <c r="A415" t="s">
        <v>729</v>
      </c>
      <c r="B415" t="s">
        <v>8</v>
      </c>
      <c r="C415" t="s">
        <v>153</v>
      </c>
      <c r="D415">
        <v>1210</v>
      </c>
      <c r="E415">
        <v>274</v>
      </c>
      <c r="F415">
        <f t="shared" si="6"/>
        <v>1210274</v>
      </c>
      <c r="G415" t="s">
        <v>731</v>
      </c>
      <c r="H415" t="s">
        <v>729</v>
      </c>
    </row>
    <row r="416" spans="1:9" x14ac:dyDescent="0.15">
      <c r="A416" t="s">
        <v>2457</v>
      </c>
      <c r="B416" t="s">
        <v>8</v>
      </c>
      <c r="C416" t="s">
        <v>153</v>
      </c>
      <c r="D416">
        <v>1210</v>
      </c>
      <c r="E416">
        <v>275</v>
      </c>
      <c r="F416">
        <f t="shared" si="6"/>
        <v>1210275</v>
      </c>
      <c r="G416" t="s">
        <v>2458</v>
      </c>
      <c r="H416" t="s">
        <v>2457</v>
      </c>
    </row>
    <row r="417" spans="1:9" x14ac:dyDescent="0.15">
      <c r="A417" t="s">
        <v>5113</v>
      </c>
      <c r="B417" t="s">
        <v>8</v>
      </c>
      <c r="C417" t="s">
        <v>153</v>
      </c>
      <c r="D417">
        <v>1210</v>
      </c>
      <c r="E417">
        <v>276</v>
      </c>
      <c r="F417">
        <f t="shared" si="6"/>
        <v>1210276</v>
      </c>
      <c r="G417" t="s">
        <v>1809</v>
      </c>
      <c r="H417" t="s">
        <v>4805</v>
      </c>
      <c r="I417" t="s">
        <v>4806</v>
      </c>
    </row>
    <row r="418" spans="1:9" x14ac:dyDescent="0.15">
      <c r="A418" t="s">
        <v>1969</v>
      </c>
      <c r="B418" t="s">
        <v>8</v>
      </c>
      <c r="C418" t="s">
        <v>153</v>
      </c>
      <c r="D418">
        <v>1210</v>
      </c>
      <c r="E418">
        <v>277</v>
      </c>
      <c r="F418">
        <f t="shared" si="6"/>
        <v>1210277</v>
      </c>
      <c r="G418" t="s">
        <v>1970</v>
      </c>
      <c r="H418" t="s">
        <v>1969</v>
      </c>
    </row>
    <row r="419" spans="1:9" x14ac:dyDescent="0.15">
      <c r="A419" t="s">
        <v>3117</v>
      </c>
      <c r="B419" t="s">
        <v>8</v>
      </c>
      <c r="C419" t="s">
        <v>153</v>
      </c>
      <c r="D419">
        <v>1210</v>
      </c>
      <c r="E419">
        <v>278</v>
      </c>
      <c r="F419">
        <f t="shared" si="6"/>
        <v>1210278</v>
      </c>
      <c r="G419" t="s">
        <v>3118</v>
      </c>
      <c r="H419" t="s">
        <v>3117</v>
      </c>
    </row>
    <row r="420" spans="1:9" x14ac:dyDescent="0.15">
      <c r="A420" t="s">
        <v>2531</v>
      </c>
      <c r="B420" t="s">
        <v>8</v>
      </c>
      <c r="C420" t="s">
        <v>153</v>
      </c>
      <c r="D420">
        <v>1210</v>
      </c>
      <c r="E420">
        <v>279</v>
      </c>
      <c r="F420">
        <f t="shared" si="6"/>
        <v>1210279</v>
      </c>
      <c r="G420" t="s">
        <v>2532</v>
      </c>
      <c r="H420" t="s">
        <v>2531</v>
      </c>
    </row>
    <row r="421" spans="1:9" x14ac:dyDescent="0.15">
      <c r="A421" t="s">
        <v>2160</v>
      </c>
      <c r="B421" t="s">
        <v>8</v>
      </c>
      <c r="C421" t="s">
        <v>153</v>
      </c>
      <c r="D421">
        <v>1210</v>
      </c>
      <c r="E421">
        <v>280</v>
      </c>
      <c r="F421">
        <f t="shared" si="6"/>
        <v>1210280</v>
      </c>
      <c r="G421" t="s">
        <v>2161</v>
      </c>
      <c r="H421" t="s">
        <v>2160</v>
      </c>
    </row>
    <row r="422" spans="1:9" x14ac:dyDescent="0.15">
      <c r="A422" t="s">
        <v>2151</v>
      </c>
      <c r="B422" t="s">
        <v>8</v>
      </c>
      <c r="C422" t="s">
        <v>727</v>
      </c>
      <c r="D422">
        <v>1219</v>
      </c>
      <c r="E422">
        <v>281</v>
      </c>
      <c r="F422">
        <f t="shared" si="6"/>
        <v>1219281</v>
      </c>
      <c r="G422" t="s">
        <v>2152</v>
      </c>
      <c r="H422" t="s">
        <v>2151</v>
      </c>
    </row>
    <row r="423" spans="1:9" x14ac:dyDescent="0.15">
      <c r="A423" t="s">
        <v>2593</v>
      </c>
      <c r="B423" t="s">
        <v>8</v>
      </c>
      <c r="C423" t="s">
        <v>727</v>
      </c>
      <c r="D423">
        <v>1219</v>
      </c>
      <c r="E423">
        <v>282</v>
      </c>
      <c r="F423">
        <f t="shared" si="6"/>
        <v>1219282</v>
      </c>
      <c r="G423" t="s">
        <v>2594</v>
      </c>
      <c r="H423" t="s">
        <v>2593</v>
      </c>
    </row>
    <row r="424" spans="1:9" x14ac:dyDescent="0.15">
      <c r="A424" t="s">
        <v>1416</v>
      </c>
      <c r="B424" t="s">
        <v>8</v>
      </c>
      <c r="C424" t="s">
        <v>727</v>
      </c>
      <c r="D424">
        <v>1219</v>
      </c>
      <c r="E424">
        <v>283</v>
      </c>
      <c r="F424">
        <f t="shared" si="6"/>
        <v>1219283</v>
      </c>
      <c r="G424" t="s">
        <v>1418</v>
      </c>
      <c r="H424" t="s">
        <v>1416</v>
      </c>
    </row>
    <row r="425" spans="1:9" x14ac:dyDescent="0.15">
      <c r="A425" t="s">
        <v>2750</v>
      </c>
      <c r="B425" t="s">
        <v>8</v>
      </c>
      <c r="C425" t="s">
        <v>727</v>
      </c>
      <c r="D425">
        <v>1219</v>
      </c>
      <c r="E425">
        <v>284</v>
      </c>
      <c r="F425">
        <f t="shared" si="6"/>
        <v>1219284</v>
      </c>
      <c r="G425" t="s">
        <v>2752</v>
      </c>
      <c r="H425" t="s">
        <v>2750</v>
      </c>
    </row>
    <row r="426" spans="1:9" x14ac:dyDescent="0.15">
      <c r="A426" t="s">
        <v>2244</v>
      </c>
      <c r="B426" t="s">
        <v>8</v>
      </c>
      <c r="C426" t="s">
        <v>727</v>
      </c>
      <c r="D426">
        <v>1219</v>
      </c>
      <c r="E426">
        <v>285</v>
      </c>
      <c r="F426">
        <f t="shared" si="6"/>
        <v>1219285</v>
      </c>
      <c r="G426" t="s">
        <v>2245</v>
      </c>
      <c r="H426" t="s">
        <v>2244</v>
      </c>
    </row>
    <row r="427" spans="1:9" x14ac:dyDescent="0.15">
      <c r="A427" t="s">
        <v>2967</v>
      </c>
      <c r="B427" t="s">
        <v>8</v>
      </c>
      <c r="C427" t="s">
        <v>727</v>
      </c>
      <c r="D427">
        <v>1219</v>
      </c>
      <c r="E427">
        <v>99</v>
      </c>
      <c r="F427">
        <f t="shared" si="6"/>
        <v>1219099</v>
      </c>
      <c r="G427" t="s">
        <v>2968</v>
      </c>
      <c r="H427" t="s">
        <v>5081</v>
      </c>
    </row>
    <row r="428" spans="1:9" x14ac:dyDescent="0.15">
      <c r="A428" t="s">
        <v>3088</v>
      </c>
      <c r="B428" t="s">
        <v>8</v>
      </c>
      <c r="C428" t="s">
        <v>727</v>
      </c>
      <c r="D428">
        <v>1219</v>
      </c>
      <c r="E428">
        <v>286</v>
      </c>
      <c r="F428">
        <f t="shared" si="6"/>
        <v>1219286</v>
      </c>
      <c r="G428" t="s">
        <v>3089</v>
      </c>
      <c r="H428" t="s">
        <v>3088</v>
      </c>
    </row>
    <row r="429" spans="1:9" x14ac:dyDescent="0.15">
      <c r="A429" t="s">
        <v>2923</v>
      </c>
      <c r="B429" t="s">
        <v>8</v>
      </c>
      <c r="C429" t="s">
        <v>727</v>
      </c>
      <c r="D429">
        <v>1219</v>
      </c>
      <c r="E429">
        <v>287</v>
      </c>
      <c r="F429">
        <f t="shared" si="6"/>
        <v>1219287</v>
      </c>
      <c r="G429" t="s">
        <v>2924</v>
      </c>
      <c r="H429" t="s">
        <v>2923</v>
      </c>
    </row>
    <row r="430" spans="1:9" x14ac:dyDescent="0.15">
      <c r="A430" t="s">
        <v>1459</v>
      </c>
      <c r="B430" t="s">
        <v>8</v>
      </c>
      <c r="C430" t="s">
        <v>727</v>
      </c>
      <c r="D430">
        <v>1219</v>
      </c>
      <c r="E430">
        <v>288</v>
      </c>
      <c r="F430">
        <f t="shared" si="6"/>
        <v>1219288</v>
      </c>
      <c r="G430" t="s">
        <v>1461</v>
      </c>
      <c r="H430" t="s">
        <v>1459</v>
      </c>
    </row>
    <row r="431" spans="1:9" x14ac:dyDescent="0.15">
      <c r="A431" t="s">
        <v>2719</v>
      </c>
      <c r="B431" t="s">
        <v>8</v>
      </c>
      <c r="C431" t="s">
        <v>727</v>
      </c>
      <c r="D431">
        <v>1219</v>
      </c>
      <c r="E431">
        <v>289</v>
      </c>
      <c r="F431">
        <f t="shared" si="6"/>
        <v>1219289</v>
      </c>
      <c r="G431" t="s">
        <v>2720</v>
      </c>
      <c r="H431" t="s">
        <v>2719</v>
      </c>
    </row>
    <row r="432" spans="1:9" x14ac:dyDescent="0.15">
      <c r="A432" t="s">
        <v>2610</v>
      </c>
      <c r="B432" t="s">
        <v>8</v>
      </c>
      <c r="C432" t="s">
        <v>727</v>
      </c>
      <c r="D432">
        <v>1219</v>
      </c>
      <c r="E432">
        <v>290</v>
      </c>
      <c r="F432">
        <f t="shared" si="6"/>
        <v>1219290</v>
      </c>
      <c r="G432" t="s">
        <v>2611</v>
      </c>
      <c r="H432" t="s">
        <v>2812</v>
      </c>
    </row>
    <row r="433" spans="1:9" x14ac:dyDescent="0.15">
      <c r="A433" t="s">
        <v>2701</v>
      </c>
      <c r="B433" t="s">
        <v>8</v>
      </c>
      <c r="C433" t="s">
        <v>727</v>
      </c>
      <c r="D433">
        <v>1219</v>
      </c>
      <c r="E433">
        <v>291</v>
      </c>
      <c r="F433">
        <f t="shared" si="6"/>
        <v>1219291</v>
      </c>
      <c r="G433" t="s">
        <v>2703</v>
      </c>
      <c r="H433" t="s">
        <v>2701</v>
      </c>
    </row>
    <row r="434" spans="1:9" x14ac:dyDescent="0.15">
      <c r="A434" t="s">
        <v>1348</v>
      </c>
      <c r="B434" t="s">
        <v>8</v>
      </c>
      <c r="C434" t="s">
        <v>727</v>
      </c>
      <c r="D434">
        <v>1219</v>
      </c>
      <c r="E434">
        <v>292</v>
      </c>
      <c r="F434">
        <f t="shared" si="6"/>
        <v>1219292</v>
      </c>
      <c r="G434" t="s">
        <v>1349</v>
      </c>
      <c r="H434" t="s">
        <v>3783</v>
      </c>
    </row>
    <row r="435" spans="1:9" x14ac:dyDescent="0.15">
      <c r="A435" t="s">
        <v>2391</v>
      </c>
      <c r="B435" t="s">
        <v>8</v>
      </c>
      <c r="C435" t="s">
        <v>727</v>
      </c>
      <c r="D435">
        <v>1219</v>
      </c>
      <c r="E435">
        <v>293</v>
      </c>
      <c r="F435">
        <f t="shared" si="6"/>
        <v>1219293</v>
      </c>
      <c r="G435" t="s">
        <v>2392</v>
      </c>
      <c r="H435" t="s">
        <v>4807</v>
      </c>
    </row>
    <row r="436" spans="1:9" x14ac:dyDescent="0.15">
      <c r="A436" t="s">
        <v>1002</v>
      </c>
      <c r="B436" t="s">
        <v>8</v>
      </c>
      <c r="C436" t="s">
        <v>727</v>
      </c>
      <c r="D436">
        <v>1219</v>
      </c>
      <c r="E436">
        <v>294</v>
      </c>
      <c r="F436">
        <f t="shared" si="6"/>
        <v>1219294</v>
      </c>
      <c r="G436" t="s">
        <v>1004</v>
      </c>
      <c r="H436" t="s">
        <v>3414</v>
      </c>
    </row>
    <row r="437" spans="1:9" x14ac:dyDescent="0.15">
      <c r="A437" t="s">
        <v>2473</v>
      </c>
      <c r="B437" t="s">
        <v>8</v>
      </c>
      <c r="C437" t="s">
        <v>727</v>
      </c>
      <c r="D437">
        <v>1219</v>
      </c>
      <c r="E437">
        <v>295</v>
      </c>
      <c r="F437">
        <f t="shared" si="6"/>
        <v>1219295</v>
      </c>
      <c r="G437" t="s">
        <v>2474</v>
      </c>
      <c r="H437" t="s">
        <v>2473</v>
      </c>
    </row>
    <row r="438" spans="1:9" x14ac:dyDescent="0.15">
      <c r="A438" t="s">
        <v>1754</v>
      </c>
      <c r="B438" t="s">
        <v>8</v>
      </c>
      <c r="C438" t="s">
        <v>727</v>
      </c>
      <c r="D438">
        <v>1219</v>
      </c>
      <c r="E438">
        <v>296</v>
      </c>
      <c r="F438">
        <f t="shared" si="6"/>
        <v>1219296</v>
      </c>
      <c r="G438" t="s">
        <v>1756</v>
      </c>
      <c r="H438" t="s">
        <v>1754</v>
      </c>
    </row>
    <row r="439" spans="1:9" x14ac:dyDescent="0.15">
      <c r="A439" t="s">
        <v>2318</v>
      </c>
      <c r="B439" t="s">
        <v>8</v>
      </c>
      <c r="C439" t="s">
        <v>727</v>
      </c>
      <c r="D439">
        <v>1219</v>
      </c>
      <c r="E439">
        <v>297</v>
      </c>
      <c r="F439">
        <f t="shared" si="6"/>
        <v>1219297</v>
      </c>
      <c r="G439" t="s">
        <v>2319</v>
      </c>
      <c r="H439" t="s">
        <v>2318</v>
      </c>
    </row>
    <row r="440" spans="1:9" x14ac:dyDescent="0.15">
      <c r="A440" t="s">
        <v>1016</v>
      </c>
      <c r="B440" t="s">
        <v>8</v>
      </c>
      <c r="C440" t="s">
        <v>727</v>
      </c>
      <c r="D440">
        <v>1219</v>
      </c>
      <c r="E440">
        <v>298</v>
      </c>
      <c r="F440">
        <f t="shared" si="6"/>
        <v>1219298</v>
      </c>
      <c r="G440" t="s">
        <v>1018</v>
      </c>
      <c r="H440" t="s">
        <v>1016</v>
      </c>
    </row>
    <row r="441" spans="1:9" x14ac:dyDescent="0.15">
      <c r="A441" t="s">
        <v>1957</v>
      </c>
      <c r="B441" t="s">
        <v>8</v>
      </c>
      <c r="C441" t="s">
        <v>727</v>
      </c>
      <c r="D441">
        <v>1219</v>
      </c>
      <c r="E441">
        <v>299</v>
      </c>
      <c r="F441">
        <f t="shared" si="6"/>
        <v>1219299</v>
      </c>
      <c r="G441" t="s">
        <v>1958</v>
      </c>
      <c r="H441" t="s">
        <v>1957</v>
      </c>
    </row>
    <row r="442" spans="1:9" x14ac:dyDescent="0.15">
      <c r="A442" t="s">
        <v>2083</v>
      </c>
      <c r="B442" t="s">
        <v>8</v>
      </c>
      <c r="C442" t="s">
        <v>727</v>
      </c>
      <c r="D442">
        <v>1219</v>
      </c>
      <c r="E442">
        <v>300</v>
      </c>
      <c r="F442">
        <f t="shared" si="6"/>
        <v>1219300</v>
      </c>
      <c r="G442" t="s">
        <v>2084</v>
      </c>
      <c r="H442" t="s">
        <v>2083</v>
      </c>
    </row>
    <row r="443" spans="1:9" x14ac:dyDescent="0.15">
      <c r="A443" t="s">
        <v>2585</v>
      </c>
      <c r="B443" t="s">
        <v>8</v>
      </c>
      <c r="C443" t="s">
        <v>727</v>
      </c>
      <c r="D443">
        <v>1219</v>
      </c>
      <c r="E443">
        <v>301</v>
      </c>
      <c r="F443">
        <f t="shared" si="6"/>
        <v>1219301</v>
      </c>
      <c r="G443" t="s">
        <v>2376</v>
      </c>
      <c r="H443" t="s">
        <v>2585</v>
      </c>
    </row>
    <row r="444" spans="1:9" x14ac:dyDescent="0.15">
      <c r="A444" t="s">
        <v>1314</v>
      </c>
      <c r="B444" t="s">
        <v>8</v>
      </c>
      <c r="C444" t="s">
        <v>727</v>
      </c>
      <c r="D444">
        <v>1219</v>
      </c>
      <c r="E444">
        <v>302</v>
      </c>
      <c r="F444">
        <f t="shared" si="6"/>
        <v>1219302</v>
      </c>
      <c r="G444" t="s">
        <v>1316</v>
      </c>
      <c r="H444" t="s">
        <v>1314</v>
      </c>
    </row>
    <row r="445" spans="1:9" x14ac:dyDescent="0.15">
      <c r="A445" t="s">
        <v>2946</v>
      </c>
      <c r="B445" t="s">
        <v>8</v>
      </c>
      <c r="C445" t="s">
        <v>727</v>
      </c>
      <c r="D445">
        <v>1219</v>
      </c>
      <c r="E445">
        <v>303</v>
      </c>
      <c r="F445">
        <f t="shared" si="6"/>
        <v>1219303</v>
      </c>
      <c r="G445" t="s">
        <v>2947</v>
      </c>
      <c r="H445" t="s">
        <v>2946</v>
      </c>
    </row>
    <row r="446" spans="1:9" x14ac:dyDescent="0.15">
      <c r="A446" t="s">
        <v>1702</v>
      </c>
      <c r="B446" t="s">
        <v>8</v>
      </c>
      <c r="C446" t="s">
        <v>727</v>
      </c>
      <c r="D446">
        <v>1219</v>
      </c>
      <c r="E446">
        <v>304</v>
      </c>
      <c r="F446">
        <f t="shared" si="6"/>
        <v>1219304</v>
      </c>
      <c r="G446" t="s">
        <v>1704</v>
      </c>
      <c r="H446" t="s">
        <v>4808</v>
      </c>
      <c r="I446" t="s">
        <v>4809</v>
      </c>
    </row>
    <row r="447" spans="1:9" x14ac:dyDescent="0.15">
      <c r="A447" t="s">
        <v>2977</v>
      </c>
      <c r="B447" t="s">
        <v>8</v>
      </c>
      <c r="C447" t="s">
        <v>727</v>
      </c>
      <c r="D447">
        <v>1219</v>
      </c>
      <c r="E447">
        <v>305</v>
      </c>
      <c r="F447">
        <f t="shared" si="6"/>
        <v>1219305</v>
      </c>
      <c r="G447" t="s">
        <v>2978</v>
      </c>
      <c r="H447" t="s">
        <v>4810</v>
      </c>
    </row>
    <row r="448" spans="1:9" x14ac:dyDescent="0.15">
      <c r="A448" t="s">
        <v>1762</v>
      </c>
      <c r="B448" t="s">
        <v>8</v>
      </c>
      <c r="C448" t="s">
        <v>727</v>
      </c>
      <c r="D448">
        <v>1219</v>
      </c>
      <c r="E448">
        <v>306</v>
      </c>
      <c r="F448">
        <f t="shared" ref="F448:F510" si="7">D448*1000+E448</f>
        <v>1219306</v>
      </c>
      <c r="G448" t="s">
        <v>1763</v>
      </c>
      <c r="H448" t="s">
        <v>1762</v>
      </c>
    </row>
    <row r="449" spans="1:10" x14ac:dyDescent="0.15">
      <c r="A449" t="s">
        <v>1989</v>
      </c>
      <c r="B449" t="s">
        <v>8</v>
      </c>
      <c r="C449" t="s">
        <v>727</v>
      </c>
      <c r="D449">
        <v>1219</v>
      </c>
      <c r="E449">
        <v>307</v>
      </c>
      <c r="F449">
        <f t="shared" si="7"/>
        <v>1219307</v>
      </c>
      <c r="G449" t="s">
        <v>1990</v>
      </c>
      <c r="H449" t="s">
        <v>1989</v>
      </c>
    </row>
    <row r="450" spans="1:10" x14ac:dyDescent="0.15">
      <c r="A450" t="s">
        <v>809</v>
      </c>
      <c r="B450" t="s">
        <v>8</v>
      </c>
      <c r="C450" t="s">
        <v>727</v>
      </c>
      <c r="D450">
        <v>1219</v>
      </c>
      <c r="E450">
        <v>308</v>
      </c>
      <c r="F450">
        <f t="shared" si="7"/>
        <v>1219308</v>
      </c>
      <c r="G450" t="s">
        <v>811</v>
      </c>
      <c r="H450" t="s">
        <v>809</v>
      </c>
    </row>
    <row r="451" spans="1:10" x14ac:dyDescent="0.15">
      <c r="A451" t="s">
        <v>2269</v>
      </c>
      <c r="B451" t="s">
        <v>8</v>
      </c>
      <c r="C451" t="s">
        <v>727</v>
      </c>
      <c r="D451">
        <v>1219</v>
      </c>
      <c r="E451">
        <v>309</v>
      </c>
      <c r="F451">
        <f t="shared" si="7"/>
        <v>1219309</v>
      </c>
      <c r="G451" t="s">
        <v>2270</v>
      </c>
      <c r="H451" t="s">
        <v>2269</v>
      </c>
    </row>
    <row r="452" spans="1:10" x14ac:dyDescent="0.15">
      <c r="A452" t="s">
        <v>725</v>
      </c>
      <c r="B452" t="s">
        <v>8</v>
      </c>
      <c r="C452" t="s">
        <v>727</v>
      </c>
      <c r="D452">
        <v>1219</v>
      </c>
      <c r="E452">
        <v>310</v>
      </c>
      <c r="F452">
        <f t="shared" si="7"/>
        <v>1219310</v>
      </c>
      <c r="G452" t="s">
        <v>728</v>
      </c>
      <c r="H452" t="s">
        <v>725</v>
      </c>
    </row>
    <row r="453" spans="1:10" x14ac:dyDescent="0.15">
      <c r="A453" t="s">
        <v>2548</v>
      </c>
      <c r="B453" t="s">
        <v>8</v>
      </c>
      <c r="C453" t="s">
        <v>727</v>
      </c>
      <c r="D453">
        <v>1219</v>
      </c>
      <c r="E453">
        <v>311</v>
      </c>
      <c r="F453">
        <f t="shared" si="7"/>
        <v>1219311</v>
      </c>
      <c r="G453" t="s">
        <v>2549</v>
      </c>
      <c r="H453" t="s">
        <v>2548</v>
      </c>
    </row>
    <row r="454" spans="1:10" x14ac:dyDescent="0.15">
      <c r="A454" t="s">
        <v>2961</v>
      </c>
      <c r="B454" t="s">
        <v>8</v>
      </c>
      <c r="C454" t="s">
        <v>727</v>
      </c>
      <c r="D454">
        <v>1219</v>
      </c>
      <c r="E454">
        <v>312</v>
      </c>
      <c r="F454">
        <f t="shared" si="7"/>
        <v>1219312</v>
      </c>
      <c r="G454" t="s">
        <v>2962</v>
      </c>
      <c r="H454" t="s">
        <v>2961</v>
      </c>
    </row>
    <row r="455" spans="1:10" x14ac:dyDescent="0.15">
      <c r="A455" t="s">
        <v>5114</v>
      </c>
      <c r="B455" t="s">
        <v>8</v>
      </c>
      <c r="C455" t="s">
        <v>727</v>
      </c>
      <c r="D455">
        <v>1219</v>
      </c>
      <c r="E455">
        <v>313</v>
      </c>
      <c r="F455">
        <f t="shared" si="7"/>
        <v>1219313</v>
      </c>
      <c r="G455" t="s">
        <v>4811</v>
      </c>
      <c r="H455" t="s">
        <v>4812</v>
      </c>
      <c r="I455" t="s">
        <v>4813</v>
      </c>
    </row>
    <row r="456" spans="1:10" x14ac:dyDescent="0.15">
      <c r="A456" t="s">
        <v>2744</v>
      </c>
      <c r="B456" t="s">
        <v>8</v>
      </c>
      <c r="C456" t="s">
        <v>727</v>
      </c>
      <c r="D456">
        <v>1219</v>
      </c>
      <c r="E456">
        <v>314</v>
      </c>
      <c r="F456">
        <f t="shared" si="7"/>
        <v>1219314</v>
      </c>
      <c r="G456" t="s">
        <v>2745</v>
      </c>
      <c r="H456" t="s">
        <v>2744</v>
      </c>
    </row>
    <row r="457" spans="1:10" x14ac:dyDescent="0.15">
      <c r="A457" t="s">
        <v>4815</v>
      </c>
      <c r="B457" t="s">
        <v>8</v>
      </c>
      <c r="C457" t="s">
        <v>727</v>
      </c>
      <c r="D457">
        <v>1219</v>
      </c>
      <c r="E457">
        <v>315</v>
      </c>
      <c r="F457">
        <f t="shared" si="7"/>
        <v>1219315</v>
      </c>
      <c r="G457" t="s">
        <v>4814</v>
      </c>
      <c r="H457" t="s">
        <v>4815</v>
      </c>
      <c r="I457" t="s">
        <v>4816</v>
      </c>
      <c r="J457" t="s">
        <v>2372</v>
      </c>
    </row>
    <row r="458" spans="1:10" x14ac:dyDescent="0.15">
      <c r="A458" t="s">
        <v>1304</v>
      </c>
      <c r="B458" t="s">
        <v>8</v>
      </c>
      <c r="C458" t="s">
        <v>727</v>
      </c>
      <c r="D458">
        <v>1219</v>
      </c>
      <c r="E458">
        <v>316</v>
      </c>
      <c r="F458">
        <f t="shared" si="7"/>
        <v>1219316</v>
      </c>
      <c r="G458" t="s">
        <v>1306</v>
      </c>
      <c r="H458" t="s">
        <v>1304</v>
      </c>
    </row>
    <row r="459" spans="1:10" x14ac:dyDescent="0.15">
      <c r="A459" t="s">
        <v>1278</v>
      </c>
      <c r="B459" t="s">
        <v>8</v>
      </c>
      <c r="C459" t="s">
        <v>727</v>
      </c>
      <c r="D459">
        <v>1219</v>
      </c>
      <c r="E459">
        <v>317</v>
      </c>
      <c r="F459">
        <f t="shared" si="7"/>
        <v>1219317</v>
      </c>
      <c r="G459" t="s">
        <v>1279</v>
      </c>
      <c r="H459" t="s">
        <v>1278</v>
      </c>
    </row>
    <row r="460" spans="1:10" x14ac:dyDescent="0.15">
      <c r="A460" t="s">
        <v>2453</v>
      </c>
      <c r="B460" t="s">
        <v>8</v>
      </c>
      <c r="C460" t="s">
        <v>727</v>
      </c>
      <c r="D460">
        <v>1219</v>
      </c>
      <c r="E460">
        <v>318</v>
      </c>
      <c r="F460">
        <f t="shared" si="7"/>
        <v>1219318</v>
      </c>
      <c r="G460" t="s">
        <v>2454</v>
      </c>
      <c r="H460" t="s">
        <v>2453</v>
      </c>
    </row>
    <row r="461" spans="1:10" x14ac:dyDescent="0.15">
      <c r="A461" t="s">
        <v>3006</v>
      </c>
      <c r="B461" t="s">
        <v>8</v>
      </c>
      <c r="C461" t="s">
        <v>4228</v>
      </c>
      <c r="D461">
        <v>1204</v>
      </c>
      <c r="E461">
        <v>319</v>
      </c>
      <c r="F461">
        <f t="shared" si="7"/>
        <v>1204319</v>
      </c>
      <c r="G461" t="s">
        <v>3007</v>
      </c>
      <c r="H461" t="s">
        <v>3006</v>
      </c>
    </row>
    <row r="462" spans="1:10" x14ac:dyDescent="0.15">
      <c r="A462" t="s">
        <v>3461</v>
      </c>
      <c r="B462" t="s">
        <v>8</v>
      </c>
      <c r="C462" t="s">
        <v>4228</v>
      </c>
      <c r="D462">
        <v>1204</v>
      </c>
      <c r="E462">
        <v>320</v>
      </c>
      <c r="F462">
        <f t="shared" si="7"/>
        <v>1204320</v>
      </c>
      <c r="G462" t="s">
        <v>3462</v>
      </c>
      <c r="H462" t="s">
        <v>3461</v>
      </c>
    </row>
    <row r="463" spans="1:10" x14ac:dyDescent="0.15">
      <c r="A463" t="s">
        <v>703</v>
      </c>
      <c r="B463" t="s">
        <v>8</v>
      </c>
      <c r="C463" t="s">
        <v>4228</v>
      </c>
      <c r="D463">
        <v>1204</v>
      </c>
      <c r="E463">
        <v>321</v>
      </c>
      <c r="F463">
        <f t="shared" si="7"/>
        <v>1204321</v>
      </c>
      <c r="G463" t="s">
        <v>704</v>
      </c>
      <c r="H463" t="s">
        <v>703</v>
      </c>
    </row>
    <row r="464" spans="1:10" x14ac:dyDescent="0.15">
      <c r="A464" t="s">
        <v>3683</v>
      </c>
      <c r="B464" t="s">
        <v>8</v>
      </c>
      <c r="C464" t="s">
        <v>4228</v>
      </c>
      <c r="D464">
        <v>1204</v>
      </c>
      <c r="E464">
        <v>322</v>
      </c>
      <c r="F464">
        <f t="shared" si="7"/>
        <v>1204322</v>
      </c>
      <c r="G464" t="s">
        <v>4729</v>
      </c>
      <c r="H464" t="s">
        <v>3683</v>
      </c>
    </row>
    <row r="465" spans="1:8" x14ac:dyDescent="0.15">
      <c r="A465" t="s">
        <v>1560</v>
      </c>
      <c r="B465" t="s">
        <v>8</v>
      </c>
      <c r="C465" t="s">
        <v>4228</v>
      </c>
      <c r="D465">
        <v>1204</v>
      </c>
      <c r="E465">
        <v>323</v>
      </c>
      <c r="F465">
        <f t="shared" si="7"/>
        <v>1204323</v>
      </c>
      <c r="G465" t="s">
        <v>1561</v>
      </c>
      <c r="H465" t="s">
        <v>1560</v>
      </c>
    </row>
    <row r="466" spans="1:8" x14ac:dyDescent="0.15">
      <c r="A466" t="s">
        <v>454</v>
      </c>
      <c r="B466" t="s">
        <v>8</v>
      </c>
      <c r="C466" t="s">
        <v>4228</v>
      </c>
      <c r="D466">
        <v>1204</v>
      </c>
      <c r="E466">
        <v>324</v>
      </c>
      <c r="F466">
        <f t="shared" si="7"/>
        <v>1204324</v>
      </c>
      <c r="G466" t="s">
        <v>456</v>
      </c>
      <c r="H466" t="s">
        <v>5179</v>
      </c>
    </row>
    <row r="467" spans="1:8" x14ac:dyDescent="0.15">
      <c r="A467" t="s">
        <v>1414</v>
      </c>
      <c r="B467" t="s">
        <v>8</v>
      </c>
      <c r="C467" t="s">
        <v>4228</v>
      </c>
      <c r="D467">
        <v>1204</v>
      </c>
      <c r="E467">
        <v>325</v>
      </c>
      <c r="F467">
        <f t="shared" si="7"/>
        <v>1204325</v>
      </c>
      <c r="G467" t="s">
        <v>1415</v>
      </c>
      <c r="H467" t="s">
        <v>1414</v>
      </c>
    </row>
    <row r="468" spans="1:8" x14ac:dyDescent="0.15">
      <c r="A468" t="s">
        <v>2683</v>
      </c>
      <c r="B468" t="s">
        <v>8</v>
      </c>
      <c r="C468" t="s">
        <v>4228</v>
      </c>
      <c r="D468">
        <v>1204</v>
      </c>
      <c r="E468">
        <v>326</v>
      </c>
      <c r="F468">
        <f t="shared" si="7"/>
        <v>1204326</v>
      </c>
      <c r="G468" t="s">
        <v>2684</v>
      </c>
      <c r="H468" t="s">
        <v>2683</v>
      </c>
    </row>
    <row r="469" spans="1:8" x14ac:dyDescent="0.15">
      <c r="A469" t="s">
        <v>869</v>
      </c>
      <c r="B469" t="s">
        <v>8</v>
      </c>
      <c r="C469" t="s">
        <v>4228</v>
      </c>
      <c r="D469">
        <v>1204</v>
      </c>
      <c r="E469">
        <v>327</v>
      </c>
      <c r="F469">
        <f t="shared" si="7"/>
        <v>1204327</v>
      </c>
      <c r="G469" t="s">
        <v>870</v>
      </c>
      <c r="H469" t="s">
        <v>869</v>
      </c>
    </row>
    <row r="470" spans="1:8" x14ac:dyDescent="0.15">
      <c r="A470" t="s">
        <v>3012</v>
      </c>
      <c r="B470" t="s">
        <v>8</v>
      </c>
      <c r="C470" t="s">
        <v>4228</v>
      </c>
      <c r="D470">
        <v>1204</v>
      </c>
      <c r="E470">
        <v>328</v>
      </c>
      <c r="F470">
        <f t="shared" si="7"/>
        <v>1204328</v>
      </c>
      <c r="G470" t="s">
        <v>3013</v>
      </c>
      <c r="H470" t="s">
        <v>3012</v>
      </c>
    </row>
    <row r="471" spans="1:8" x14ac:dyDescent="0.15">
      <c r="A471" t="s">
        <v>1959</v>
      </c>
      <c r="B471" t="s">
        <v>8</v>
      </c>
      <c r="C471" t="s">
        <v>4228</v>
      </c>
      <c r="D471">
        <v>1204</v>
      </c>
      <c r="E471">
        <v>329</v>
      </c>
      <c r="F471">
        <f t="shared" si="7"/>
        <v>1204329</v>
      </c>
      <c r="G471" t="s">
        <v>1960</v>
      </c>
      <c r="H471" t="s">
        <v>1959</v>
      </c>
    </row>
    <row r="472" spans="1:8" x14ac:dyDescent="0.15">
      <c r="A472" t="s">
        <v>2676</v>
      </c>
      <c r="B472" t="s">
        <v>8</v>
      </c>
      <c r="C472" t="s">
        <v>4228</v>
      </c>
      <c r="D472">
        <v>1204</v>
      </c>
      <c r="E472">
        <v>330</v>
      </c>
      <c r="F472">
        <f t="shared" si="7"/>
        <v>1204330</v>
      </c>
      <c r="G472" t="s">
        <v>2677</v>
      </c>
      <c r="H472" t="s">
        <v>2676</v>
      </c>
    </row>
    <row r="473" spans="1:8" x14ac:dyDescent="0.15">
      <c r="A473" t="s">
        <v>2407</v>
      </c>
      <c r="B473" t="s">
        <v>8</v>
      </c>
      <c r="C473" t="s">
        <v>4228</v>
      </c>
      <c r="D473">
        <v>1204</v>
      </c>
      <c r="E473">
        <v>331</v>
      </c>
      <c r="F473">
        <f t="shared" si="7"/>
        <v>1204331</v>
      </c>
      <c r="G473" t="s">
        <v>2408</v>
      </c>
      <c r="H473" t="s">
        <v>2407</v>
      </c>
    </row>
    <row r="474" spans="1:8" x14ac:dyDescent="0.15">
      <c r="A474" t="s">
        <v>3473</v>
      </c>
      <c r="B474" t="s">
        <v>8</v>
      </c>
      <c r="C474" t="s">
        <v>4228</v>
      </c>
      <c r="D474">
        <v>1204</v>
      </c>
      <c r="E474">
        <v>332</v>
      </c>
      <c r="F474">
        <f t="shared" si="7"/>
        <v>1204332</v>
      </c>
      <c r="G474" t="s">
        <v>2408</v>
      </c>
      <c r="H474" t="s">
        <v>3473</v>
      </c>
    </row>
    <row r="475" spans="1:8" x14ac:dyDescent="0.15">
      <c r="A475" t="s">
        <v>2275</v>
      </c>
      <c r="B475" t="s">
        <v>8</v>
      </c>
      <c r="C475" t="s">
        <v>4228</v>
      </c>
      <c r="D475">
        <v>1204</v>
      </c>
      <c r="E475">
        <v>333</v>
      </c>
      <c r="F475">
        <f t="shared" si="7"/>
        <v>1204333</v>
      </c>
      <c r="G475" t="s">
        <v>2277</v>
      </c>
      <c r="H475" t="s">
        <v>2275</v>
      </c>
    </row>
    <row r="476" spans="1:8" x14ac:dyDescent="0.15">
      <c r="A476" t="s">
        <v>3356</v>
      </c>
      <c r="B476" t="s">
        <v>8</v>
      </c>
      <c r="C476" t="s">
        <v>4228</v>
      </c>
      <c r="D476">
        <v>1204</v>
      </c>
      <c r="E476">
        <v>334</v>
      </c>
      <c r="F476">
        <f t="shared" si="7"/>
        <v>1204334</v>
      </c>
      <c r="G476" t="s">
        <v>4722</v>
      </c>
      <c r="H476" t="s">
        <v>3356</v>
      </c>
    </row>
    <row r="477" spans="1:8" x14ac:dyDescent="0.15">
      <c r="A477" t="s">
        <v>3314</v>
      </c>
      <c r="B477" t="s">
        <v>8</v>
      </c>
      <c r="C477" t="s">
        <v>4228</v>
      </c>
      <c r="D477">
        <v>1204</v>
      </c>
      <c r="E477">
        <v>335</v>
      </c>
      <c r="F477">
        <f t="shared" si="7"/>
        <v>1204335</v>
      </c>
      <c r="G477" t="s">
        <v>3315</v>
      </c>
      <c r="H477" t="s">
        <v>3314</v>
      </c>
    </row>
    <row r="478" spans="1:8" x14ac:dyDescent="0.15">
      <c r="A478" t="s">
        <v>1204</v>
      </c>
      <c r="B478" t="s">
        <v>8</v>
      </c>
      <c r="C478" t="s">
        <v>4228</v>
      </c>
      <c r="D478">
        <v>1204</v>
      </c>
      <c r="E478">
        <v>336</v>
      </c>
      <c r="F478">
        <f t="shared" si="7"/>
        <v>1204336</v>
      </c>
      <c r="G478" t="s">
        <v>1206</v>
      </c>
      <c r="H478" t="s">
        <v>4817</v>
      </c>
    </row>
    <row r="479" spans="1:8" x14ac:dyDescent="0.15">
      <c r="A479" t="s">
        <v>3691</v>
      </c>
      <c r="B479" t="s">
        <v>8</v>
      </c>
      <c r="C479" t="s">
        <v>4210</v>
      </c>
      <c r="D479">
        <v>1213</v>
      </c>
      <c r="E479">
        <v>337</v>
      </c>
      <c r="F479">
        <f t="shared" si="7"/>
        <v>1213337</v>
      </c>
      <c r="G479" t="s">
        <v>4722</v>
      </c>
      <c r="H479" t="s">
        <v>3691</v>
      </c>
    </row>
    <row r="480" spans="1:8" x14ac:dyDescent="0.15">
      <c r="A480" t="s">
        <v>3692</v>
      </c>
      <c r="B480" t="s">
        <v>8</v>
      </c>
      <c r="C480" t="s">
        <v>4210</v>
      </c>
      <c r="D480">
        <v>1213</v>
      </c>
      <c r="E480">
        <v>338</v>
      </c>
      <c r="F480">
        <f t="shared" si="7"/>
        <v>1213338</v>
      </c>
      <c r="G480" t="s">
        <v>4729</v>
      </c>
      <c r="H480" t="s">
        <v>3692</v>
      </c>
    </row>
    <row r="481" spans="1:9" x14ac:dyDescent="0.15">
      <c r="A481" t="s">
        <v>3412</v>
      </c>
      <c r="B481" t="s">
        <v>8</v>
      </c>
      <c r="C481" t="s">
        <v>4210</v>
      </c>
      <c r="D481">
        <v>1213</v>
      </c>
      <c r="E481">
        <v>339</v>
      </c>
      <c r="F481">
        <f t="shared" si="7"/>
        <v>1213339</v>
      </c>
      <c r="G481" t="s">
        <v>3413</v>
      </c>
      <c r="H481" t="s">
        <v>3412</v>
      </c>
    </row>
    <row r="482" spans="1:9" x14ac:dyDescent="0.15">
      <c r="A482" t="s">
        <v>3601</v>
      </c>
      <c r="B482" t="s">
        <v>8</v>
      </c>
      <c r="C482" t="s">
        <v>13</v>
      </c>
      <c r="D482">
        <v>1217</v>
      </c>
      <c r="E482">
        <v>340</v>
      </c>
      <c r="F482">
        <f t="shared" si="7"/>
        <v>1217340</v>
      </c>
      <c r="G482" t="s">
        <v>4729</v>
      </c>
      <c r="H482" t="s">
        <v>3601</v>
      </c>
    </row>
    <row r="483" spans="1:9" x14ac:dyDescent="0.15">
      <c r="A483" t="s">
        <v>531</v>
      </c>
      <c r="B483" t="s">
        <v>8</v>
      </c>
      <c r="C483" t="s">
        <v>13</v>
      </c>
      <c r="D483">
        <v>1217</v>
      </c>
      <c r="E483">
        <v>341</v>
      </c>
      <c r="F483">
        <f t="shared" si="7"/>
        <v>1217341</v>
      </c>
      <c r="G483" t="s">
        <v>533</v>
      </c>
      <c r="H483" t="s">
        <v>531</v>
      </c>
    </row>
    <row r="484" spans="1:9" x14ac:dyDescent="0.15">
      <c r="A484" t="s">
        <v>48</v>
      </c>
      <c r="B484" t="s">
        <v>8</v>
      </c>
      <c r="C484" t="s">
        <v>13</v>
      </c>
      <c r="D484">
        <v>1217</v>
      </c>
      <c r="E484">
        <v>342</v>
      </c>
      <c r="F484">
        <f t="shared" si="7"/>
        <v>1217342</v>
      </c>
      <c r="G484" t="s">
        <v>50</v>
      </c>
      <c r="H484" t="s">
        <v>48</v>
      </c>
    </row>
    <row r="485" spans="1:9" x14ac:dyDescent="0.15">
      <c r="A485" t="s">
        <v>31</v>
      </c>
      <c r="B485" t="s">
        <v>8</v>
      </c>
      <c r="C485" t="s">
        <v>13</v>
      </c>
      <c r="D485">
        <v>1217</v>
      </c>
      <c r="E485">
        <v>343</v>
      </c>
      <c r="F485">
        <f t="shared" si="7"/>
        <v>1217343</v>
      </c>
      <c r="G485" t="s">
        <v>33</v>
      </c>
      <c r="H485" t="s">
        <v>3853</v>
      </c>
    </row>
    <row r="486" spans="1:9" x14ac:dyDescent="0.15">
      <c r="A486" t="s">
        <v>51</v>
      </c>
      <c r="B486" t="s">
        <v>8</v>
      </c>
      <c r="C486" t="s">
        <v>13</v>
      </c>
      <c r="D486">
        <v>1217</v>
      </c>
      <c r="E486">
        <v>344</v>
      </c>
      <c r="F486">
        <f t="shared" si="7"/>
        <v>1217344</v>
      </c>
      <c r="G486" t="s">
        <v>53</v>
      </c>
      <c r="H486" t="s">
        <v>51</v>
      </c>
    </row>
    <row r="487" spans="1:9" x14ac:dyDescent="0.15">
      <c r="A487" t="s">
        <v>3410</v>
      </c>
      <c r="B487" t="s">
        <v>8</v>
      </c>
      <c r="C487" t="s">
        <v>13</v>
      </c>
      <c r="D487">
        <v>1217</v>
      </c>
      <c r="E487">
        <v>345</v>
      </c>
      <c r="F487">
        <f t="shared" si="7"/>
        <v>1217345</v>
      </c>
      <c r="G487" t="s">
        <v>3411</v>
      </c>
      <c r="H487" t="s">
        <v>3410</v>
      </c>
    </row>
    <row r="488" spans="1:9" x14ac:dyDescent="0.15">
      <c r="A488" t="s">
        <v>2487</v>
      </c>
      <c r="B488" t="s">
        <v>8</v>
      </c>
      <c r="C488" t="s">
        <v>13</v>
      </c>
      <c r="D488">
        <v>1217</v>
      </c>
      <c r="E488">
        <v>346</v>
      </c>
      <c r="F488">
        <f t="shared" si="7"/>
        <v>1217346</v>
      </c>
      <c r="G488" t="s">
        <v>2488</v>
      </c>
      <c r="H488" t="s">
        <v>2487</v>
      </c>
    </row>
    <row r="489" spans="1:9" x14ac:dyDescent="0.15">
      <c r="A489" t="s">
        <v>1591</v>
      </c>
      <c r="B489" t="s">
        <v>8</v>
      </c>
      <c r="C489" t="s">
        <v>13</v>
      </c>
      <c r="D489">
        <v>1217</v>
      </c>
      <c r="E489">
        <v>347</v>
      </c>
      <c r="F489">
        <f t="shared" si="7"/>
        <v>1217347</v>
      </c>
      <c r="G489" t="s">
        <v>1592</v>
      </c>
      <c r="H489" t="s">
        <v>1591</v>
      </c>
    </row>
    <row r="490" spans="1:9" x14ac:dyDescent="0.15">
      <c r="A490" t="s">
        <v>2833</v>
      </c>
      <c r="B490" t="s">
        <v>8</v>
      </c>
      <c r="C490" t="s">
        <v>13</v>
      </c>
      <c r="D490">
        <v>1217</v>
      </c>
      <c r="E490">
        <v>348</v>
      </c>
      <c r="F490">
        <f t="shared" si="7"/>
        <v>1217348</v>
      </c>
      <c r="G490" t="s">
        <v>2834</v>
      </c>
      <c r="H490" t="s">
        <v>2833</v>
      </c>
    </row>
    <row r="491" spans="1:9" x14ac:dyDescent="0.15">
      <c r="A491" t="s">
        <v>5115</v>
      </c>
      <c r="B491" t="s">
        <v>8</v>
      </c>
      <c r="C491" t="s">
        <v>13</v>
      </c>
      <c r="D491">
        <v>1217</v>
      </c>
      <c r="E491">
        <v>349</v>
      </c>
      <c r="F491">
        <f t="shared" si="7"/>
        <v>1217349</v>
      </c>
      <c r="G491" t="s">
        <v>4729</v>
      </c>
      <c r="H491" t="s">
        <v>4818</v>
      </c>
    </row>
    <row r="492" spans="1:9" x14ac:dyDescent="0.15">
      <c r="A492" t="s">
        <v>1527</v>
      </c>
      <c r="B492" t="s">
        <v>8</v>
      </c>
      <c r="C492" t="s">
        <v>13</v>
      </c>
      <c r="D492">
        <v>1217</v>
      </c>
      <c r="E492">
        <v>350</v>
      </c>
      <c r="F492">
        <f t="shared" si="7"/>
        <v>1217350</v>
      </c>
      <c r="G492" t="s">
        <v>1528</v>
      </c>
      <c r="H492" t="s">
        <v>4819</v>
      </c>
    </row>
    <row r="493" spans="1:9" x14ac:dyDescent="0.15">
      <c r="A493" t="s">
        <v>11</v>
      </c>
      <c r="B493" t="s">
        <v>8</v>
      </c>
      <c r="C493" t="s">
        <v>13</v>
      </c>
      <c r="D493">
        <v>1217</v>
      </c>
      <c r="E493">
        <v>351</v>
      </c>
      <c r="F493">
        <f t="shared" si="7"/>
        <v>1217351</v>
      </c>
      <c r="G493" t="s">
        <v>14</v>
      </c>
      <c r="H493" t="s">
        <v>4820</v>
      </c>
    </row>
    <row r="494" spans="1:9" x14ac:dyDescent="0.15">
      <c r="A494" t="s">
        <v>4821</v>
      </c>
      <c r="B494" t="s">
        <v>8</v>
      </c>
      <c r="C494" t="s">
        <v>13</v>
      </c>
      <c r="D494">
        <v>1217</v>
      </c>
      <c r="E494">
        <v>352</v>
      </c>
      <c r="F494">
        <f t="shared" si="7"/>
        <v>1217352</v>
      </c>
      <c r="G494" t="s">
        <v>4729</v>
      </c>
      <c r="H494" t="s">
        <v>4821</v>
      </c>
      <c r="I494" t="s">
        <v>4822</v>
      </c>
    </row>
    <row r="495" spans="1:9" x14ac:dyDescent="0.15">
      <c r="A495" t="s">
        <v>2843</v>
      </c>
      <c r="B495" t="s">
        <v>8</v>
      </c>
      <c r="C495" t="s">
        <v>13</v>
      </c>
      <c r="D495">
        <v>1217</v>
      </c>
      <c r="E495">
        <v>353</v>
      </c>
      <c r="F495">
        <f t="shared" si="7"/>
        <v>1217353</v>
      </c>
      <c r="G495" t="s">
        <v>2844</v>
      </c>
      <c r="H495" t="s">
        <v>2843</v>
      </c>
    </row>
    <row r="496" spans="1:9" x14ac:dyDescent="0.15">
      <c r="A496" t="s">
        <v>3441</v>
      </c>
      <c r="B496" t="s">
        <v>8</v>
      </c>
      <c r="C496" t="s">
        <v>13</v>
      </c>
      <c r="D496">
        <v>1217</v>
      </c>
      <c r="E496">
        <v>354</v>
      </c>
      <c r="F496">
        <f t="shared" si="7"/>
        <v>1217354</v>
      </c>
      <c r="G496" t="s">
        <v>3442</v>
      </c>
      <c r="H496" t="s">
        <v>3441</v>
      </c>
    </row>
    <row r="497" spans="1:9" x14ac:dyDescent="0.15">
      <c r="A497" t="s">
        <v>58</v>
      </c>
      <c r="B497" t="s">
        <v>8</v>
      </c>
      <c r="C497" t="s">
        <v>13</v>
      </c>
      <c r="D497">
        <v>1217</v>
      </c>
      <c r="E497">
        <v>355</v>
      </c>
      <c r="F497">
        <f t="shared" si="7"/>
        <v>1217355</v>
      </c>
      <c r="G497" t="s">
        <v>60</v>
      </c>
      <c r="H497" t="s">
        <v>4823</v>
      </c>
      <c r="I497" t="s">
        <v>2733</v>
      </c>
    </row>
    <row r="498" spans="1:9" x14ac:dyDescent="0.15">
      <c r="A498" t="s">
        <v>2069</v>
      </c>
      <c r="B498" t="s">
        <v>8</v>
      </c>
      <c r="C498" t="s">
        <v>13</v>
      </c>
      <c r="D498">
        <v>1217</v>
      </c>
      <c r="E498">
        <v>356</v>
      </c>
      <c r="F498">
        <f t="shared" si="7"/>
        <v>1217356</v>
      </c>
      <c r="G498" t="s">
        <v>2070</v>
      </c>
      <c r="H498" t="s">
        <v>4824</v>
      </c>
    </row>
    <row r="499" spans="1:9" x14ac:dyDescent="0.15">
      <c r="A499" t="s">
        <v>537</v>
      </c>
      <c r="B499" t="s">
        <v>8</v>
      </c>
      <c r="C499" t="s">
        <v>13</v>
      </c>
      <c r="D499">
        <v>1217</v>
      </c>
      <c r="E499">
        <v>357</v>
      </c>
      <c r="F499">
        <f t="shared" si="7"/>
        <v>1217357</v>
      </c>
      <c r="G499" t="s">
        <v>539</v>
      </c>
      <c r="H499" t="s">
        <v>4825</v>
      </c>
    </row>
    <row r="500" spans="1:9" x14ac:dyDescent="0.15">
      <c r="A500" t="s">
        <v>298</v>
      </c>
      <c r="B500" t="s">
        <v>8</v>
      </c>
      <c r="C500" t="s">
        <v>13</v>
      </c>
      <c r="D500">
        <v>1217</v>
      </c>
      <c r="E500">
        <v>358</v>
      </c>
      <c r="F500">
        <f t="shared" si="7"/>
        <v>1217358</v>
      </c>
      <c r="G500" t="s">
        <v>300</v>
      </c>
      <c r="H500" t="s">
        <v>4826</v>
      </c>
    </row>
    <row r="501" spans="1:9" x14ac:dyDescent="0.15">
      <c r="A501" t="s">
        <v>1541</v>
      </c>
      <c r="B501" t="s">
        <v>8</v>
      </c>
      <c r="C501" t="s">
        <v>13</v>
      </c>
      <c r="D501">
        <v>1217</v>
      </c>
      <c r="E501">
        <v>359</v>
      </c>
      <c r="F501">
        <f t="shared" si="7"/>
        <v>1217359</v>
      </c>
      <c r="G501" t="s">
        <v>1542</v>
      </c>
      <c r="H501" t="s">
        <v>4827</v>
      </c>
    </row>
    <row r="502" spans="1:9" x14ac:dyDescent="0.15">
      <c r="A502" t="s">
        <v>3167</v>
      </c>
      <c r="B502" t="s">
        <v>8</v>
      </c>
      <c r="C502" t="s">
        <v>13</v>
      </c>
      <c r="D502">
        <v>1217</v>
      </c>
      <c r="E502">
        <v>361</v>
      </c>
      <c r="F502">
        <f t="shared" si="7"/>
        <v>1217361</v>
      </c>
      <c r="G502" t="s">
        <v>3168</v>
      </c>
      <c r="H502" t="s">
        <v>3167</v>
      </c>
    </row>
    <row r="503" spans="1:9" x14ac:dyDescent="0.15">
      <c r="A503" t="s">
        <v>3419</v>
      </c>
      <c r="B503" t="s">
        <v>8</v>
      </c>
      <c r="C503" t="s">
        <v>13</v>
      </c>
      <c r="D503">
        <v>1217</v>
      </c>
      <c r="E503">
        <v>362</v>
      </c>
      <c r="F503">
        <f t="shared" si="7"/>
        <v>1217362</v>
      </c>
      <c r="G503" t="s">
        <v>3164</v>
      </c>
      <c r="H503" t="s">
        <v>3419</v>
      </c>
    </row>
    <row r="504" spans="1:9" x14ac:dyDescent="0.15">
      <c r="A504" t="s">
        <v>2612</v>
      </c>
      <c r="B504" t="s">
        <v>8</v>
      </c>
      <c r="C504" t="s">
        <v>13</v>
      </c>
      <c r="D504">
        <v>1217</v>
      </c>
      <c r="E504">
        <v>363</v>
      </c>
      <c r="F504">
        <f t="shared" si="7"/>
        <v>1217363</v>
      </c>
      <c r="G504" t="s">
        <v>2613</v>
      </c>
      <c r="H504" t="s">
        <v>2612</v>
      </c>
    </row>
    <row r="505" spans="1:9" x14ac:dyDescent="0.15">
      <c r="A505" t="s">
        <v>735</v>
      </c>
      <c r="B505" t="s">
        <v>8</v>
      </c>
      <c r="C505" t="s">
        <v>13</v>
      </c>
      <c r="D505">
        <v>1217</v>
      </c>
      <c r="E505">
        <v>364</v>
      </c>
      <c r="F505">
        <f t="shared" si="7"/>
        <v>1217364</v>
      </c>
      <c r="G505" t="s">
        <v>737</v>
      </c>
      <c r="H505" t="s">
        <v>735</v>
      </c>
    </row>
    <row r="506" spans="1:9" x14ac:dyDescent="0.15">
      <c r="A506" t="s">
        <v>34</v>
      </c>
      <c r="B506" t="s">
        <v>8</v>
      </c>
      <c r="C506" t="s">
        <v>13</v>
      </c>
      <c r="D506">
        <v>1217</v>
      </c>
      <c r="E506">
        <v>365</v>
      </c>
      <c r="F506">
        <f t="shared" si="7"/>
        <v>1217365</v>
      </c>
      <c r="G506" t="s">
        <v>36</v>
      </c>
      <c r="H506" t="s">
        <v>4828</v>
      </c>
    </row>
    <row r="507" spans="1:9" x14ac:dyDescent="0.15">
      <c r="A507" t="s">
        <v>325</v>
      </c>
      <c r="B507" t="s">
        <v>8</v>
      </c>
      <c r="C507" t="s">
        <v>13</v>
      </c>
      <c r="D507">
        <v>1217</v>
      </c>
      <c r="E507">
        <v>366</v>
      </c>
      <c r="F507">
        <f t="shared" si="7"/>
        <v>1217366</v>
      </c>
      <c r="G507" t="s">
        <v>326</v>
      </c>
      <c r="H507" t="s">
        <v>325</v>
      </c>
    </row>
    <row r="508" spans="1:9" x14ac:dyDescent="0.15">
      <c r="A508" t="s">
        <v>1697</v>
      </c>
      <c r="B508" t="s">
        <v>8</v>
      </c>
      <c r="C508" t="s">
        <v>13</v>
      </c>
      <c r="D508">
        <v>1217</v>
      </c>
      <c r="E508">
        <v>367</v>
      </c>
      <c r="F508">
        <f t="shared" si="7"/>
        <v>1217367</v>
      </c>
      <c r="G508" t="s">
        <v>1699</v>
      </c>
      <c r="H508" t="s">
        <v>1697</v>
      </c>
    </row>
    <row r="509" spans="1:9" x14ac:dyDescent="0.15">
      <c r="A509" t="s">
        <v>285</v>
      </c>
      <c r="B509" t="s">
        <v>8</v>
      </c>
      <c r="C509" t="s">
        <v>13</v>
      </c>
      <c r="D509">
        <v>1217</v>
      </c>
      <c r="E509">
        <v>368</v>
      </c>
      <c r="F509">
        <f t="shared" si="7"/>
        <v>1217368</v>
      </c>
      <c r="G509" t="s">
        <v>287</v>
      </c>
      <c r="H509" t="s">
        <v>4829</v>
      </c>
    </row>
    <row r="510" spans="1:9" x14ac:dyDescent="0.15">
      <c r="A510" t="s">
        <v>5194</v>
      </c>
      <c r="B510" t="s">
        <v>8</v>
      </c>
      <c r="C510" t="s">
        <v>13</v>
      </c>
      <c r="D510">
        <v>1217</v>
      </c>
      <c r="E510">
        <v>369</v>
      </c>
      <c r="F510">
        <f t="shared" si="7"/>
        <v>1217369</v>
      </c>
      <c r="G510" t="s">
        <v>30</v>
      </c>
      <c r="H510" t="s">
        <v>3132</v>
      </c>
    </row>
    <row r="511" spans="1:9" x14ac:dyDescent="0.15">
      <c r="A511" t="s">
        <v>155</v>
      </c>
      <c r="B511" t="s">
        <v>8</v>
      </c>
      <c r="C511" t="s">
        <v>13</v>
      </c>
      <c r="D511">
        <v>1217</v>
      </c>
      <c r="E511">
        <v>370</v>
      </c>
      <c r="F511">
        <f t="shared" ref="F511:F574" si="8">D511*1000+E511</f>
        <v>1217370</v>
      </c>
      <c r="G511" t="s">
        <v>157</v>
      </c>
      <c r="H511" t="s">
        <v>4830</v>
      </c>
    </row>
    <row r="512" spans="1:9" x14ac:dyDescent="0.15">
      <c r="A512" t="s">
        <v>314</v>
      </c>
      <c r="B512" t="s">
        <v>8</v>
      </c>
      <c r="C512" t="s">
        <v>13</v>
      </c>
      <c r="D512">
        <v>1217</v>
      </c>
      <c r="E512">
        <v>371</v>
      </c>
      <c r="F512">
        <f t="shared" si="8"/>
        <v>1217371</v>
      </c>
      <c r="G512" t="s">
        <v>315</v>
      </c>
      <c r="H512" t="s">
        <v>314</v>
      </c>
    </row>
    <row r="513" spans="1:9" x14ac:dyDescent="0.15">
      <c r="A513" t="s">
        <v>543</v>
      </c>
      <c r="B513" t="s">
        <v>8</v>
      </c>
      <c r="C513" t="s">
        <v>13</v>
      </c>
      <c r="D513">
        <v>1217</v>
      </c>
      <c r="E513">
        <v>372</v>
      </c>
      <c r="F513">
        <f t="shared" si="8"/>
        <v>1217372</v>
      </c>
      <c r="G513" t="s">
        <v>545</v>
      </c>
      <c r="H513" t="s">
        <v>543</v>
      </c>
    </row>
    <row r="514" spans="1:9" x14ac:dyDescent="0.15">
      <c r="A514" t="s">
        <v>2233</v>
      </c>
      <c r="B514" t="s">
        <v>8</v>
      </c>
      <c r="C514" t="s">
        <v>121</v>
      </c>
      <c r="D514">
        <v>1218</v>
      </c>
      <c r="E514">
        <v>373</v>
      </c>
      <c r="F514">
        <f t="shared" si="8"/>
        <v>1218373</v>
      </c>
      <c r="G514" t="s">
        <v>2234</v>
      </c>
      <c r="H514" t="s">
        <v>2233</v>
      </c>
    </row>
    <row r="515" spans="1:9" x14ac:dyDescent="0.15">
      <c r="A515" t="s">
        <v>3307</v>
      </c>
      <c r="B515" t="s">
        <v>8</v>
      </c>
      <c r="C515" t="s">
        <v>121</v>
      </c>
      <c r="D515">
        <v>1218</v>
      </c>
      <c r="E515">
        <v>374</v>
      </c>
      <c r="F515">
        <f t="shared" si="8"/>
        <v>1218374</v>
      </c>
      <c r="G515" t="s">
        <v>1916</v>
      </c>
      <c r="H515" t="s">
        <v>518</v>
      </c>
    </row>
    <row r="516" spans="1:9" x14ac:dyDescent="0.15">
      <c r="A516" t="s">
        <v>3309</v>
      </c>
      <c r="B516" t="s">
        <v>8</v>
      </c>
      <c r="C516" t="s">
        <v>121</v>
      </c>
      <c r="D516">
        <v>1218</v>
      </c>
      <c r="E516">
        <v>375</v>
      </c>
      <c r="F516">
        <f t="shared" si="8"/>
        <v>1218375</v>
      </c>
      <c r="G516" t="s">
        <v>1916</v>
      </c>
      <c r="H516" t="s">
        <v>752</v>
      </c>
      <c r="I516" t="s">
        <v>4831</v>
      </c>
    </row>
    <row r="517" spans="1:9" x14ac:dyDescent="0.15">
      <c r="A517" t="s">
        <v>231</v>
      </c>
      <c r="B517" t="s">
        <v>8</v>
      </c>
      <c r="C517" t="s">
        <v>121</v>
      </c>
      <c r="D517">
        <v>1218</v>
      </c>
      <c r="E517">
        <v>376</v>
      </c>
      <c r="F517">
        <f t="shared" si="8"/>
        <v>1218376</v>
      </c>
      <c r="G517" t="s">
        <v>233</v>
      </c>
      <c r="H517" t="s">
        <v>231</v>
      </c>
    </row>
    <row r="518" spans="1:9" x14ac:dyDescent="0.15">
      <c r="A518" t="s">
        <v>1609</v>
      </c>
      <c r="B518" t="s">
        <v>8</v>
      </c>
      <c r="C518" t="s">
        <v>121</v>
      </c>
      <c r="D518">
        <v>1218</v>
      </c>
      <c r="E518">
        <v>377</v>
      </c>
      <c r="F518">
        <f t="shared" si="8"/>
        <v>1218377</v>
      </c>
      <c r="G518" t="s">
        <v>1610</v>
      </c>
      <c r="H518" t="s">
        <v>4832</v>
      </c>
    </row>
    <row r="519" spans="1:9" x14ac:dyDescent="0.15">
      <c r="A519" t="s">
        <v>1288</v>
      </c>
      <c r="B519" t="s">
        <v>8</v>
      </c>
      <c r="C519" t="s">
        <v>121</v>
      </c>
      <c r="D519">
        <v>1218</v>
      </c>
      <c r="E519">
        <v>378</v>
      </c>
      <c r="F519">
        <f t="shared" si="8"/>
        <v>1218378</v>
      </c>
      <c r="G519" t="s">
        <v>1290</v>
      </c>
      <c r="H519" t="s">
        <v>4833</v>
      </c>
      <c r="I519" t="s">
        <v>4834</v>
      </c>
    </row>
    <row r="520" spans="1:9" x14ac:dyDescent="0.15">
      <c r="A520" t="s">
        <v>2324</v>
      </c>
      <c r="B520" t="s">
        <v>8</v>
      </c>
      <c r="C520" t="s">
        <v>121</v>
      </c>
      <c r="D520">
        <v>1218</v>
      </c>
      <c r="E520">
        <v>379</v>
      </c>
      <c r="F520">
        <f t="shared" si="8"/>
        <v>1218379</v>
      </c>
      <c r="G520" t="s">
        <v>1677</v>
      </c>
      <c r="H520" t="s">
        <v>2324</v>
      </c>
    </row>
    <row r="521" spans="1:9" x14ac:dyDescent="0.15">
      <c r="A521" t="s">
        <v>119</v>
      </c>
      <c r="B521" t="s">
        <v>8</v>
      </c>
      <c r="C521" t="s">
        <v>121</v>
      </c>
      <c r="D521">
        <v>1218</v>
      </c>
      <c r="E521">
        <v>380</v>
      </c>
      <c r="F521">
        <f t="shared" si="8"/>
        <v>1218380</v>
      </c>
      <c r="G521" t="s">
        <v>119</v>
      </c>
      <c r="H521" t="s">
        <v>119</v>
      </c>
    </row>
    <row r="522" spans="1:9" x14ac:dyDescent="0.15">
      <c r="A522" t="s">
        <v>452</v>
      </c>
      <c r="B522" t="s">
        <v>8</v>
      </c>
      <c r="C522" t="s">
        <v>121</v>
      </c>
      <c r="D522">
        <v>1218</v>
      </c>
      <c r="E522">
        <v>381</v>
      </c>
      <c r="F522">
        <f t="shared" si="8"/>
        <v>1218381</v>
      </c>
      <c r="G522" t="s">
        <v>453</v>
      </c>
      <c r="H522" t="s">
        <v>452</v>
      </c>
      <c r="I522" t="s">
        <v>5116</v>
      </c>
    </row>
    <row r="523" spans="1:9" x14ac:dyDescent="0.15">
      <c r="A523" t="s">
        <v>4835</v>
      </c>
      <c r="B523" t="s">
        <v>8</v>
      </c>
      <c r="C523" t="s">
        <v>121</v>
      </c>
      <c r="D523">
        <v>1218</v>
      </c>
      <c r="E523">
        <v>382</v>
      </c>
      <c r="F523">
        <f t="shared" si="8"/>
        <v>1218382</v>
      </c>
      <c r="G523" t="s">
        <v>3349</v>
      </c>
      <c r="H523" t="s">
        <v>4835</v>
      </c>
    </row>
    <row r="524" spans="1:9" x14ac:dyDescent="0.15">
      <c r="A524" t="s">
        <v>665</v>
      </c>
      <c r="B524" t="s">
        <v>8</v>
      </c>
      <c r="C524" t="s">
        <v>121</v>
      </c>
      <c r="D524">
        <v>1218</v>
      </c>
      <c r="E524">
        <v>383</v>
      </c>
      <c r="F524">
        <f t="shared" si="8"/>
        <v>1218383</v>
      </c>
      <c r="G524" t="s">
        <v>667</v>
      </c>
      <c r="H524" t="s">
        <v>665</v>
      </c>
    </row>
    <row r="525" spans="1:9" x14ac:dyDescent="0.15">
      <c r="A525" t="s">
        <v>1580</v>
      </c>
      <c r="B525" t="s">
        <v>8</v>
      </c>
      <c r="C525" t="s">
        <v>121</v>
      </c>
      <c r="D525">
        <v>1218</v>
      </c>
      <c r="E525">
        <v>384</v>
      </c>
      <c r="F525">
        <f t="shared" si="8"/>
        <v>1218384</v>
      </c>
      <c r="G525" t="s">
        <v>1581</v>
      </c>
      <c r="H525" t="s">
        <v>1580</v>
      </c>
    </row>
    <row r="526" spans="1:9" x14ac:dyDescent="0.15">
      <c r="A526" t="s">
        <v>1819</v>
      </c>
      <c r="B526" t="s">
        <v>8</v>
      </c>
      <c r="C526" t="s">
        <v>121</v>
      </c>
      <c r="D526">
        <v>1218</v>
      </c>
      <c r="E526">
        <v>385</v>
      </c>
      <c r="F526">
        <f t="shared" si="8"/>
        <v>1218385</v>
      </c>
      <c r="G526" t="s">
        <v>1821</v>
      </c>
      <c r="H526" t="s">
        <v>1819</v>
      </c>
    </row>
    <row r="527" spans="1:9" x14ac:dyDescent="0.15">
      <c r="A527" t="s">
        <v>3688</v>
      </c>
      <c r="B527" t="s">
        <v>8</v>
      </c>
      <c r="C527" t="s">
        <v>4245</v>
      </c>
      <c r="D527">
        <v>1209</v>
      </c>
      <c r="E527">
        <v>386</v>
      </c>
      <c r="F527">
        <f t="shared" si="8"/>
        <v>1209386</v>
      </c>
      <c r="G527" t="s">
        <v>4729</v>
      </c>
      <c r="H527" t="s">
        <v>3688</v>
      </c>
    </row>
    <row r="528" spans="1:9" x14ac:dyDescent="0.15">
      <c r="A528" t="s">
        <v>3653</v>
      </c>
      <c r="B528" t="s">
        <v>8</v>
      </c>
      <c r="C528" t="s">
        <v>4245</v>
      </c>
      <c r="D528">
        <v>1209</v>
      </c>
      <c r="E528">
        <v>387</v>
      </c>
      <c r="F528">
        <f t="shared" si="8"/>
        <v>1209387</v>
      </c>
      <c r="G528" t="s">
        <v>4729</v>
      </c>
      <c r="H528" t="s">
        <v>3653</v>
      </c>
    </row>
    <row r="529" spans="1:8" x14ac:dyDescent="0.15">
      <c r="A529" t="s">
        <v>3453</v>
      </c>
      <c r="B529" t="s">
        <v>8</v>
      </c>
      <c r="C529" t="s">
        <v>4245</v>
      </c>
      <c r="D529">
        <v>1209</v>
      </c>
      <c r="E529">
        <v>388</v>
      </c>
      <c r="F529">
        <f t="shared" si="8"/>
        <v>1209388</v>
      </c>
      <c r="G529" t="s">
        <v>3164</v>
      </c>
      <c r="H529" t="s">
        <v>3453</v>
      </c>
    </row>
    <row r="530" spans="1:8" x14ac:dyDescent="0.15">
      <c r="A530" t="s">
        <v>3283</v>
      </c>
      <c r="B530" t="s">
        <v>8</v>
      </c>
      <c r="C530" t="s">
        <v>4245</v>
      </c>
      <c r="D530">
        <v>1209</v>
      </c>
      <c r="E530">
        <v>389</v>
      </c>
      <c r="F530">
        <f t="shared" si="8"/>
        <v>1209389</v>
      </c>
      <c r="G530" t="s">
        <v>3284</v>
      </c>
      <c r="H530" t="s">
        <v>3283</v>
      </c>
    </row>
    <row r="531" spans="1:8" x14ac:dyDescent="0.15">
      <c r="A531" t="s">
        <v>3700</v>
      </c>
      <c r="B531" t="s">
        <v>8</v>
      </c>
      <c r="C531" t="s">
        <v>4245</v>
      </c>
      <c r="D531">
        <v>1209</v>
      </c>
      <c r="E531">
        <v>390</v>
      </c>
      <c r="F531">
        <f t="shared" si="8"/>
        <v>1209390</v>
      </c>
      <c r="G531" t="s">
        <v>4729</v>
      </c>
      <c r="H531" t="s">
        <v>3700</v>
      </c>
    </row>
    <row r="532" spans="1:8" x14ac:dyDescent="0.15">
      <c r="A532" t="s">
        <v>3739</v>
      </c>
      <c r="B532" t="s">
        <v>8</v>
      </c>
      <c r="C532" t="s">
        <v>4245</v>
      </c>
      <c r="D532">
        <v>1209</v>
      </c>
      <c r="E532">
        <v>391</v>
      </c>
      <c r="F532">
        <f t="shared" si="8"/>
        <v>1209391</v>
      </c>
      <c r="G532" t="s">
        <v>4722</v>
      </c>
      <c r="H532" t="s">
        <v>3739</v>
      </c>
    </row>
    <row r="533" spans="1:8" x14ac:dyDescent="0.15">
      <c r="A533" t="s">
        <v>3494</v>
      </c>
      <c r="B533" t="s">
        <v>17</v>
      </c>
      <c r="C533" t="s">
        <v>4519</v>
      </c>
      <c r="D533">
        <v>1404</v>
      </c>
      <c r="E533">
        <v>1</v>
      </c>
      <c r="F533">
        <f t="shared" si="8"/>
        <v>1404001</v>
      </c>
      <c r="G533" t="s">
        <v>3495</v>
      </c>
      <c r="H533" t="s">
        <v>3494</v>
      </c>
    </row>
    <row r="534" spans="1:8" x14ac:dyDescent="0.15">
      <c r="A534" t="s">
        <v>3508</v>
      </c>
      <c r="B534" t="s">
        <v>17</v>
      </c>
      <c r="C534" t="s">
        <v>4176</v>
      </c>
      <c r="D534">
        <v>1405</v>
      </c>
      <c r="E534">
        <v>1</v>
      </c>
      <c r="F534">
        <f t="shared" si="8"/>
        <v>1405001</v>
      </c>
      <c r="G534" t="s">
        <v>3509</v>
      </c>
      <c r="H534" t="s">
        <v>3508</v>
      </c>
    </row>
    <row r="535" spans="1:8" x14ac:dyDescent="0.15">
      <c r="A535" t="s">
        <v>3463</v>
      </c>
      <c r="B535" t="s">
        <v>17</v>
      </c>
      <c r="C535" t="s">
        <v>4176</v>
      </c>
      <c r="D535">
        <v>1405</v>
      </c>
      <c r="E535">
        <v>2</v>
      </c>
      <c r="F535">
        <f t="shared" si="8"/>
        <v>1405002</v>
      </c>
      <c r="G535" t="s">
        <v>3464</v>
      </c>
      <c r="H535" t="s">
        <v>3463</v>
      </c>
    </row>
    <row r="536" spans="1:8" x14ac:dyDescent="0.15">
      <c r="A536" t="s">
        <v>3709</v>
      </c>
      <c r="B536" t="s">
        <v>17</v>
      </c>
      <c r="C536" t="s">
        <v>4406</v>
      </c>
      <c r="D536">
        <v>1403</v>
      </c>
      <c r="E536">
        <v>1</v>
      </c>
      <c r="F536">
        <f t="shared" si="8"/>
        <v>1403001</v>
      </c>
      <c r="G536" t="s">
        <v>4722</v>
      </c>
      <c r="H536" t="s">
        <v>3709</v>
      </c>
    </row>
    <row r="537" spans="1:8" x14ac:dyDescent="0.15">
      <c r="A537" t="s">
        <v>3637</v>
      </c>
      <c r="B537" t="s">
        <v>17</v>
      </c>
      <c r="C537" t="s">
        <v>4406</v>
      </c>
      <c r="D537">
        <v>1403</v>
      </c>
      <c r="E537">
        <v>2</v>
      </c>
      <c r="F537">
        <f t="shared" si="8"/>
        <v>1403002</v>
      </c>
      <c r="G537" t="s">
        <v>4729</v>
      </c>
      <c r="H537" t="s">
        <v>3637</v>
      </c>
    </row>
    <row r="538" spans="1:8" x14ac:dyDescent="0.15">
      <c r="A538" t="s">
        <v>2888</v>
      </c>
      <c r="B538" t="s">
        <v>17</v>
      </c>
      <c r="C538" t="s">
        <v>18</v>
      </c>
      <c r="D538">
        <v>1401</v>
      </c>
      <c r="E538">
        <v>1</v>
      </c>
      <c r="F538">
        <f t="shared" si="8"/>
        <v>1401001</v>
      </c>
      <c r="G538" t="s">
        <v>2889</v>
      </c>
      <c r="H538" t="s">
        <v>3795</v>
      </c>
    </row>
    <row r="539" spans="1:8" x14ac:dyDescent="0.15">
      <c r="A539" t="s">
        <v>988</v>
      </c>
      <c r="B539" t="s">
        <v>17</v>
      </c>
      <c r="C539" t="s">
        <v>18</v>
      </c>
      <c r="D539">
        <v>1401</v>
      </c>
      <c r="E539">
        <v>2</v>
      </c>
      <c r="F539">
        <f t="shared" si="8"/>
        <v>1401002</v>
      </c>
      <c r="G539" t="s">
        <v>990</v>
      </c>
      <c r="H539" t="s">
        <v>988</v>
      </c>
    </row>
    <row r="540" spans="1:8" x14ac:dyDescent="0.15">
      <c r="A540" t="s">
        <v>2361</v>
      </c>
      <c r="B540" t="s">
        <v>17</v>
      </c>
      <c r="C540" t="s">
        <v>18</v>
      </c>
      <c r="D540">
        <v>1401</v>
      </c>
      <c r="E540">
        <v>3</v>
      </c>
      <c r="F540">
        <f t="shared" si="8"/>
        <v>1401003</v>
      </c>
      <c r="G540" t="s">
        <v>2363</v>
      </c>
      <c r="H540" t="s">
        <v>2363</v>
      </c>
    </row>
    <row r="541" spans="1:8" x14ac:dyDescent="0.15">
      <c r="A541" t="s">
        <v>3708</v>
      </c>
      <c r="B541" t="s">
        <v>17</v>
      </c>
      <c r="C541" t="s">
        <v>18</v>
      </c>
      <c r="D541">
        <v>1401</v>
      </c>
      <c r="E541">
        <v>4</v>
      </c>
      <c r="F541">
        <f t="shared" si="8"/>
        <v>1401004</v>
      </c>
      <c r="G541" t="s">
        <v>4722</v>
      </c>
      <c r="H541" t="s">
        <v>3708</v>
      </c>
    </row>
    <row r="542" spans="1:8" x14ac:dyDescent="0.15">
      <c r="A542" t="s">
        <v>3656</v>
      </c>
      <c r="B542" t="s">
        <v>17</v>
      </c>
      <c r="C542" t="s">
        <v>18</v>
      </c>
      <c r="D542">
        <v>1401</v>
      </c>
      <c r="E542">
        <v>5</v>
      </c>
      <c r="F542">
        <f t="shared" si="8"/>
        <v>1401005</v>
      </c>
      <c r="G542" t="s">
        <v>4729</v>
      </c>
      <c r="H542" t="s">
        <v>5177</v>
      </c>
    </row>
    <row r="543" spans="1:8" x14ac:dyDescent="0.15">
      <c r="A543" t="s">
        <v>2622</v>
      </c>
      <c r="B543" t="s">
        <v>17</v>
      </c>
      <c r="C543" t="s">
        <v>18</v>
      </c>
      <c r="D543">
        <v>1401</v>
      </c>
      <c r="E543">
        <v>6</v>
      </c>
      <c r="F543">
        <f t="shared" si="8"/>
        <v>1401006</v>
      </c>
      <c r="G543" t="s">
        <v>2623</v>
      </c>
      <c r="H543" t="s">
        <v>2622</v>
      </c>
    </row>
    <row r="544" spans="1:8" x14ac:dyDescent="0.15">
      <c r="A544" t="s">
        <v>991</v>
      </c>
      <c r="B544" t="s">
        <v>17</v>
      </c>
      <c r="C544" t="s">
        <v>18</v>
      </c>
      <c r="D544">
        <v>1401</v>
      </c>
      <c r="E544">
        <v>7</v>
      </c>
      <c r="F544">
        <f t="shared" si="8"/>
        <v>1401007</v>
      </c>
      <c r="G544" t="s">
        <v>992</v>
      </c>
      <c r="H544" t="s">
        <v>991</v>
      </c>
    </row>
    <row r="545" spans="1:9" x14ac:dyDescent="0.15">
      <c r="A545" t="s">
        <v>2062</v>
      </c>
      <c r="B545" t="s">
        <v>17</v>
      </c>
      <c r="C545" t="s">
        <v>18</v>
      </c>
      <c r="D545">
        <v>1401</v>
      </c>
      <c r="E545">
        <v>8</v>
      </c>
      <c r="F545">
        <f t="shared" si="8"/>
        <v>1401008</v>
      </c>
      <c r="G545" t="s">
        <v>17</v>
      </c>
      <c r="H545" t="s">
        <v>2062</v>
      </c>
    </row>
    <row r="546" spans="1:9" x14ac:dyDescent="0.15">
      <c r="A546" t="s">
        <v>2877</v>
      </c>
      <c r="B546" t="s">
        <v>17</v>
      </c>
      <c r="C546" t="s">
        <v>18</v>
      </c>
      <c r="D546">
        <v>1401</v>
      </c>
      <c r="E546">
        <v>9</v>
      </c>
      <c r="F546">
        <f t="shared" si="8"/>
        <v>1401009</v>
      </c>
      <c r="G546" t="s">
        <v>2235</v>
      </c>
      <c r="H546" t="s">
        <v>2877</v>
      </c>
    </row>
    <row r="547" spans="1:9" x14ac:dyDescent="0.15">
      <c r="A547" t="s">
        <v>3108</v>
      </c>
      <c r="B547" t="s">
        <v>17</v>
      </c>
      <c r="C547" t="s">
        <v>18</v>
      </c>
      <c r="D547">
        <v>1401</v>
      </c>
      <c r="E547">
        <v>10</v>
      </c>
      <c r="F547">
        <f t="shared" si="8"/>
        <v>1401010</v>
      </c>
      <c r="G547" t="s">
        <v>3098</v>
      </c>
      <c r="H547" t="s">
        <v>3108</v>
      </c>
    </row>
    <row r="548" spans="1:9" x14ac:dyDescent="0.15">
      <c r="A548" t="s">
        <v>2264</v>
      </c>
      <c r="B548" t="s">
        <v>17</v>
      </c>
      <c r="C548" t="s">
        <v>18</v>
      </c>
      <c r="D548">
        <v>1401</v>
      </c>
      <c r="E548">
        <v>11</v>
      </c>
      <c r="F548">
        <f t="shared" si="8"/>
        <v>1401011</v>
      </c>
      <c r="G548" t="s">
        <v>876</v>
      </c>
      <c r="H548" t="s">
        <v>3743</v>
      </c>
    </row>
    <row r="549" spans="1:9" x14ac:dyDescent="0.15">
      <c r="A549" t="s">
        <v>207</v>
      </c>
      <c r="B549" t="s">
        <v>17</v>
      </c>
      <c r="C549" t="s">
        <v>18</v>
      </c>
      <c r="D549">
        <v>1401</v>
      </c>
      <c r="E549">
        <v>12</v>
      </c>
      <c r="F549">
        <f t="shared" si="8"/>
        <v>1401012</v>
      </c>
      <c r="G549" t="s">
        <v>209</v>
      </c>
      <c r="H549" t="s">
        <v>207</v>
      </c>
    </row>
    <row r="550" spans="1:9" x14ac:dyDescent="0.15">
      <c r="A550" t="s">
        <v>3746</v>
      </c>
      <c r="B550" t="s">
        <v>17</v>
      </c>
      <c r="C550" t="s">
        <v>18</v>
      </c>
      <c r="D550">
        <v>1401</v>
      </c>
      <c r="E550">
        <v>13</v>
      </c>
      <c r="F550">
        <f t="shared" si="8"/>
        <v>1401013</v>
      </c>
      <c r="G550" t="s">
        <v>2302</v>
      </c>
      <c r="H550" t="s">
        <v>3746</v>
      </c>
      <c r="I550" t="s">
        <v>3409</v>
      </c>
    </row>
    <row r="551" spans="1:9" x14ac:dyDescent="0.15">
      <c r="A551" t="s">
        <v>2710</v>
      </c>
      <c r="B551" t="s">
        <v>17</v>
      </c>
      <c r="C551" t="s">
        <v>18</v>
      </c>
      <c r="D551">
        <v>1401</v>
      </c>
      <c r="E551">
        <v>14</v>
      </c>
      <c r="F551">
        <f t="shared" si="8"/>
        <v>1401014</v>
      </c>
      <c r="G551" t="s">
        <v>2711</v>
      </c>
      <c r="H551" t="s">
        <v>3842</v>
      </c>
    </row>
    <row r="552" spans="1:9" x14ac:dyDescent="0.15">
      <c r="A552" t="s">
        <v>1770</v>
      </c>
      <c r="B552" t="s">
        <v>17</v>
      </c>
      <c r="C552" t="s">
        <v>18</v>
      </c>
      <c r="D552">
        <v>1401</v>
      </c>
      <c r="E552">
        <v>15</v>
      </c>
      <c r="F552">
        <f t="shared" si="8"/>
        <v>1401015</v>
      </c>
      <c r="G552" t="s">
        <v>1772</v>
      </c>
      <c r="H552" t="s">
        <v>1770</v>
      </c>
    </row>
    <row r="553" spans="1:9" x14ac:dyDescent="0.15">
      <c r="A553" t="s">
        <v>5191</v>
      </c>
      <c r="B553" t="s">
        <v>17</v>
      </c>
      <c r="C553" t="s">
        <v>18</v>
      </c>
      <c r="D553">
        <v>1401</v>
      </c>
      <c r="E553">
        <v>16</v>
      </c>
      <c r="F553">
        <f t="shared" si="8"/>
        <v>1401016</v>
      </c>
      <c r="G553" t="s">
        <v>251</v>
      </c>
      <c r="H553" t="s">
        <v>1896</v>
      </c>
      <c r="I553" t="s">
        <v>5192</v>
      </c>
    </row>
    <row r="554" spans="1:9" x14ac:dyDescent="0.15">
      <c r="A554" t="s">
        <v>1890</v>
      </c>
      <c r="B554" t="s">
        <v>17</v>
      </c>
      <c r="C554" t="s">
        <v>18</v>
      </c>
      <c r="D554">
        <v>1401</v>
      </c>
      <c r="E554">
        <v>17</v>
      </c>
      <c r="F554">
        <f t="shared" si="8"/>
        <v>1401017</v>
      </c>
      <c r="G554" t="s">
        <v>1892</v>
      </c>
      <c r="H554" t="s">
        <v>1890</v>
      </c>
    </row>
    <row r="555" spans="1:9" x14ac:dyDescent="0.15">
      <c r="A555" t="s">
        <v>25</v>
      </c>
      <c r="B555" t="s">
        <v>17</v>
      </c>
      <c r="C555" t="s">
        <v>18</v>
      </c>
      <c r="D555">
        <v>1401</v>
      </c>
      <c r="E555">
        <v>18</v>
      </c>
      <c r="F555">
        <f t="shared" si="8"/>
        <v>1401018</v>
      </c>
      <c r="G555" t="s">
        <v>27</v>
      </c>
      <c r="H555" t="s">
        <v>25</v>
      </c>
    </row>
    <row r="556" spans="1:9" x14ac:dyDescent="0.15">
      <c r="A556" t="s">
        <v>2901</v>
      </c>
      <c r="B556" t="s">
        <v>17</v>
      </c>
      <c r="C556" t="s">
        <v>18</v>
      </c>
      <c r="D556">
        <v>1401</v>
      </c>
      <c r="E556">
        <v>19</v>
      </c>
      <c r="F556">
        <f t="shared" si="8"/>
        <v>1401019</v>
      </c>
      <c r="G556" t="s">
        <v>2363</v>
      </c>
      <c r="H556" t="s">
        <v>3831</v>
      </c>
    </row>
    <row r="557" spans="1:9" x14ac:dyDescent="0.15">
      <c r="A557" t="s">
        <v>1607</v>
      </c>
      <c r="B557" t="s">
        <v>17</v>
      </c>
      <c r="C557" t="s">
        <v>18</v>
      </c>
      <c r="D557">
        <v>1401</v>
      </c>
      <c r="E557">
        <v>20</v>
      </c>
      <c r="F557">
        <f t="shared" si="8"/>
        <v>1401020</v>
      </c>
      <c r="G557" t="s">
        <v>1608</v>
      </c>
      <c r="H557" t="s">
        <v>3438</v>
      </c>
    </row>
    <row r="558" spans="1:9" x14ac:dyDescent="0.15">
      <c r="A558" t="s">
        <v>579</v>
      </c>
      <c r="B558" t="s">
        <v>17</v>
      </c>
      <c r="C558" t="s">
        <v>18</v>
      </c>
      <c r="D558">
        <v>1401</v>
      </c>
      <c r="E558">
        <v>21</v>
      </c>
      <c r="F558">
        <f t="shared" si="8"/>
        <v>1401021</v>
      </c>
      <c r="G558" t="s">
        <v>581</v>
      </c>
      <c r="H558" t="s">
        <v>3282</v>
      </c>
    </row>
    <row r="559" spans="1:9" x14ac:dyDescent="0.15">
      <c r="A559" t="s">
        <v>487</v>
      </c>
      <c r="B559" t="s">
        <v>17</v>
      </c>
      <c r="C559" t="s">
        <v>18</v>
      </c>
      <c r="D559">
        <v>1401</v>
      </c>
      <c r="E559">
        <v>22</v>
      </c>
      <c r="F559">
        <f t="shared" si="8"/>
        <v>1401022</v>
      </c>
      <c r="G559" t="s">
        <v>489</v>
      </c>
      <c r="H559" t="s">
        <v>3295</v>
      </c>
    </row>
    <row r="560" spans="1:9" x14ac:dyDescent="0.15">
      <c r="A560" t="s">
        <v>1562</v>
      </c>
      <c r="B560" t="s">
        <v>17</v>
      </c>
      <c r="C560" t="s">
        <v>18</v>
      </c>
      <c r="D560">
        <v>1401</v>
      </c>
      <c r="E560">
        <v>23</v>
      </c>
      <c r="F560">
        <f t="shared" si="8"/>
        <v>1401023</v>
      </c>
      <c r="G560" t="s">
        <v>1563</v>
      </c>
      <c r="H560" t="s">
        <v>1562</v>
      </c>
    </row>
    <row r="561" spans="1:9" x14ac:dyDescent="0.15">
      <c r="A561" t="s">
        <v>1298</v>
      </c>
      <c r="B561" t="s">
        <v>17</v>
      </c>
      <c r="C561" t="s">
        <v>18</v>
      </c>
      <c r="D561">
        <v>1401</v>
      </c>
      <c r="E561">
        <v>24</v>
      </c>
      <c r="F561">
        <f t="shared" si="8"/>
        <v>1401024</v>
      </c>
      <c r="G561" t="s">
        <v>1299</v>
      </c>
      <c r="H561" t="s">
        <v>4836</v>
      </c>
    </row>
    <row r="562" spans="1:9" x14ac:dyDescent="0.15">
      <c r="A562" t="s">
        <v>1937</v>
      </c>
      <c r="B562" t="s">
        <v>17</v>
      </c>
      <c r="C562" t="s">
        <v>18</v>
      </c>
      <c r="D562">
        <v>1401</v>
      </c>
      <c r="E562">
        <v>25</v>
      </c>
      <c r="F562">
        <f t="shared" si="8"/>
        <v>1401025</v>
      </c>
      <c r="G562" t="s">
        <v>1938</v>
      </c>
      <c r="H562" t="s">
        <v>4837</v>
      </c>
      <c r="I562" t="s">
        <v>4838</v>
      </c>
    </row>
    <row r="563" spans="1:9" x14ac:dyDescent="0.15">
      <c r="A563" t="s">
        <v>3456</v>
      </c>
      <c r="B563" t="s">
        <v>17</v>
      </c>
      <c r="C563" t="s">
        <v>18</v>
      </c>
      <c r="D563">
        <v>1401</v>
      </c>
      <c r="E563">
        <v>26</v>
      </c>
      <c r="F563">
        <f t="shared" si="8"/>
        <v>1401026</v>
      </c>
      <c r="G563" t="s">
        <v>3416</v>
      </c>
      <c r="H563" t="s">
        <v>3456</v>
      </c>
    </row>
    <row r="564" spans="1:9" x14ac:dyDescent="0.15">
      <c r="A564" t="s">
        <v>3636</v>
      </c>
      <c r="B564" t="s">
        <v>17</v>
      </c>
      <c r="C564" t="s">
        <v>18</v>
      </c>
      <c r="D564">
        <v>1401</v>
      </c>
      <c r="E564">
        <v>27</v>
      </c>
      <c r="F564">
        <f t="shared" si="8"/>
        <v>1401027</v>
      </c>
      <c r="G564" t="s">
        <v>4729</v>
      </c>
      <c r="H564" t="s">
        <v>3636</v>
      </c>
    </row>
    <row r="565" spans="1:9" x14ac:dyDescent="0.15">
      <c r="A565" t="s">
        <v>3057</v>
      </c>
      <c r="B565" t="s">
        <v>17</v>
      </c>
      <c r="C565" t="s">
        <v>18</v>
      </c>
      <c r="D565">
        <v>1401</v>
      </c>
      <c r="E565">
        <v>28</v>
      </c>
      <c r="F565">
        <f t="shared" si="8"/>
        <v>1401028</v>
      </c>
      <c r="G565" t="s">
        <v>3058</v>
      </c>
      <c r="H565" t="s">
        <v>3057</v>
      </c>
    </row>
    <row r="566" spans="1:9" x14ac:dyDescent="0.15">
      <c r="A566" t="s">
        <v>2359</v>
      </c>
      <c r="B566" t="s">
        <v>17</v>
      </c>
      <c r="C566" t="s">
        <v>18</v>
      </c>
      <c r="D566">
        <v>1401</v>
      </c>
      <c r="E566">
        <v>29</v>
      </c>
      <c r="F566">
        <f t="shared" si="8"/>
        <v>1401029</v>
      </c>
      <c r="G566" t="s">
        <v>2360</v>
      </c>
      <c r="H566" t="s">
        <v>4839</v>
      </c>
      <c r="I566" t="s">
        <v>4840</v>
      </c>
    </row>
    <row r="567" spans="1:9" x14ac:dyDescent="0.15">
      <c r="A567" t="s">
        <v>1841</v>
      </c>
      <c r="B567" t="s">
        <v>17</v>
      </c>
      <c r="C567" t="s">
        <v>18</v>
      </c>
      <c r="D567">
        <v>1401</v>
      </c>
      <c r="E567">
        <v>30</v>
      </c>
      <c r="F567">
        <f t="shared" si="8"/>
        <v>1401030</v>
      </c>
      <c r="G567" t="s">
        <v>1842</v>
      </c>
      <c r="H567" t="s">
        <v>1841</v>
      </c>
    </row>
    <row r="568" spans="1:9" x14ac:dyDescent="0.15">
      <c r="A568" t="s">
        <v>2563</v>
      </c>
      <c r="B568" t="s">
        <v>17</v>
      </c>
      <c r="C568" t="s">
        <v>18</v>
      </c>
      <c r="D568">
        <v>1401</v>
      </c>
      <c r="E568">
        <v>31</v>
      </c>
      <c r="F568">
        <f t="shared" si="8"/>
        <v>1401031</v>
      </c>
      <c r="G568" t="s">
        <v>2564</v>
      </c>
      <c r="H568" t="s">
        <v>2563</v>
      </c>
    </row>
    <row r="569" spans="1:9" x14ac:dyDescent="0.15">
      <c r="A569" t="s">
        <v>2313</v>
      </c>
      <c r="B569" t="s">
        <v>17</v>
      </c>
      <c r="C569" t="s">
        <v>18</v>
      </c>
      <c r="D569">
        <v>1401</v>
      </c>
      <c r="E569">
        <v>32</v>
      </c>
      <c r="F569">
        <f t="shared" si="8"/>
        <v>1401032</v>
      </c>
      <c r="G569" t="s">
        <v>2314</v>
      </c>
      <c r="H569" t="s">
        <v>2313</v>
      </c>
    </row>
    <row r="570" spans="1:9" x14ac:dyDescent="0.15">
      <c r="A570" t="s">
        <v>1647</v>
      </c>
      <c r="B570" t="s">
        <v>17</v>
      </c>
      <c r="C570" t="s">
        <v>18</v>
      </c>
      <c r="D570">
        <v>1401</v>
      </c>
      <c r="E570">
        <v>33</v>
      </c>
      <c r="F570">
        <f t="shared" si="8"/>
        <v>1401033</v>
      </c>
      <c r="G570" t="s">
        <v>1648</v>
      </c>
      <c r="H570" t="s">
        <v>1647</v>
      </c>
    </row>
    <row r="571" spans="1:9" x14ac:dyDescent="0.15">
      <c r="A571" t="s">
        <v>2098</v>
      </c>
      <c r="B571" t="s">
        <v>17</v>
      </c>
      <c r="C571" t="s">
        <v>18</v>
      </c>
      <c r="D571">
        <v>1401</v>
      </c>
      <c r="E571">
        <v>34</v>
      </c>
      <c r="F571">
        <f t="shared" si="8"/>
        <v>1401034</v>
      </c>
      <c r="G571" t="s">
        <v>2099</v>
      </c>
      <c r="H571" t="s">
        <v>2098</v>
      </c>
    </row>
    <row r="572" spans="1:9" x14ac:dyDescent="0.15">
      <c r="A572" t="s">
        <v>2504</v>
      </c>
      <c r="B572" t="s">
        <v>17</v>
      </c>
      <c r="C572" t="s">
        <v>18</v>
      </c>
      <c r="D572">
        <v>1401</v>
      </c>
      <c r="E572">
        <v>35</v>
      </c>
      <c r="F572">
        <f t="shared" si="8"/>
        <v>1401035</v>
      </c>
      <c r="G572" t="s">
        <v>2505</v>
      </c>
      <c r="H572" t="s">
        <v>4841</v>
      </c>
    </row>
    <row r="573" spans="1:9" x14ac:dyDescent="0.15">
      <c r="A573" t="s">
        <v>1582</v>
      </c>
      <c r="B573" t="s">
        <v>17</v>
      </c>
      <c r="C573" t="s">
        <v>18</v>
      </c>
      <c r="D573">
        <v>1401</v>
      </c>
      <c r="E573">
        <v>36</v>
      </c>
      <c r="F573">
        <f t="shared" si="8"/>
        <v>1401036</v>
      </c>
      <c r="G573" t="s">
        <v>1583</v>
      </c>
      <c r="H573" t="s">
        <v>1582</v>
      </c>
    </row>
    <row r="574" spans="1:9" x14ac:dyDescent="0.15">
      <c r="A574" t="s">
        <v>2253</v>
      </c>
      <c r="B574" t="s">
        <v>17</v>
      </c>
      <c r="C574" t="s">
        <v>18</v>
      </c>
      <c r="D574">
        <v>1401</v>
      </c>
      <c r="E574">
        <v>37</v>
      </c>
      <c r="F574">
        <f t="shared" si="8"/>
        <v>1401037</v>
      </c>
      <c r="G574" t="s">
        <v>2254</v>
      </c>
      <c r="H574" t="s">
        <v>2253</v>
      </c>
    </row>
    <row r="575" spans="1:9" x14ac:dyDescent="0.15">
      <c r="A575" t="s">
        <v>1931</v>
      </c>
      <c r="B575" t="s">
        <v>17</v>
      </c>
      <c r="C575" t="s">
        <v>18</v>
      </c>
      <c r="D575">
        <v>1401</v>
      </c>
      <c r="E575">
        <v>38</v>
      </c>
      <c r="F575">
        <f t="shared" ref="F575:F597" si="9">D575*1000+E575</f>
        <v>1401038</v>
      </c>
      <c r="G575" t="s">
        <v>1932</v>
      </c>
      <c r="H575" t="s">
        <v>1931</v>
      </c>
    </row>
    <row r="576" spans="1:9" x14ac:dyDescent="0.15">
      <c r="A576" t="s">
        <v>1584</v>
      </c>
      <c r="B576" t="s">
        <v>17</v>
      </c>
      <c r="C576" t="s">
        <v>18</v>
      </c>
      <c r="D576">
        <v>1401</v>
      </c>
      <c r="E576">
        <v>39</v>
      </c>
      <c r="F576">
        <f t="shared" si="9"/>
        <v>1401039</v>
      </c>
      <c r="G576" t="s">
        <v>1584</v>
      </c>
      <c r="H576" t="s">
        <v>1584</v>
      </c>
    </row>
    <row r="577" spans="1:9" x14ac:dyDescent="0.15">
      <c r="A577" t="s">
        <v>15</v>
      </c>
      <c r="B577" t="s">
        <v>17</v>
      </c>
      <c r="C577" t="s">
        <v>18</v>
      </c>
      <c r="D577">
        <v>1401</v>
      </c>
      <c r="E577">
        <v>40</v>
      </c>
      <c r="F577">
        <f t="shared" si="9"/>
        <v>1401040</v>
      </c>
      <c r="G577" t="s">
        <v>19</v>
      </c>
      <c r="H577" t="s">
        <v>15</v>
      </c>
    </row>
    <row r="578" spans="1:9" x14ac:dyDescent="0.15">
      <c r="A578" t="s">
        <v>1945</v>
      </c>
      <c r="B578" t="s">
        <v>17</v>
      </c>
      <c r="C578" t="s">
        <v>18</v>
      </c>
      <c r="D578">
        <v>1401</v>
      </c>
      <c r="E578">
        <v>41</v>
      </c>
      <c r="F578">
        <f t="shared" si="9"/>
        <v>1401041</v>
      </c>
      <c r="G578" t="s">
        <v>1946</v>
      </c>
      <c r="H578" t="s">
        <v>1945</v>
      </c>
    </row>
    <row r="579" spans="1:9" x14ac:dyDescent="0.15">
      <c r="A579" t="s">
        <v>1974</v>
      </c>
      <c r="B579" t="s">
        <v>17</v>
      </c>
      <c r="C579" t="s">
        <v>18</v>
      </c>
      <c r="D579">
        <v>1401</v>
      </c>
      <c r="E579">
        <v>42</v>
      </c>
      <c r="F579">
        <f t="shared" si="9"/>
        <v>1401042</v>
      </c>
      <c r="G579" t="s">
        <v>1975</v>
      </c>
      <c r="H579" t="s">
        <v>1974</v>
      </c>
    </row>
    <row r="580" spans="1:9" x14ac:dyDescent="0.15">
      <c r="A580" t="s">
        <v>875</v>
      </c>
      <c r="B580" t="s">
        <v>17</v>
      </c>
      <c r="C580" t="s">
        <v>18</v>
      </c>
      <c r="D580">
        <v>1401</v>
      </c>
      <c r="E580">
        <v>43</v>
      </c>
      <c r="F580">
        <f t="shared" si="9"/>
        <v>1401043</v>
      </c>
      <c r="G580" t="s">
        <v>876</v>
      </c>
      <c r="H580" t="s">
        <v>875</v>
      </c>
    </row>
    <row r="581" spans="1:9" x14ac:dyDescent="0.15">
      <c r="A581" t="s">
        <v>3036</v>
      </c>
      <c r="B581" t="s">
        <v>17</v>
      </c>
      <c r="C581" t="s">
        <v>18</v>
      </c>
      <c r="D581">
        <v>1401</v>
      </c>
      <c r="E581">
        <v>44</v>
      </c>
      <c r="F581">
        <f t="shared" si="9"/>
        <v>1401044</v>
      </c>
      <c r="G581" t="s">
        <v>3037</v>
      </c>
      <c r="H581" t="s">
        <v>3036</v>
      </c>
    </row>
    <row r="582" spans="1:9" x14ac:dyDescent="0.15">
      <c r="A582" t="s">
        <v>5117</v>
      </c>
      <c r="B582" t="s">
        <v>17</v>
      </c>
      <c r="C582" t="s">
        <v>18</v>
      </c>
      <c r="D582">
        <v>1401</v>
      </c>
      <c r="E582">
        <v>45</v>
      </c>
      <c r="F582">
        <f t="shared" si="9"/>
        <v>1401045</v>
      </c>
      <c r="G582" t="s">
        <v>4729</v>
      </c>
      <c r="H582" t="s">
        <v>4842</v>
      </c>
    </row>
    <row r="583" spans="1:9" x14ac:dyDescent="0.15">
      <c r="A583" t="s">
        <v>3740</v>
      </c>
      <c r="B583" t="s">
        <v>17</v>
      </c>
      <c r="C583" t="s">
        <v>18</v>
      </c>
      <c r="D583">
        <v>1401</v>
      </c>
      <c r="E583">
        <v>46</v>
      </c>
      <c r="F583">
        <f t="shared" si="9"/>
        <v>1401046</v>
      </c>
      <c r="G583" t="s">
        <v>2373</v>
      </c>
      <c r="H583" t="s">
        <v>3740</v>
      </c>
    </row>
    <row r="584" spans="1:9" x14ac:dyDescent="0.15">
      <c r="A584" t="s">
        <v>925</v>
      </c>
      <c r="B584" t="s">
        <v>17</v>
      </c>
      <c r="C584" t="s">
        <v>18</v>
      </c>
      <c r="D584">
        <v>1401</v>
      </c>
      <c r="E584">
        <v>47</v>
      </c>
      <c r="F584">
        <f t="shared" si="9"/>
        <v>1401047</v>
      </c>
      <c r="G584" t="s">
        <v>927</v>
      </c>
      <c r="H584" t="s">
        <v>925</v>
      </c>
    </row>
    <row r="585" spans="1:9" x14ac:dyDescent="0.15">
      <c r="A585" t="s">
        <v>2002</v>
      </c>
      <c r="B585" t="s">
        <v>17</v>
      </c>
      <c r="C585" t="s">
        <v>18</v>
      </c>
      <c r="D585">
        <v>1401</v>
      </c>
      <c r="E585">
        <v>48</v>
      </c>
      <c r="F585">
        <f t="shared" si="9"/>
        <v>1401048</v>
      </c>
      <c r="G585" t="s">
        <v>2003</v>
      </c>
      <c r="H585" t="s">
        <v>2002</v>
      </c>
    </row>
    <row r="586" spans="1:9" x14ac:dyDescent="0.15">
      <c r="A586" t="s">
        <v>1656</v>
      </c>
      <c r="B586" t="s">
        <v>17</v>
      </c>
      <c r="C586" t="s">
        <v>18</v>
      </c>
      <c r="D586">
        <v>1401</v>
      </c>
      <c r="E586">
        <v>49</v>
      </c>
      <c r="F586">
        <f t="shared" si="9"/>
        <v>1401049</v>
      </c>
      <c r="G586" t="s">
        <v>1657</v>
      </c>
      <c r="H586" t="s">
        <v>1656</v>
      </c>
    </row>
    <row r="587" spans="1:9" x14ac:dyDescent="0.15">
      <c r="A587" t="s">
        <v>1086</v>
      </c>
      <c r="B587" t="s">
        <v>17</v>
      </c>
      <c r="C587" t="s">
        <v>18</v>
      </c>
      <c r="D587">
        <v>1401</v>
      </c>
      <c r="E587">
        <v>50</v>
      </c>
      <c r="F587">
        <f t="shared" si="9"/>
        <v>1401050</v>
      </c>
      <c r="G587" t="s">
        <v>1087</v>
      </c>
      <c r="H587" t="s">
        <v>1086</v>
      </c>
    </row>
    <row r="588" spans="1:9" x14ac:dyDescent="0.15">
      <c r="A588" t="s">
        <v>1181</v>
      </c>
      <c r="B588" t="s">
        <v>17</v>
      </c>
      <c r="C588" t="s">
        <v>18</v>
      </c>
      <c r="D588">
        <v>1401</v>
      </c>
      <c r="E588">
        <v>51</v>
      </c>
      <c r="F588">
        <f t="shared" si="9"/>
        <v>1401051</v>
      </c>
      <c r="G588" t="s">
        <v>5202</v>
      </c>
      <c r="H588" t="s">
        <v>4843</v>
      </c>
    </row>
    <row r="589" spans="1:9" x14ac:dyDescent="0.15">
      <c r="A589" t="s">
        <v>1525</v>
      </c>
      <c r="B589" t="s">
        <v>17</v>
      </c>
      <c r="C589" t="s">
        <v>18</v>
      </c>
      <c r="D589">
        <v>1401</v>
      </c>
      <c r="E589">
        <v>52</v>
      </c>
      <c r="F589">
        <f t="shared" si="9"/>
        <v>1401052</v>
      </c>
      <c r="G589" t="s">
        <v>1526</v>
      </c>
      <c r="H589" t="s">
        <v>1525</v>
      </c>
    </row>
    <row r="590" spans="1:9" x14ac:dyDescent="0.15">
      <c r="A590" t="s">
        <v>5118</v>
      </c>
      <c r="B590" t="s">
        <v>17</v>
      </c>
      <c r="C590" t="s">
        <v>18</v>
      </c>
      <c r="D590">
        <v>1401</v>
      </c>
      <c r="E590">
        <v>53</v>
      </c>
      <c r="F590">
        <f t="shared" si="9"/>
        <v>1401053</v>
      </c>
      <c r="G590" t="s">
        <v>4722</v>
      </c>
      <c r="H590" t="s">
        <v>3858</v>
      </c>
      <c r="I590" t="s">
        <v>4844</v>
      </c>
    </row>
    <row r="591" spans="1:9" x14ac:dyDescent="0.15">
      <c r="A591" t="s">
        <v>1904</v>
      </c>
      <c r="B591" t="s">
        <v>17</v>
      </c>
      <c r="C591" t="s">
        <v>18</v>
      </c>
      <c r="D591">
        <v>1401</v>
      </c>
      <c r="E591">
        <v>54</v>
      </c>
      <c r="F591">
        <f t="shared" si="9"/>
        <v>1401054</v>
      </c>
      <c r="G591" t="s">
        <v>1905</v>
      </c>
      <c r="H591" t="s">
        <v>1904</v>
      </c>
      <c r="I591" t="s">
        <v>4845</v>
      </c>
    </row>
    <row r="592" spans="1:9" x14ac:dyDescent="0.15">
      <c r="A592" t="s">
        <v>1213</v>
      </c>
      <c r="B592" t="s">
        <v>17</v>
      </c>
      <c r="C592" t="s">
        <v>18</v>
      </c>
      <c r="D592">
        <v>1401</v>
      </c>
      <c r="E592">
        <v>55</v>
      </c>
      <c r="F592">
        <f t="shared" si="9"/>
        <v>1401055</v>
      </c>
      <c r="G592" t="s">
        <v>1214</v>
      </c>
      <c r="H592" t="s">
        <v>1213</v>
      </c>
    </row>
    <row r="593" spans="1:8" x14ac:dyDescent="0.15">
      <c r="A593" t="s">
        <v>762</v>
      </c>
      <c r="B593" t="s">
        <v>17</v>
      </c>
      <c r="C593" t="s">
        <v>18</v>
      </c>
      <c r="D593">
        <v>1401</v>
      </c>
      <c r="E593">
        <v>57</v>
      </c>
      <c r="F593">
        <f t="shared" si="9"/>
        <v>1401057</v>
      </c>
      <c r="G593" t="s">
        <v>764</v>
      </c>
      <c r="H593" t="s">
        <v>4847</v>
      </c>
    </row>
    <row r="594" spans="1:8" x14ac:dyDescent="0.15">
      <c r="A594" t="s">
        <v>1661</v>
      </c>
      <c r="B594" t="s">
        <v>17</v>
      </c>
      <c r="C594" t="s">
        <v>18</v>
      </c>
      <c r="D594">
        <v>1401</v>
      </c>
      <c r="E594">
        <v>58</v>
      </c>
      <c r="F594">
        <f t="shared" si="9"/>
        <v>1401058</v>
      </c>
      <c r="G594" t="s">
        <v>1662</v>
      </c>
      <c r="H594" t="s">
        <v>4848</v>
      </c>
    </row>
    <row r="595" spans="1:8" x14ac:dyDescent="0.15">
      <c r="A595" t="s">
        <v>5159</v>
      </c>
      <c r="B595" t="s">
        <v>17</v>
      </c>
      <c r="C595" t="s">
        <v>18</v>
      </c>
      <c r="D595">
        <v>1401</v>
      </c>
      <c r="E595">
        <v>59</v>
      </c>
      <c r="F595">
        <f t="shared" si="9"/>
        <v>1401059</v>
      </c>
      <c r="G595" t="s">
        <v>826</v>
      </c>
      <c r="H595" t="s">
        <v>5196</v>
      </c>
    </row>
    <row r="596" spans="1:8" x14ac:dyDescent="0.15">
      <c r="A596" t="s">
        <v>1134</v>
      </c>
      <c r="B596" t="s">
        <v>17</v>
      </c>
      <c r="C596" t="s">
        <v>18</v>
      </c>
      <c r="D596">
        <v>1401</v>
      </c>
      <c r="E596">
        <v>60</v>
      </c>
      <c r="F596">
        <f t="shared" si="9"/>
        <v>1401060</v>
      </c>
      <c r="G596" t="s">
        <v>1136</v>
      </c>
      <c r="H596" t="s">
        <v>1134</v>
      </c>
    </row>
    <row r="597" spans="1:8" x14ac:dyDescent="0.15">
      <c r="A597" t="s">
        <v>108</v>
      </c>
      <c r="B597" t="s">
        <v>17</v>
      </c>
      <c r="C597" t="s">
        <v>18</v>
      </c>
      <c r="D597">
        <v>1401</v>
      </c>
      <c r="E597">
        <v>61</v>
      </c>
      <c r="F597">
        <f t="shared" si="9"/>
        <v>1401061</v>
      </c>
      <c r="G597" t="s">
        <v>110</v>
      </c>
      <c r="H597" t="s">
        <v>3611</v>
      </c>
    </row>
    <row r="598" spans="1:8" x14ac:dyDescent="0.15">
      <c r="A598" t="s">
        <v>5157</v>
      </c>
      <c r="B598" t="s">
        <v>17</v>
      </c>
      <c r="C598" t="s">
        <v>18</v>
      </c>
      <c r="D598">
        <v>1402</v>
      </c>
      <c r="E598">
        <v>62</v>
      </c>
      <c r="F598">
        <f t="shared" ref="F598:F662" si="10">D598*1000+E598</f>
        <v>1402062</v>
      </c>
      <c r="H598" t="s">
        <v>5158</v>
      </c>
    </row>
    <row r="599" spans="1:8" x14ac:dyDescent="0.15">
      <c r="A599" t="s">
        <v>5203</v>
      </c>
      <c r="B599" t="s">
        <v>17</v>
      </c>
      <c r="C599" t="s">
        <v>18</v>
      </c>
      <c r="D599">
        <v>1402</v>
      </c>
      <c r="E599">
        <v>63</v>
      </c>
      <c r="F599">
        <f t="shared" ref="F599" si="11">D599*1000+E599</f>
        <v>1402063</v>
      </c>
      <c r="G599" t="s">
        <v>5204</v>
      </c>
      <c r="H599" t="s">
        <v>5203</v>
      </c>
    </row>
    <row r="600" spans="1:8" x14ac:dyDescent="0.15">
      <c r="A600" t="s">
        <v>3652</v>
      </c>
      <c r="B600" t="s">
        <v>17</v>
      </c>
      <c r="C600" t="s">
        <v>5119</v>
      </c>
      <c r="D600">
        <v>1402</v>
      </c>
      <c r="E600">
        <v>67</v>
      </c>
      <c r="F600">
        <f t="shared" si="10"/>
        <v>1402067</v>
      </c>
      <c r="G600" t="s">
        <v>4729</v>
      </c>
      <c r="H600" t="s">
        <v>3652</v>
      </c>
    </row>
    <row r="601" spans="1:8" x14ac:dyDescent="0.15">
      <c r="A601" t="s">
        <v>5190</v>
      </c>
      <c r="B601" t="s">
        <v>17</v>
      </c>
      <c r="C601" t="s">
        <v>4157</v>
      </c>
      <c r="D601">
        <v>1407</v>
      </c>
      <c r="E601">
        <v>68</v>
      </c>
      <c r="F601">
        <f t="shared" si="10"/>
        <v>1407068</v>
      </c>
      <c r="G601" t="s">
        <v>4729</v>
      </c>
      <c r="H601" t="s">
        <v>5160</v>
      </c>
    </row>
    <row r="602" spans="1:8" x14ac:dyDescent="0.15">
      <c r="A602" t="s">
        <v>401</v>
      </c>
      <c r="B602" t="s">
        <v>17</v>
      </c>
      <c r="C602" t="s">
        <v>82</v>
      </c>
      <c r="D602">
        <v>1408</v>
      </c>
      <c r="E602">
        <v>69</v>
      </c>
      <c r="F602">
        <f t="shared" si="10"/>
        <v>1408069</v>
      </c>
      <c r="G602" t="s">
        <v>402</v>
      </c>
      <c r="H602" t="s">
        <v>4851</v>
      </c>
    </row>
    <row r="603" spans="1:8" x14ac:dyDescent="0.15">
      <c r="A603" t="s">
        <v>3552</v>
      </c>
      <c r="B603" t="s">
        <v>17</v>
      </c>
      <c r="C603" t="s">
        <v>82</v>
      </c>
      <c r="D603">
        <v>1408</v>
      </c>
      <c r="E603">
        <v>70</v>
      </c>
      <c r="F603">
        <f t="shared" si="10"/>
        <v>1408070</v>
      </c>
      <c r="G603" t="s">
        <v>3553</v>
      </c>
      <c r="H603" t="s">
        <v>3552</v>
      </c>
    </row>
    <row r="604" spans="1:8" x14ac:dyDescent="0.15">
      <c r="A604" t="s">
        <v>3616</v>
      </c>
      <c r="B604" t="s">
        <v>17</v>
      </c>
      <c r="C604" t="s">
        <v>82</v>
      </c>
      <c r="D604">
        <v>1408</v>
      </c>
      <c r="E604">
        <v>71</v>
      </c>
      <c r="F604">
        <f t="shared" si="10"/>
        <v>1408071</v>
      </c>
      <c r="G604" t="s">
        <v>4852</v>
      </c>
      <c r="H604" t="s">
        <v>3616</v>
      </c>
    </row>
    <row r="605" spans="1:8" x14ac:dyDescent="0.15">
      <c r="A605" t="s">
        <v>3618</v>
      </c>
      <c r="B605" t="s">
        <v>17</v>
      </c>
      <c r="C605" t="s">
        <v>82</v>
      </c>
      <c r="D605">
        <v>1408</v>
      </c>
      <c r="E605">
        <v>72</v>
      </c>
      <c r="F605">
        <f t="shared" si="10"/>
        <v>1408072</v>
      </c>
      <c r="G605" t="s">
        <v>4729</v>
      </c>
      <c r="H605" t="s">
        <v>3618</v>
      </c>
    </row>
    <row r="606" spans="1:8" x14ac:dyDescent="0.15">
      <c r="A606" t="s">
        <v>3803</v>
      </c>
      <c r="B606" t="s">
        <v>17</v>
      </c>
      <c r="C606" t="s">
        <v>82</v>
      </c>
      <c r="D606">
        <v>1408</v>
      </c>
      <c r="E606">
        <v>73</v>
      </c>
      <c r="F606">
        <f t="shared" si="10"/>
        <v>1408073</v>
      </c>
      <c r="H606" t="s">
        <v>5178</v>
      </c>
    </row>
    <row r="607" spans="1:8" x14ac:dyDescent="0.15">
      <c r="A607" t="s">
        <v>3045</v>
      </c>
      <c r="B607" t="s">
        <v>17</v>
      </c>
      <c r="C607" t="s">
        <v>82</v>
      </c>
      <c r="D607">
        <v>1408</v>
      </c>
      <c r="E607">
        <v>74</v>
      </c>
      <c r="F607">
        <f t="shared" si="10"/>
        <v>1408074</v>
      </c>
      <c r="G607" t="s">
        <v>2173</v>
      </c>
      <c r="H607" t="s">
        <v>3045</v>
      </c>
    </row>
    <row r="608" spans="1:8" x14ac:dyDescent="0.15">
      <c r="A608" t="s">
        <v>2890</v>
      </c>
      <c r="B608" t="s">
        <v>17</v>
      </c>
      <c r="C608" t="s">
        <v>82</v>
      </c>
      <c r="D608">
        <v>1408</v>
      </c>
      <c r="E608">
        <v>75</v>
      </c>
      <c r="F608">
        <f t="shared" si="10"/>
        <v>1408075</v>
      </c>
      <c r="G608" t="s">
        <v>2826</v>
      </c>
      <c r="H608" t="s">
        <v>2890</v>
      </c>
    </row>
    <row r="609" spans="1:10" x14ac:dyDescent="0.15">
      <c r="A609" t="s">
        <v>2266</v>
      </c>
      <c r="B609" t="s">
        <v>17</v>
      </c>
      <c r="C609" t="s">
        <v>82</v>
      </c>
      <c r="D609">
        <v>1408</v>
      </c>
      <c r="E609">
        <v>76</v>
      </c>
      <c r="F609">
        <f t="shared" si="10"/>
        <v>1408076</v>
      </c>
      <c r="G609" t="s">
        <v>2268</v>
      </c>
      <c r="H609" t="s">
        <v>2266</v>
      </c>
    </row>
    <row r="610" spans="1:10" x14ac:dyDescent="0.15">
      <c r="A610" t="s">
        <v>2384</v>
      </c>
      <c r="B610" t="s">
        <v>17</v>
      </c>
      <c r="C610" t="s">
        <v>82</v>
      </c>
      <c r="D610">
        <v>1408</v>
      </c>
      <c r="E610">
        <v>77</v>
      </c>
      <c r="F610">
        <f t="shared" si="10"/>
        <v>1408077</v>
      </c>
      <c r="G610" t="s">
        <v>2385</v>
      </c>
      <c r="H610" t="s">
        <v>2384</v>
      </c>
    </row>
    <row r="611" spans="1:10" x14ac:dyDescent="0.15">
      <c r="A611" t="s">
        <v>3468</v>
      </c>
      <c r="B611" t="s">
        <v>17</v>
      </c>
      <c r="C611" t="s">
        <v>82</v>
      </c>
      <c r="D611">
        <v>1408</v>
      </c>
      <c r="E611">
        <v>78</v>
      </c>
      <c r="F611">
        <f t="shared" si="10"/>
        <v>1408078</v>
      </c>
      <c r="G611" t="s">
        <v>3469</v>
      </c>
      <c r="H611" t="s">
        <v>3468</v>
      </c>
    </row>
    <row r="612" spans="1:10" x14ac:dyDescent="0.15">
      <c r="A612" t="s">
        <v>2063</v>
      </c>
      <c r="B612" t="s">
        <v>17</v>
      </c>
      <c r="C612" t="s">
        <v>82</v>
      </c>
      <c r="D612">
        <v>1408</v>
      </c>
      <c r="E612">
        <v>79</v>
      </c>
      <c r="F612">
        <f t="shared" si="10"/>
        <v>1408079</v>
      </c>
      <c r="G612" t="s">
        <v>2064</v>
      </c>
      <c r="H612" t="s">
        <v>2063</v>
      </c>
    </row>
    <row r="613" spans="1:10" x14ac:dyDescent="0.15">
      <c r="A613" t="s">
        <v>3470</v>
      </c>
      <c r="B613" t="s">
        <v>17</v>
      </c>
      <c r="C613" t="s">
        <v>82</v>
      </c>
      <c r="D613">
        <v>1408</v>
      </c>
      <c r="E613">
        <v>80</v>
      </c>
      <c r="F613">
        <f t="shared" si="10"/>
        <v>1408080</v>
      </c>
      <c r="G613" t="s">
        <v>3471</v>
      </c>
      <c r="H613" t="s">
        <v>3470</v>
      </c>
    </row>
    <row r="614" spans="1:10" x14ac:dyDescent="0.15">
      <c r="A614" t="s">
        <v>2433</v>
      </c>
      <c r="B614" t="s">
        <v>17</v>
      </c>
      <c r="C614" t="s">
        <v>82</v>
      </c>
      <c r="D614">
        <v>1408</v>
      </c>
      <c r="E614">
        <v>81</v>
      </c>
      <c r="F614">
        <f t="shared" si="10"/>
        <v>1408081</v>
      </c>
      <c r="G614" t="s">
        <v>2434</v>
      </c>
      <c r="H614" t="s">
        <v>2433</v>
      </c>
    </row>
    <row r="615" spans="1:10" x14ac:dyDescent="0.15">
      <c r="A615" t="s">
        <v>2782</v>
      </c>
      <c r="B615" t="s">
        <v>17</v>
      </c>
      <c r="C615" t="s">
        <v>82</v>
      </c>
      <c r="D615">
        <v>1408</v>
      </c>
      <c r="E615">
        <v>82</v>
      </c>
      <c r="F615">
        <f t="shared" si="10"/>
        <v>1408082</v>
      </c>
      <c r="G615" t="s">
        <v>2783</v>
      </c>
      <c r="H615" t="s">
        <v>3829</v>
      </c>
    </row>
    <row r="616" spans="1:10" x14ac:dyDescent="0.15">
      <c r="A616" t="s">
        <v>3059</v>
      </c>
      <c r="B616" t="s">
        <v>17</v>
      </c>
      <c r="C616" t="s">
        <v>82</v>
      </c>
      <c r="D616">
        <v>1408</v>
      </c>
      <c r="E616">
        <v>83</v>
      </c>
      <c r="F616">
        <f t="shared" si="10"/>
        <v>1408083</v>
      </c>
      <c r="G616" t="s">
        <v>3060</v>
      </c>
      <c r="H616" t="s">
        <v>3059</v>
      </c>
    </row>
    <row r="617" spans="1:10" x14ac:dyDescent="0.15">
      <c r="A617" t="s">
        <v>2873</v>
      </c>
      <c r="B617" t="s">
        <v>17</v>
      </c>
      <c r="C617" t="s">
        <v>82</v>
      </c>
      <c r="D617">
        <v>1408</v>
      </c>
      <c r="E617">
        <v>84</v>
      </c>
      <c r="F617">
        <f t="shared" si="10"/>
        <v>1408084</v>
      </c>
      <c r="G617" t="s">
        <v>2874</v>
      </c>
      <c r="H617" t="s">
        <v>2873</v>
      </c>
    </row>
    <row r="618" spans="1:10" x14ac:dyDescent="0.15">
      <c r="A618" t="s">
        <v>3613</v>
      </c>
      <c r="B618" t="s">
        <v>17</v>
      </c>
      <c r="C618" t="s">
        <v>82</v>
      </c>
      <c r="D618">
        <v>1408</v>
      </c>
      <c r="E618">
        <v>85</v>
      </c>
      <c r="F618">
        <f t="shared" si="10"/>
        <v>1408085</v>
      </c>
      <c r="G618" t="s">
        <v>379</v>
      </c>
      <c r="H618" t="s">
        <v>4853</v>
      </c>
    </row>
    <row r="619" spans="1:10" x14ac:dyDescent="0.15">
      <c r="A619" t="s">
        <v>3097</v>
      </c>
      <c r="B619" t="s">
        <v>17</v>
      </c>
      <c r="C619" t="s">
        <v>82</v>
      </c>
      <c r="D619">
        <v>1408</v>
      </c>
      <c r="E619">
        <v>86</v>
      </c>
      <c r="F619">
        <f t="shared" si="10"/>
        <v>1408086</v>
      </c>
      <c r="G619" t="s">
        <v>3098</v>
      </c>
      <c r="H619" t="s">
        <v>3839</v>
      </c>
    </row>
    <row r="620" spans="1:10" x14ac:dyDescent="0.15">
      <c r="A620" t="s">
        <v>3457</v>
      </c>
      <c r="B620" t="s">
        <v>17</v>
      </c>
      <c r="C620" t="s">
        <v>82</v>
      </c>
      <c r="D620">
        <v>1408</v>
      </c>
      <c r="E620">
        <v>87</v>
      </c>
      <c r="F620">
        <f t="shared" si="10"/>
        <v>1408087</v>
      </c>
      <c r="G620" t="s">
        <v>3458</v>
      </c>
      <c r="H620" t="s">
        <v>3457</v>
      </c>
    </row>
    <row r="621" spans="1:10" x14ac:dyDescent="0.15">
      <c r="A621" t="s">
        <v>1825</v>
      </c>
      <c r="B621" t="s">
        <v>17</v>
      </c>
      <c r="C621" t="s">
        <v>82</v>
      </c>
      <c r="D621">
        <v>1408</v>
      </c>
      <c r="E621">
        <v>88</v>
      </c>
      <c r="F621">
        <f t="shared" si="10"/>
        <v>1408088</v>
      </c>
      <c r="G621" t="s">
        <v>1826</v>
      </c>
      <c r="H621" t="s">
        <v>1825</v>
      </c>
    </row>
    <row r="622" spans="1:10" x14ac:dyDescent="0.15">
      <c r="A622" t="s">
        <v>617</v>
      </c>
      <c r="B622" t="s">
        <v>17</v>
      </c>
      <c r="C622" t="s">
        <v>82</v>
      </c>
      <c r="D622">
        <v>1408</v>
      </c>
      <c r="E622">
        <v>89</v>
      </c>
      <c r="F622">
        <f t="shared" si="10"/>
        <v>1408089</v>
      </c>
      <c r="G622" t="s">
        <v>619</v>
      </c>
      <c r="H622" t="s">
        <v>617</v>
      </c>
    </row>
    <row r="623" spans="1:10" x14ac:dyDescent="0.15">
      <c r="A623" t="s">
        <v>904</v>
      </c>
      <c r="B623" t="s">
        <v>17</v>
      </c>
      <c r="C623" t="s">
        <v>82</v>
      </c>
      <c r="D623">
        <v>1408</v>
      </c>
      <c r="E623">
        <v>90</v>
      </c>
      <c r="F623">
        <f t="shared" si="10"/>
        <v>1408090</v>
      </c>
      <c r="G623" t="s">
        <v>906</v>
      </c>
      <c r="H623" t="s">
        <v>904</v>
      </c>
      <c r="I623" t="s">
        <v>4854</v>
      </c>
      <c r="J623" t="s">
        <v>4855</v>
      </c>
    </row>
    <row r="624" spans="1:10" x14ac:dyDescent="0.15">
      <c r="A624" t="s">
        <v>910</v>
      </c>
      <c r="B624" t="s">
        <v>17</v>
      </c>
      <c r="C624" t="s">
        <v>82</v>
      </c>
      <c r="D624">
        <v>1408</v>
      </c>
      <c r="E624">
        <v>91</v>
      </c>
      <c r="F624">
        <f t="shared" si="10"/>
        <v>1408091</v>
      </c>
      <c r="G624" t="s">
        <v>911</v>
      </c>
      <c r="H624" t="s">
        <v>910</v>
      </c>
    </row>
    <row r="625" spans="1:9" x14ac:dyDescent="0.15">
      <c r="A625" t="s">
        <v>3512</v>
      </c>
      <c r="B625" t="s">
        <v>17</v>
      </c>
      <c r="C625" t="s">
        <v>82</v>
      </c>
      <c r="D625">
        <v>1408</v>
      </c>
      <c r="E625">
        <v>92</v>
      </c>
      <c r="F625">
        <f t="shared" si="10"/>
        <v>1408092</v>
      </c>
      <c r="G625" t="s">
        <v>3513</v>
      </c>
      <c r="H625" t="s">
        <v>4856</v>
      </c>
    </row>
    <row r="626" spans="1:9" x14ac:dyDescent="0.15">
      <c r="A626" t="s">
        <v>3428</v>
      </c>
      <c r="B626" t="s">
        <v>17</v>
      </c>
      <c r="C626" t="s">
        <v>82</v>
      </c>
      <c r="D626">
        <v>1408</v>
      </c>
      <c r="E626">
        <v>93</v>
      </c>
      <c r="F626">
        <f t="shared" si="10"/>
        <v>1408093</v>
      </c>
      <c r="G626" t="s">
        <v>4722</v>
      </c>
      <c r="H626" t="s">
        <v>3428</v>
      </c>
    </row>
    <row r="627" spans="1:9" x14ac:dyDescent="0.15">
      <c r="A627" t="s">
        <v>2685</v>
      </c>
      <c r="B627" t="s">
        <v>17</v>
      </c>
      <c r="C627" t="s">
        <v>82</v>
      </c>
      <c r="D627">
        <v>1408</v>
      </c>
      <c r="E627">
        <v>94</v>
      </c>
      <c r="F627">
        <f t="shared" si="10"/>
        <v>1408094</v>
      </c>
      <c r="G627" t="s">
        <v>2686</v>
      </c>
      <c r="H627" t="s">
        <v>2685</v>
      </c>
      <c r="I627" t="s">
        <v>4857</v>
      </c>
    </row>
    <row r="628" spans="1:9" x14ac:dyDescent="0.15">
      <c r="A628" t="s">
        <v>131</v>
      </c>
      <c r="B628" t="s">
        <v>17</v>
      </c>
      <c r="C628" t="s">
        <v>82</v>
      </c>
      <c r="D628">
        <v>1408</v>
      </c>
      <c r="E628">
        <v>95</v>
      </c>
      <c r="F628">
        <f t="shared" si="10"/>
        <v>1408095</v>
      </c>
      <c r="G628" t="s">
        <v>133</v>
      </c>
      <c r="H628" t="s">
        <v>131</v>
      </c>
    </row>
    <row r="629" spans="1:9" x14ac:dyDescent="0.15">
      <c r="A629" t="s">
        <v>3043</v>
      </c>
      <c r="B629" t="s">
        <v>17</v>
      </c>
      <c r="C629" t="s">
        <v>82</v>
      </c>
      <c r="D629">
        <v>1408</v>
      </c>
      <c r="E629">
        <v>96</v>
      </c>
      <c r="F629">
        <f t="shared" si="10"/>
        <v>1408096</v>
      </c>
      <c r="G629" t="s">
        <v>3044</v>
      </c>
      <c r="H629" t="s">
        <v>3043</v>
      </c>
    </row>
    <row r="630" spans="1:9" x14ac:dyDescent="0.15">
      <c r="A630" t="s">
        <v>1850</v>
      </c>
      <c r="B630" t="s">
        <v>17</v>
      </c>
      <c r="C630" t="s">
        <v>82</v>
      </c>
      <c r="D630">
        <v>1408</v>
      </c>
      <c r="E630">
        <v>97</v>
      </c>
      <c r="F630">
        <f t="shared" si="10"/>
        <v>1408097</v>
      </c>
      <c r="G630" t="s">
        <v>1851</v>
      </c>
      <c r="H630" t="s">
        <v>1850</v>
      </c>
    </row>
    <row r="631" spans="1:9" x14ac:dyDescent="0.15">
      <c r="A631" t="s">
        <v>80</v>
      </c>
      <c r="B631" t="s">
        <v>17</v>
      </c>
      <c r="C631" t="s">
        <v>82</v>
      </c>
      <c r="D631">
        <v>1408</v>
      </c>
      <c r="E631">
        <v>98</v>
      </c>
      <c r="F631">
        <f t="shared" si="10"/>
        <v>1408098</v>
      </c>
      <c r="G631" t="s">
        <v>83</v>
      </c>
      <c r="H631" t="s">
        <v>4858</v>
      </c>
      <c r="I631" t="s">
        <v>5197</v>
      </c>
    </row>
    <row r="632" spans="1:9" x14ac:dyDescent="0.15">
      <c r="A632" t="s">
        <v>2771</v>
      </c>
      <c r="B632" t="s">
        <v>17</v>
      </c>
      <c r="C632" t="s">
        <v>82</v>
      </c>
      <c r="D632">
        <v>1408</v>
      </c>
      <c r="E632">
        <v>99</v>
      </c>
      <c r="F632">
        <f t="shared" si="10"/>
        <v>1408099</v>
      </c>
      <c r="G632" t="s">
        <v>2772</v>
      </c>
      <c r="H632" t="s">
        <v>4859</v>
      </c>
    </row>
    <row r="633" spans="1:9" x14ac:dyDescent="0.15">
      <c r="A633" t="s">
        <v>1072</v>
      </c>
      <c r="B633" t="s">
        <v>17</v>
      </c>
      <c r="C633" t="s">
        <v>82</v>
      </c>
      <c r="D633">
        <v>1408</v>
      </c>
      <c r="E633">
        <v>100</v>
      </c>
      <c r="F633">
        <f t="shared" si="10"/>
        <v>1408100</v>
      </c>
      <c r="G633" t="s">
        <v>1074</v>
      </c>
      <c r="H633" t="s">
        <v>1072</v>
      </c>
    </row>
    <row r="634" spans="1:9" x14ac:dyDescent="0.15">
      <c r="A634" t="s">
        <v>2520</v>
      </c>
      <c r="B634" t="s">
        <v>17</v>
      </c>
      <c r="C634" t="s">
        <v>82</v>
      </c>
      <c r="D634">
        <v>1408</v>
      </c>
      <c r="E634">
        <v>101</v>
      </c>
      <c r="F634">
        <f t="shared" si="10"/>
        <v>1408101</v>
      </c>
      <c r="G634" t="s">
        <v>2173</v>
      </c>
      <c r="H634" t="s">
        <v>2520</v>
      </c>
    </row>
    <row r="635" spans="1:9" x14ac:dyDescent="0.15">
      <c r="A635" t="s">
        <v>2294</v>
      </c>
      <c r="B635" t="s">
        <v>17</v>
      </c>
      <c r="C635" t="s">
        <v>82</v>
      </c>
      <c r="D635">
        <v>1408</v>
      </c>
      <c r="E635">
        <v>102</v>
      </c>
      <c r="F635">
        <f t="shared" si="10"/>
        <v>1408102</v>
      </c>
      <c r="G635" t="s">
        <v>1583</v>
      </c>
      <c r="H635" t="s">
        <v>2294</v>
      </c>
      <c r="I635" t="s">
        <v>4860</v>
      </c>
    </row>
    <row r="636" spans="1:9" x14ac:dyDescent="0.15">
      <c r="A636" t="s">
        <v>2935</v>
      </c>
      <c r="B636" t="s">
        <v>17</v>
      </c>
      <c r="C636" t="s">
        <v>82</v>
      </c>
      <c r="D636">
        <v>1408</v>
      </c>
      <c r="E636">
        <v>103</v>
      </c>
      <c r="F636">
        <f t="shared" si="10"/>
        <v>1408103</v>
      </c>
      <c r="G636" t="s">
        <v>2936</v>
      </c>
      <c r="H636" t="s">
        <v>4861</v>
      </c>
    </row>
    <row r="637" spans="1:9" x14ac:dyDescent="0.15">
      <c r="A637" t="s">
        <v>1333</v>
      </c>
      <c r="B637" t="s">
        <v>17</v>
      </c>
      <c r="C637" t="s">
        <v>82</v>
      </c>
      <c r="D637">
        <v>1408</v>
      </c>
      <c r="E637">
        <v>104</v>
      </c>
      <c r="F637">
        <f t="shared" si="10"/>
        <v>1408104</v>
      </c>
      <c r="G637" t="s">
        <v>1335</v>
      </c>
      <c r="H637" t="s">
        <v>3750</v>
      </c>
    </row>
    <row r="638" spans="1:9" x14ac:dyDescent="0.15">
      <c r="A638" t="s">
        <v>3484</v>
      </c>
      <c r="B638" t="s">
        <v>17</v>
      </c>
      <c r="C638" t="s">
        <v>82</v>
      </c>
      <c r="D638">
        <v>1408</v>
      </c>
      <c r="E638">
        <v>105</v>
      </c>
      <c r="F638">
        <f t="shared" si="10"/>
        <v>1408105</v>
      </c>
      <c r="G638" t="s">
        <v>3485</v>
      </c>
      <c r="H638" t="s">
        <v>3484</v>
      </c>
    </row>
    <row r="639" spans="1:9" x14ac:dyDescent="0.15">
      <c r="A639" t="s">
        <v>3092</v>
      </c>
      <c r="B639" t="s">
        <v>17</v>
      </c>
      <c r="C639" t="s">
        <v>82</v>
      </c>
      <c r="D639">
        <v>1408</v>
      </c>
      <c r="E639">
        <v>106</v>
      </c>
      <c r="F639">
        <f t="shared" si="10"/>
        <v>1408106</v>
      </c>
      <c r="G639" t="s">
        <v>3093</v>
      </c>
      <c r="H639" t="s">
        <v>3092</v>
      </c>
    </row>
    <row r="640" spans="1:9" x14ac:dyDescent="0.15">
      <c r="A640" t="s">
        <v>95</v>
      </c>
      <c r="B640" t="s">
        <v>17</v>
      </c>
      <c r="C640" t="s">
        <v>82</v>
      </c>
      <c r="D640">
        <v>1408</v>
      </c>
      <c r="E640">
        <v>107</v>
      </c>
      <c r="F640">
        <f t="shared" si="10"/>
        <v>1408107</v>
      </c>
      <c r="G640" t="s">
        <v>97</v>
      </c>
      <c r="H640" t="s">
        <v>4862</v>
      </c>
    </row>
    <row r="641" spans="1:9" x14ac:dyDescent="0.15">
      <c r="A641" t="s">
        <v>3434</v>
      </c>
      <c r="B641" t="s">
        <v>17</v>
      </c>
      <c r="C641" t="s">
        <v>82</v>
      </c>
      <c r="D641">
        <v>1408</v>
      </c>
      <c r="E641">
        <v>108</v>
      </c>
      <c r="F641">
        <f t="shared" si="10"/>
        <v>1408108</v>
      </c>
      <c r="G641" t="s">
        <v>3435</v>
      </c>
      <c r="H641" t="s">
        <v>3434</v>
      </c>
    </row>
    <row r="642" spans="1:9" x14ac:dyDescent="0.15">
      <c r="A642" t="s">
        <v>3504</v>
      </c>
      <c r="B642" t="s">
        <v>17</v>
      </c>
      <c r="C642" t="s">
        <v>82</v>
      </c>
      <c r="D642">
        <v>1408</v>
      </c>
      <c r="E642">
        <v>109</v>
      </c>
      <c r="F642">
        <f t="shared" si="10"/>
        <v>1408109</v>
      </c>
      <c r="G642" t="s">
        <v>3505</v>
      </c>
      <c r="H642" t="s">
        <v>3504</v>
      </c>
    </row>
    <row r="643" spans="1:9" x14ac:dyDescent="0.15">
      <c r="A643" t="s">
        <v>3696</v>
      </c>
      <c r="B643" t="s">
        <v>17</v>
      </c>
      <c r="C643" t="s">
        <v>82</v>
      </c>
      <c r="D643">
        <v>1408</v>
      </c>
      <c r="E643">
        <v>110</v>
      </c>
      <c r="F643">
        <f t="shared" si="10"/>
        <v>1408110</v>
      </c>
      <c r="G643" t="s">
        <v>4729</v>
      </c>
      <c r="H643" t="s">
        <v>3696</v>
      </c>
    </row>
    <row r="644" spans="1:9" x14ac:dyDescent="0.15">
      <c r="A644" t="s">
        <v>98</v>
      </c>
      <c r="B644" t="s">
        <v>17</v>
      </c>
      <c r="C644" t="s">
        <v>82</v>
      </c>
      <c r="D644">
        <v>1408</v>
      </c>
      <c r="E644">
        <v>111</v>
      </c>
      <c r="F644">
        <f t="shared" si="10"/>
        <v>1408111</v>
      </c>
      <c r="G644" t="s">
        <v>100</v>
      </c>
      <c r="H644" t="s">
        <v>4863</v>
      </c>
    </row>
    <row r="645" spans="1:9" x14ac:dyDescent="0.15">
      <c r="A645" t="s">
        <v>4865</v>
      </c>
      <c r="B645" t="s">
        <v>17</v>
      </c>
      <c r="C645" t="s">
        <v>82</v>
      </c>
      <c r="D645">
        <v>1408</v>
      </c>
      <c r="E645">
        <v>112</v>
      </c>
      <c r="F645">
        <f t="shared" si="10"/>
        <v>1408112</v>
      </c>
      <c r="G645" t="s">
        <v>4864</v>
      </c>
      <c r="H645" t="s">
        <v>4865</v>
      </c>
    </row>
    <row r="646" spans="1:9" x14ac:dyDescent="0.15">
      <c r="A646" t="s">
        <v>3733</v>
      </c>
      <c r="B646" t="s">
        <v>17</v>
      </c>
      <c r="C646" t="s">
        <v>82</v>
      </c>
      <c r="D646">
        <v>1408</v>
      </c>
      <c r="E646">
        <v>113</v>
      </c>
      <c r="F646">
        <f t="shared" si="10"/>
        <v>1408113</v>
      </c>
      <c r="G646" t="s">
        <v>2826</v>
      </c>
      <c r="H646" t="s">
        <v>3733</v>
      </c>
      <c r="I646" t="s">
        <v>4866</v>
      </c>
    </row>
    <row r="647" spans="1:9" x14ac:dyDescent="0.15">
      <c r="A647" t="s">
        <v>2642</v>
      </c>
      <c r="B647" t="s">
        <v>17</v>
      </c>
      <c r="C647" t="s">
        <v>82</v>
      </c>
      <c r="D647">
        <v>1408</v>
      </c>
      <c r="E647">
        <v>114</v>
      </c>
      <c r="F647">
        <f t="shared" si="10"/>
        <v>1408114</v>
      </c>
      <c r="G647" t="s">
        <v>2643</v>
      </c>
      <c r="H647" t="s">
        <v>2642</v>
      </c>
    </row>
    <row r="648" spans="1:9" x14ac:dyDescent="0.15">
      <c r="A648" t="s">
        <v>471</v>
      </c>
      <c r="B648" t="s">
        <v>17</v>
      </c>
      <c r="C648" t="s">
        <v>82</v>
      </c>
      <c r="D648">
        <v>1408</v>
      </c>
      <c r="E648">
        <v>115</v>
      </c>
      <c r="F648">
        <f t="shared" si="10"/>
        <v>1408115</v>
      </c>
      <c r="G648" t="s">
        <v>473</v>
      </c>
      <c r="H648" t="s">
        <v>4867</v>
      </c>
    </row>
    <row r="649" spans="1:9" x14ac:dyDescent="0.15">
      <c r="A649" t="s">
        <v>791</v>
      </c>
      <c r="B649" t="s">
        <v>17</v>
      </c>
      <c r="C649" t="s">
        <v>82</v>
      </c>
      <c r="D649">
        <v>1408</v>
      </c>
      <c r="E649">
        <v>116</v>
      </c>
      <c r="F649">
        <f t="shared" si="10"/>
        <v>1408116</v>
      </c>
      <c r="G649" t="s">
        <v>793</v>
      </c>
      <c r="H649" t="s">
        <v>4868</v>
      </c>
    </row>
    <row r="650" spans="1:9" x14ac:dyDescent="0.15">
      <c r="A650" t="s">
        <v>2131</v>
      </c>
      <c r="B650" t="s">
        <v>17</v>
      </c>
      <c r="C650" t="s">
        <v>82</v>
      </c>
      <c r="D650">
        <v>1408</v>
      </c>
      <c r="E650">
        <v>117</v>
      </c>
      <c r="F650">
        <f t="shared" si="10"/>
        <v>1408117</v>
      </c>
      <c r="G650" t="s">
        <v>2132</v>
      </c>
      <c r="H650" t="s">
        <v>2131</v>
      </c>
    </row>
    <row r="651" spans="1:9" x14ac:dyDescent="0.15">
      <c r="A651" t="s">
        <v>2678</v>
      </c>
      <c r="B651" t="s">
        <v>17</v>
      </c>
      <c r="C651" t="s">
        <v>82</v>
      </c>
      <c r="D651">
        <v>1408</v>
      </c>
      <c r="E651">
        <v>118</v>
      </c>
      <c r="F651">
        <f t="shared" si="10"/>
        <v>1408118</v>
      </c>
      <c r="G651" t="s">
        <v>2679</v>
      </c>
      <c r="H651" t="s">
        <v>2678</v>
      </c>
    </row>
    <row r="652" spans="1:9" x14ac:dyDescent="0.15">
      <c r="A652" t="s">
        <v>5120</v>
      </c>
      <c r="B652" t="s">
        <v>17</v>
      </c>
      <c r="C652" t="s">
        <v>82</v>
      </c>
      <c r="D652">
        <v>1408</v>
      </c>
      <c r="E652">
        <v>119</v>
      </c>
      <c r="F652">
        <f t="shared" si="10"/>
        <v>1408119</v>
      </c>
      <c r="G652" t="s">
        <v>4864</v>
      </c>
      <c r="H652" t="s">
        <v>4869</v>
      </c>
    </row>
    <row r="653" spans="1:9" x14ac:dyDescent="0.15">
      <c r="A653" t="s">
        <v>1517</v>
      </c>
      <c r="B653" t="s">
        <v>17</v>
      </c>
      <c r="C653" t="s">
        <v>82</v>
      </c>
      <c r="D653">
        <v>1408</v>
      </c>
      <c r="E653">
        <v>120</v>
      </c>
      <c r="F653">
        <f t="shared" si="10"/>
        <v>1408120</v>
      </c>
      <c r="G653" t="s">
        <v>1519</v>
      </c>
      <c r="H653" t="s">
        <v>1517</v>
      </c>
    </row>
    <row r="654" spans="1:9" x14ac:dyDescent="0.15">
      <c r="A654" t="s">
        <v>2601</v>
      </c>
      <c r="B654" t="s">
        <v>17</v>
      </c>
      <c r="C654" t="s">
        <v>82</v>
      </c>
      <c r="D654">
        <v>1408</v>
      </c>
      <c r="E654">
        <v>121</v>
      </c>
      <c r="F654">
        <f t="shared" si="10"/>
        <v>1408121</v>
      </c>
      <c r="G654" t="s">
        <v>2602</v>
      </c>
      <c r="H654" t="s">
        <v>2601</v>
      </c>
    </row>
    <row r="655" spans="1:9" x14ac:dyDescent="0.15">
      <c r="A655" t="s">
        <v>3543</v>
      </c>
      <c r="B655" t="s">
        <v>17</v>
      </c>
      <c r="C655" t="s">
        <v>82</v>
      </c>
      <c r="D655">
        <v>1408</v>
      </c>
      <c r="E655">
        <v>122</v>
      </c>
      <c r="F655">
        <f t="shared" si="10"/>
        <v>1408122</v>
      </c>
      <c r="G655" t="s">
        <v>3544</v>
      </c>
      <c r="H655" t="s">
        <v>3543</v>
      </c>
    </row>
    <row r="656" spans="1:9" x14ac:dyDescent="0.15">
      <c r="A656" t="s">
        <v>3541</v>
      </c>
      <c r="B656" t="s">
        <v>17</v>
      </c>
      <c r="C656" t="s">
        <v>82</v>
      </c>
      <c r="D656">
        <v>1408</v>
      </c>
      <c r="E656">
        <v>123</v>
      </c>
      <c r="F656">
        <f t="shared" si="10"/>
        <v>1408123</v>
      </c>
      <c r="G656" t="s">
        <v>3542</v>
      </c>
      <c r="H656" t="s">
        <v>4870</v>
      </c>
    </row>
    <row r="657" spans="1:10" x14ac:dyDescent="0.15">
      <c r="A657" t="s">
        <v>2914</v>
      </c>
      <c r="B657" t="s">
        <v>17</v>
      </c>
      <c r="C657" t="s">
        <v>82</v>
      </c>
      <c r="D657">
        <v>1408</v>
      </c>
      <c r="E657">
        <v>124</v>
      </c>
      <c r="F657">
        <f t="shared" si="10"/>
        <v>1408124</v>
      </c>
      <c r="G657" t="s">
        <v>2915</v>
      </c>
      <c r="H657" t="s">
        <v>2914</v>
      </c>
    </row>
    <row r="658" spans="1:10" x14ac:dyDescent="0.15">
      <c r="A658" t="s">
        <v>2650</v>
      </c>
      <c r="B658" t="s">
        <v>17</v>
      </c>
      <c r="C658" t="s">
        <v>82</v>
      </c>
      <c r="D658">
        <v>1408</v>
      </c>
      <c r="E658">
        <v>125</v>
      </c>
      <c r="F658">
        <f t="shared" si="10"/>
        <v>1408125</v>
      </c>
      <c r="G658" t="s">
        <v>2651</v>
      </c>
      <c r="H658" t="s">
        <v>4871</v>
      </c>
    </row>
    <row r="659" spans="1:10" x14ac:dyDescent="0.15">
      <c r="A659" t="s">
        <v>3465</v>
      </c>
      <c r="B659" t="s">
        <v>17</v>
      </c>
      <c r="C659" t="s">
        <v>82</v>
      </c>
      <c r="D659">
        <v>1408</v>
      </c>
      <c r="E659">
        <v>126</v>
      </c>
      <c r="F659">
        <f t="shared" si="10"/>
        <v>1408126</v>
      </c>
      <c r="G659" t="s">
        <v>3466</v>
      </c>
      <c r="H659" t="s">
        <v>3465</v>
      </c>
    </row>
    <row r="660" spans="1:10" x14ac:dyDescent="0.15">
      <c r="A660" t="s">
        <v>3502</v>
      </c>
      <c r="B660" t="s">
        <v>17</v>
      </c>
      <c r="C660" t="s">
        <v>82</v>
      </c>
      <c r="D660">
        <v>1408</v>
      </c>
      <c r="E660">
        <v>127</v>
      </c>
      <c r="F660">
        <f t="shared" si="10"/>
        <v>1408127</v>
      </c>
      <c r="G660" t="s">
        <v>3503</v>
      </c>
      <c r="H660" t="s">
        <v>3502</v>
      </c>
    </row>
    <row r="661" spans="1:10" x14ac:dyDescent="0.15">
      <c r="A661" t="s">
        <v>3472</v>
      </c>
      <c r="B661" t="s">
        <v>17</v>
      </c>
      <c r="C661" t="s">
        <v>82</v>
      </c>
      <c r="D661">
        <v>1408</v>
      </c>
      <c r="E661">
        <v>128</v>
      </c>
      <c r="F661">
        <f t="shared" si="10"/>
        <v>1408128</v>
      </c>
      <c r="G661" t="s">
        <v>2856</v>
      </c>
      <c r="H661" t="s">
        <v>4872</v>
      </c>
      <c r="I661" t="s">
        <v>4873</v>
      </c>
    </row>
    <row r="662" spans="1:10" x14ac:dyDescent="0.15">
      <c r="A662" t="s">
        <v>2635</v>
      </c>
      <c r="B662" t="s">
        <v>17</v>
      </c>
      <c r="C662" t="s">
        <v>82</v>
      </c>
      <c r="D662">
        <v>1408</v>
      </c>
      <c r="E662">
        <v>129</v>
      </c>
      <c r="F662">
        <f t="shared" si="10"/>
        <v>1408129</v>
      </c>
      <c r="G662" t="s">
        <v>2636</v>
      </c>
      <c r="H662" t="s">
        <v>2635</v>
      </c>
    </row>
    <row r="663" spans="1:10" x14ac:dyDescent="0.15">
      <c r="A663" t="s">
        <v>2216</v>
      </c>
      <c r="B663" t="s">
        <v>17</v>
      </c>
      <c r="C663" t="s">
        <v>82</v>
      </c>
      <c r="D663">
        <v>1408</v>
      </c>
      <c r="E663">
        <v>130</v>
      </c>
      <c r="F663">
        <f t="shared" ref="F663:F726" si="12">D663*1000+E663</f>
        <v>1408130</v>
      </c>
      <c r="G663" t="s">
        <v>2217</v>
      </c>
      <c r="H663" t="s">
        <v>2216</v>
      </c>
    </row>
    <row r="664" spans="1:10" x14ac:dyDescent="0.15">
      <c r="A664" t="s">
        <v>1484</v>
      </c>
      <c r="B664" t="s">
        <v>17</v>
      </c>
      <c r="C664" t="s">
        <v>82</v>
      </c>
      <c r="D664">
        <v>1408</v>
      </c>
      <c r="E664">
        <v>131</v>
      </c>
      <c r="F664">
        <f t="shared" si="12"/>
        <v>1408131</v>
      </c>
      <c r="G664" t="s">
        <v>1485</v>
      </c>
      <c r="H664" t="s">
        <v>1484</v>
      </c>
      <c r="I664" t="s">
        <v>5121</v>
      </c>
      <c r="J664" t="s">
        <v>5122</v>
      </c>
    </row>
    <row r="665" spans="1:10" x14ac:dyDescent="0.15">
      <c r="A665" t="s">
        <v>484</v>
      </c>
      <c r="B665" t="s">
        <v>17</v>
      </c>
      <c r="C665" t="s">
        <v>82</v>
      </c>
      <c r="D665">
        <v>1408</v>
      </c>
      <c r="E665">
        <v>132</v>
      </c>
      <c r="F665">
        <f t="shared" si="12"/>
        <v>1408132</v>
      </c>
      <c r="G665" t="s">
        <v>486</v>
      </c>
      <c r="H665" t="s">
        <v>4874</v>
      </c>
    </row>
    <row r="666" spans="1:10" x14ac:dyDescent="0.15">
      <c r="A666" t="s">
        <v>137</v>
      </c>
      <c r="B666" t="s">
        <v>17</v>
      </c>
      <c r="C666" t="s">
        <v>82</v>
      </c>
      <c r="D666">
        <v>1408</v>
      </c>
      <c r="E666">
        <v>133</v>
      </c>
      <c r="F666">
        <f t="shared" si="12"/>
        <v>1408133</v>
      </c>
      <c r="G666" t="s">
        <v>139</v>
      </c>
      <c r="H666" t="s">
        <v>4875</v>
      </c>
    </row>
    <row r="667" spans="1:10" x14ac:dyDescent="0.15">
      <c r="A667" t="s">
        <v>5123</v>
      </c>
      <c r="B667" t="s">
        <v>17</v>
      </c>
      <c r="C667" t="s">
        <v>82</v>
      </c>
      <c r="D667">
        <v>1408</v>
      </c>
      <c r="E667">
        <v>134</v>
      </c>
      <c r="F667">
        <f t="shared" si="12"/>
        <v>1408134</v>
      </c>
      <c r="G667" t="s">
        <v>4876</v>
      </c>
      <c r="H667" t="s">
        <v>4877</v>
      </c>
    </row>
    <row r="668" spans="1:10" x14ac:dyDescent="0.15">
      <c r="A668" t="s">
        <v>2721</v>
      </c>
      <c r="B668" t="s">
        <v>17</v>
      </c>
      <c r="C668" t="s">
        <v>82</v>
      </c>
      <c r="D668">
        <v>1408</v>
      </c>
      <c r="E668">
        <v>135</v>
      </c>
      <c r="F668">
        <f t="shared" si="12"/>
        <v>1408135</v>
      </c>
      <c r="G668" t="s">
        <v>2722</v>
      </c>
      <c r="H668" t="s">
        <v>4878</v>
      </c>
    </row>
    <row r="669" spans="1:10" x14ac:dyDescent="0.15">
      <c r="A669" t="s">
        <v>2511</v>
      </c>
      <c r="B669" t="s">
        <v>17</v>
      </c>
      <c r="C669" t="s">
        <v>82</v>
      </c>
      <c r="D669">
        <v>1408</v>
      </c>
      <c r="E669">
        <v>136</v>
      </c>
      <c r="F669">
        <f t="shared" si="12"/>
        <v>1408136</v>
      </c>
      <c r="G669" t="s">
        <v>2512</v>
      </c>
      <c r="H669" t="s">
        <v>4879</v>
      </c>
    </row>
    <row r="670" spans="1:10" x14ac:dyDescent="0.15">
      <c r="A670" t="s">
        <v>301</v>
      </c>
      <c r="B670" t="s">
        <v>17</v>
      </c>
      <c r="C670" t="s">
        <v>82</v>
      </c>
      <c r="D670">
        <v>1408</v>
      </c>
      <c r="E670">
        <v>137</v>
      </c>
      <c r="F670">
        <f t="shared" si="12"/>
        <v>1408137</v>
      </c>
      <c r="G670" t="s">
        <v>303</v>
      </c>
      <c r="H670" t="s">
        <v>3592</v>
      </c>
    </row>
    <row r="671" spans="1:10" x14ac:dyDescent="0.15">
      <c r="A671" t="s">
        <v>1286</v>
      </c>
      <c r="B671" t="s">
        <v>17</v>
      </c>
      <c r="C671" t="s">
        <v>82</v>
      </c>
      <c r="D671">
        <v>1408</v>
      </c>
      <c r="E671">
        <v>138</v>
      </c>
      <c r="F671">
        <f t="shared" si="12"/>
        <v>1408138</v>
      </c>
      <c r="G671" t="s">
        <v>1287</v>
      </c>
      <c r="H671" t="s">
        <v>3863</v>
      </c>
    </row>
    <row r="672" spans="1:10" x14ac:dyDescent="0.15">
      <c r="A672" t="s">
        <v>5102</v>
      </c>
      <c r="B672" t="s">
        <v>17</v>
      </c>
      <c r="C672" t="s">
        <v>82</v>
      </c>
      <c r="D672">
        <v>1408</v>
      </c>
      <c r="E672">
        <v>139</v>
      </c>
      <c r="F672">
        <f t="shared" si="12"/>
        <v>1408139</v>
      </c>
      <c r="G672" t="s">
        <v>5124</v>
      </c>
      <c r="H672" t="s">
        <v>5125</v>
      </c>
    </row>
    <row r="673" spans="1:9" x14ac:dyDescent="0.15">
      <c r="A673" t="s">
        <v>3482</v>
      </c>
      <c r="B673" t="s">
        <v>17</v>
      </c>
      <c r="C673" t="s">
        <v>4178</v>
      </c>
      <c r="D673">
        <v>1406</v>
      </c>
      <c r="E673">
        <v>140</v>
      </c>
      <c r="F673">
        <f t="shared" si="12"/>
        <v>1406140</v>
      </c>
      <c r="G673" t="s">
        <v>3483</v>
      </c>
      <c r="H673" t="s">
        <v>3482</v>
      </c>
    </row>
    <row r="674" spans="1:9" x14ac:dyDescent="0.15">
      <c r="A674" t="s">
        <v>3571</v>
      </c>
      <c r="B674" t="s">
        <v>4214</v>
      </c>
      <c r="C674" t="s">
        <v>4214</v>
      </c>
      <c r="D674">
        <v>1801</v>
      </c>
      <c r="E674">
        <v>1</v>
      </c>
      <c r="F674">
        <f t="shared" si="12"/>
        <v>1801001</v>
      </c>
      <c r="G674" t="s">
        <v>3572</v>
      </c>
      <c r="H674" t="s">
        <v>3571</v>
      </c>
    </row>
    <row r="675" spans="1:9" x14ac:dyDescent="0.15">
      <c r="A675" t="s">
        <v>3678</v>
      </c>
      <c r="B675" t="s">
        <v>4214</v>
      </c>
      <c r="C675" t="s">
        <v>4214</v>
      </c>
      <c r="D675">
        <v>1801</v>
      </c>
      <c r="E675">
        <v>2</v>
      </c>
      <c r="F675">
        <f t="shared" si="12"/>
        <v>1801002</v>
      </c>
      <c r="G675" t="s">
        <v>4729</v>
      </c>
      <c r="H675" t="s">
        <v>3678</v>
      </c>
    </row>
    <row r="676" spans="1:9" x14ac:dyDescent="0.15">
      <c r="A676" t="s">
        <v>901</v>
      </c>
      <c r="B676" t="s">
        <v>44</v>
      </c>
      <c r="C676" t="s">
        <v>481</v>
      </c>
      <c r="D676">
        <v>1001</v>
      </c>
      <c r="E676">
        <v>1</v>
      </c>
      <c r="F676">
        <f t="shared" si="12"/>
        <v>1001001</v>
      </c>
      <c r="G676" t="s">
        <v>903</v>
      </c>
      <c r="H676" t="s">
        <v>901</v>
      </c>
    </row>
    <row r="677" spans="1:9" x14ac:dyDescent="0.15">
      <c r="A677" t="s">
        <v>2708</v>
      </c>
      <c r="B677" t="s">
        <v>44</v>
      </c>
      <c r="C677" t="s">
        <v>481</v>
      </c>
      <c r="D677">
        <v>1001</v>
      </c>
      <c r="E677">
        <v>2</v>
      </c>
      <c r="F677">
        <f t="shared" si="12"/>
        <v>1001002</v>
      </c>
      <c r="G677" t="s">
        <v>2709</v>
      </c>
      <c r="H677" t="s">
        <v>2708</v>
      </c>
    </row>
    <row r="678" spans="1:9" x14ac:dyDescent="0.15">
      <c r="A678" t="s">
        <v>3607</v>
      </c>
      <c r="B678" t="s">
        <v>44</v>
      </c>
      <c r="C678" t="s">
        <v>481</v>
      </c>
      <c r="D678">
        <v>1001</v>
      </c>
      <c r="E678">
        <v>3</v>
      </c>
      <c r="F678">
        <f t="shared" si="12"/>
        <v>1001003</v>
      </c>
      <c r="G678" t="s">
        <v>4729</v>
      </c>
      <c r="H678" t="s">
        <v>3607</v>
      </c>
    </row>
    <row r="679" spans="1:9" x14ac:dyDescent="0.15">
      <c r="A679" t="s">
        <v>3433</v>
      </c>
      <c r="B679" t="s">
        <v>44</v>
      </c>
      <c r="C679" t="s">
        <v>481</v>
      </c>
      <c r="D679">
        <v>1001</v>
      </c>
      <c r="E679">
        <v>4</v>
      </c>
      <c r="F679">
        <f t="shared" si="12"/>
        <v>1001004</v>
      </c>
      <c r="G679" t="s">
        <v>4880</v>
      </c>
      <c r="H679" t="s">
        <v>3433</v>
      </c>
    </row>
    <row r="680" spans="1:9" x14ac:dyDescent="0.15">
      <c r="A680" t="s">
        <v>2598</v>
      </c>
      <c r="B680" t="s">
        <v>44</v>
      </c>
      <c r="C680" t="s">
        <v>481</v>
      </c>
      <c r="D680">
        <v>1001</v>
      </c>
      <c r="E680">
        <v>5</v>
      </c>
      <c r="F680">
        <f t="shared" si="12"/>
        <v>1001005</v>
      </c>
      <c r="G680" t="s">
        <v>2600</v>
      </c>
      <c r="H680" t="s">
        <v>2598</v>
      </c>
    </row>
    <row r="681" spans="1:9" x14ac:dyDescent="0.15">
      <c r="A681" t="s">
        <v>1993</v>
      </c>
      <c r="B681" t="s">
        <v>44</v>
      </c>
      <c r="C681" t="s">
        <v>481</v>
      </c>
      <c r="D681">
        <v>1001</v>
      </c>
      <c r="E681">
        <v>6</v>
      </c>
      <c r="F681">
        <f t="shared" si="12"/>
        <v>1001006</v>
      </c>
      <c r="G681" t="s">
        <v>1995</v>
      </c>
      <c r="H681" t="s">
        <v>1993</v>
      </c>
      <c r="I681" t="s">
        <v>4881</v>
      </c>
    </row>
    <row r="682" spans="1:9" x14ac:dyDescent="0.15">
      <c r="A682" t="s">
        <v>2305</v>
      </c>
      <c r="B682" t="s">
        <v>44</v>
      </c>
      <c r="C682" t="s">
        <v>481</v>
      </c>
      <c r="D682">
        <v>1001</v>
      </c>
      <c r="E682">
        <v>7</v>
      </c>
      <c r="F682">
        <f t="shared" si="12"/>
        <v>1001007</v>
      </c>
      <c r="G682" t="s">
        <v>2307</v>
      </c>
      <c r="H682" t="s">
        <v>2305</v>
      </c>
    </row>
    <row r="683" spans="1:9" x14ac:dyDescent="0.15">
      <c r="A683" t="s">
        <v>1927</v>
      </c>
      <c r="B683" t="s">
        <v>44</v>
      </c>
      <c r="C683" t="s">
        <v>481</v>
      </c>
      <c r="D683">
        <v>1001</v>
      </c>
      <c r="E683">
        <v>8</v>
      </c>
      <c r="F683">
        <f t="shared" si="12"/>
        <v>1001008</v>
      </c>
      <c r="G683" t="s">
        <v>1928</v>
      </c>
      <c r="H683" t="s">
        <v>1927</v>
      </c>
      <c r="I683" t="s">
        <v>3774</v>
      </c>
    </row>
    <row r="684" spans="1:9" x14ac:dyDescent="0.15">
      <c r="A684" t="s">
        <v>2460</v>
      </c>
      <c r="B684" t="s">
        <v>44</v>
      </c>
      <c r="C684" t="s">
        <v>481</v>
      </c>
      <c r="D684">
        <v>1001</v>
      </c>
      <c r="E684">
        <v>9</v>
      </c>
      <c r="F684">
        <f t="shared" si="12"/>
        <v>1001009</v>
      </c>
      <c r="G684" t="s">
        <v>2461</v>
      </c>
      <c r="H684" t="s">
        <v>2460</v>
      </c>
    </row>
    <row r="685" spans="1:9" x14ac:dyDescent="0.15">
      <c r="A685" t="s">
        <v>1631</v>
      </c>
      <c r="B685" t="s">
        <v>44</v>
      </c>
      <c r="C685" t="s">
        <v>481</v>
      </c>
      <c r="D685">
        <v>1001</v>
      </c>
      <c r="E685">
        <v>10</v>
      </c>
      <c r="F685">
        <f t="shared" si="12"/>
        <v>1001010</v>
      </c>
      <c r="G685" t="s">
        <v>1633</v>
      </c>
      <c r="H685" t="s">
        <v>1631</v>
      </c>
    </row>
    <row r="686" spans="1:9" x14ac:dyDescent="0.15">
      <c r="A686" t="s">
        <v>3192</v>
      </c>
      <c r="B686" t="s">
        <v>44</v>
      </c>
      <c r="C686" t="s">
        <v>481</v>
      </c>
      <c r="D686">
        <v>1001</v>
      </c>
      <c r="E686">
        <v>11</v>
      </c>
      <c r="F686">
        <f t="shared" si="12"/>
        <v>1001011</v>
      </c>
      <c r="G686" t="s">
        <v>3193</v>
      </c>
      <c r="H686" t="s">
        <v>3593</v>
      </c>
      <c r="I686" t="s">
        <v>4882</v>
      </c>
    </row>
    <row r="687" spans="1:9" x14ac:dyDescent="0.15">
      <c r="A687" t="s">
        <v>503</v>
      </c>
      <c r="B687" t="s">
        <v>44</v>
      </c>
      <c r="C687" t="s">
        <v>481</v>
      </c>
      <c r="D687">
        <v>1001</v>
      </c>
      <c r="E687">
        <v>12</v>
      </c>
      <c r="F687">
        <f t="shared" si="12"/>
        <v>1001012</v>
      </c>
      <c r="G687" t="s">
        <v>505</v>
      </c>
      <c r="H687" t="s">
        <v>503</v>
      </c>
    </row>
    <row r="688" spans="1:9" x14ac:dyDescent="0.15">
      <c r="A688" t="s">
        <v>2902</v>
      </c>
      <c r="B688" t="s">
        <v>44</v>
      </c>
      <c r="C688" t="s">
        <v>481</v>
      </c>
      <c r="D688">
        <v>1001</v>
      </c>
      <c r="E688">
        <v>13</v>
      </c>
      <c r="F688">
        <f t="shared" si="12"/>
        <v>1001013</v>
      </c>
      <c r="G688" t="s">
        <v>2904</v>
      </c>
      <c r="H688" t="s">
        <v>2902</v>
      </c>
    </row>
    <row r="689" spans="1:9" x14ac:dyDescent="0.15">
      <c r="A689" t="s">
        <v>2807</v>
      </c>
      <c r="B689" t="s">
        <v>44</v>
      </c>
      <c r="C689" t="s">
        <v>481</v>
      </c>
      <c r="D689">
        <v>1001</v>
      </c>
      <c r="E689">
        <v>14</v>
      </c>
      <c r="F689">
        <f t="shared" si="12"/>
        <v>1001014</v>
      </c>
      <c r="G689" t="s">
        <v>2808</v>
      </c>
      <c r="H689" t="s">
        <v>2807</v>
      </c>
    </row>
    <row r="690" spans="1:9" x14ac:dyDescent="0.15">
      <c r="A690" t="s">
        <v>1054</v>
      </c>
      <c r="B690" t="s">
        <v>44</v>
      </c>
      <c r="C690" t="s">
        <v>481</v>
      </c>
      <c r="D690">
        <v>1001</v>
      </c>
      <c r="E690">
        <v>15</v>
      </c>
      <c r="F690">
        <f t="shared" si="12"/>
        <v>1001015</v>
      </c>
      <c r="G690" t="s">
        <v>1056</v>
      </c>
      <c r="H690" t="s">
        <v>1054</v>
      </c>
    </row>
    <row r="691" spans="1:9" x14ac:dyDescent="0.15">
      <c r="A691" t="s">
        <v>1033</v>
      </c>
      <c r="B691" t="s">
        <v>44</v>
      </c>
      <c r="C691" t="s">
        <v>481</v>
      </c>
      <c r="D691">
        <v>1001</v>
      </c>
      <c r="E691">
        <v>16</v>
      </c>
      <c r="F691">
        <f t="shared" si="12"/>
        <v>1001016</v>
      </c>
      <c r="G691" t="s">
        <v>1035</v>
      </c>
      <c r="H691" t="s">
        <v>1033</v>
      </c>
    </row>
    <row r="692" spans="1:9" x14ac:dyDescent="0.15">
      <c r="A692" t="s">
        <v>1981</v>
      </c>
      <c r="B692" t="s">
        <v>44</v>
      </c>
      <c r="C692" t="s">
        <v>481</v>
      </c>
      <c r="D692">
        <v>1001</v>
      </c>
      <c r="E692">
        <v>17</v>
      </c>
      <c r="F692">
        <f t="shared" si="12"/>
        <v>1001017</v>
      </c>
      <c r="G692" t="s">
        <v>1982</v>
      </c>
      <c r="H692" t="s">
        <v>1981</v>
      </c>
      <c r="I692" t="s">
        <v>4883</v>
      </c>
    </row>
    <row r="693" spans="1:9" x14ac:dyDescent="0.15">
      <c r="A693" t="s">
        <v>3693</v>
      </c>
      <c r="B693" t="s">
        <v>44</v>
      </c>
      <c r="C693" t="s">
        <v>481</v>
      </c>
      <c r="D693">
        <v>1001</v>
      </c>
      <c r="E693">
        <v>18</v>
      </c>
      <c r="F693">
        <f t="shared" si="12"/>
        <v>1001018</v>
      </c>
      <c r="G693" t="s">
        <v>4722</v>
      </c>
      <c r="H693" t="s">
        <v>3693</v>
      </c>
    </row>
    <row r="694" spans="1:9" x14ac:dyDescent="0.15">
      <c r="A694" t="s">
        <v>2578</v>
      </c>
      <c r="B694" t="s">
        <v>44</v>
      </c>
      <c r="C694" t="s">
        <v>481</v>
      </c>
      <c r="D694">
        <v>1001</v>
      </c>
      <c r="E694">
        <v>19</v>
      </c>
      <c r="F694">
        <f t="shared" si="12"/>
        <v>1001019</v>
      </c>
      <c r="G694" t="s">
        <v>2579</v>
      </c>
      <c r="H694" t="s">
        <v>2578</v>
      </c>
    </row>
    <row r="695" spans="1:9" x14ac:dyDescent="0.15">
      <c r="A695" t="s">
        <v>2081</v>
      </c>
      <c r="B695" t="s">
        <v>44</v>
      </c>
      <c r="C695" t="s">
        <v>481</v>
      </c>
      <c r="D695">
        <v>1001</v>
      </c>
      <c r="E695">
        <v>20</v>
      </c>
      <c r="F695">
        <f t="shared" si="12"/>
        <v>1001020</v>
      </c>
      <c r="G695" t="s">
        <v>2082</v>
      </c>
      <c r="H695" t="s">
        <v>2081</v>
      </c>
    </row>
    <row r="696" spans="1:9" x14ac:dyDescent="0.15">
      <c r="A696" t="s">
        <v>1830</v>
      </c>
      <c r="B696" t="s">
        <v>44</v>
      </c>
      <c r="C696" t="s">
        <v>481</v>
      </c>
      <c r="D696">
        <v>1001</v>
      </c>
      <c r="E696">
        <v>21</v>
      </c>
      <c r="F696">
        <f t="shared" si="12"/>
        <v>1001021</v>
      </c>
      <c r="G696" t="s">
        <v>1831</v>
      </c>
      <c r="H696" t="s">
        <v>1830</v>
      </c>
    </row>
    <row r="697" spans="1:9" x14ac:dyDescent="0.15">
      <c r="A697" t="s">
        <v>2738</v>
      </c>
      <c r="B697" t="s">
        <v>44</v>
      </c>
      <c r="C697" t="s">
        <v>481</v>
      </c>
      <c r="D697">
        <v>1001</v>
      </c>
      <c r="E697">
        <v>22</v>
      </c>
      <c r="F697">
        <f t="shared" si="12"/>
        <v>1001022</v>
      </c>
      <c r="G697" t="s">
        <v>2739</v>
      </c>
      <c r="H697" t="s">
        <v>2738</v>
      </c>
    </row>
    <row r="698" spans="1:9" x14ac:dyDescent="0.15">
      <c r="A698" t="s">
        <v>1221</v>
      </c>
      <c r="B698" t="s">
        <v>44</v>
      </c>
      <c r="C698" t="s">
        <v>481</v>
      </c>
      <c r="D698">
        <v>1001</v>
      </c>
      <c r="E698">
        <v>23</v>
      </c>
      <c r="F698">
        <f t="shared" si="12"/>
        <v>1001023</v>
      </c>
      <c r="G698" t="s">
        <v>1222</v>
      </c>
      <c r="H698" t="s">
        <v>1221</v>
      </c>
    </row>
    <row r="699" spans="1:9" x14ac:dyDescent="0.15">
      <c r="A699" t="s">
        <v>654</v>
      </c>
      <c r="B699" t="s">
        <v>44</v>
      </c>
      <c r="C699" t="s">
        <v>481</v>
      </c>
      <c r="D699">
        <v>1001</v>
      </c>
      <c r="E699">
        <v>24</v>
      </c>
      <c r="F699">
        <f t="shared" si="12"/>
        <v>1001024</v>
      </c>
      <c r="G699" t="s">
        <v>656</v>
      </c>
      <c r="H699" t="s">
        <v>654</v>
      </c>
    </row>
    <row r="700" spans="1:9" x14ac:dyDescent="0.15">
      <c r="A700" t="s">
        <v>2933</v>
      </c>
      <c r="B700" t="s">
        <v>44</v>
      </c>
      <c r="C700" t="s">
        <v>481</v>
      </c>
      <c r="D700">
        <v>1001</v>
      </c>
      <c r="E700">
        <v>25</v>
      </c>
      <c r="F700">
        <f t="shared" si="12"/>
        <v>1001025</v>
      </c>
      <c r="G700" t="s">
        <v>2934</v>
      </c>
      <c r="H700" t="s">
        <v>2933</v>
      </c>
    </row>
    <row r="701" spans="1:9" x14ac:dyDescent="0.15">
      <c r="A701" t="s">
        <v>1860</v>
      </c>
      <c r="B701" t="s">
        <v>44</v>
      </c>
      <c r="C701" t="s">
        <v>481</v>
      </c>
      <c r="D701">
        <v>1001</v>
      </c>
      <c r="E701">
        <v>26</v>
      </c>
      <c r="F701">
        <f t="shared" si="12"/>
        <v>1001026</v>
      </c>
      <c r="G701" t="s">
        <v>1861</v>
      </c>
      <c r="H701" t="s">
        <v>1860</v>
      </c>
    </row>
    <row r="702" spans="1:9" x14ac:dyDescent="0.15">
      <c r="A702" t="s">
        <v>3648</v>
      </c>
      <c r="B702" t="s">
        <v>44</v>
      </c>
      <c r="C702" t="s">
        <v>481</v>
      </c>
      <c r="D702">
        <v>1001</v>
      </c>
      <c r="E702">
        <v>27</v>
      </c>
      <c r="F702">
        <f t="shared" si="12"/>
        <v>1001027</v>
      </c>
      <c r="G702" t="s">
        <v>4884</v>
      </c>
      <c r="H702" t="s">
        <v>3648</v>
      </c>
    </row>
    <row r="703" spans="1:9" x14ac:dyDescent="0.15">
      <c r="A703" t="s">
        <v>2116</v>
      </c>
      <c r="B703" t="s">
        <v>44</v>
      </c>
      <c r="C703" t="s">
        <v>481</v>
      </c>
      <c r="D703">
        <v>1001</v>
      </c>
      <c r="E703">
        <v>28</v>
      </c>
      <c r="F703">
        <f t="shared" si="12"/>
        <v>1001028</v>
      </c>
      <c r="G703" t="s">
        <v>2117</v>
      </c>
      <c r="H703" t="s">
        <v>2116</v>
      </c>
    </row>
    <row r="704" spans="1:9" x14ac:dyDescent="0.15">
      <c r="A704" t="s">
        <v>1325</v>
      </c>
      <c r="B704" t="s">
        <v>44</v>
      </c>
      <c r="C704" t="s">
        <v>481</v>
      </c>
      <c r="D704">
        <v>1001</v>
      </c>
      <c r="E704">
        <v>29</v>
      </c>
      <c r="F704">
        <f t="shared" si="12"/>
        <v>1001029</v>
      </c>
      <c r="G704" t="s">
        <v>1327</v>
      </c>
      <c r="H704" t="s">
        <v>1325</v>
      </c>
    </row>
    <row r="705" spans="1:9" x14ac:dyDescent="0.15">
      <c r="A705" t="s">
        <v>1467</v>
      </c>
      <c r="B705" t="s">
        <v>44</v>
      </c>
      <c r="C705" t="s">
        <v>481</v>
      </c>
      <c r="D705">
        <v>1001</v>
      </c>
      <c r="E705">
        <v>30</v>
      </c>
      <c r="F705">
        <f t="shared" si="12"/>
        <v>1001030</v>
      </c>
      <c r="G705" t="s">
        <v>1469</v>
      </c>
      <c r="H705" t="s">
        <v>1467</v>
      </c>
    </row>
    <row r="706" spans="1:9" x14ac:dyDescent="0.15">
      <c r="A706" t="s">
        <v>2480</v>
      </c>
      <c r="B706" t="s">
        <v>44</v>
      </c>
      <c r="C706" t="s">
        <v>481</v>
      </c>
      <c r="D706">
        <v>1001</v>
      </c>
      <c r="E706">
        <v>31</v>
      </c>
      <c r="F706">
        <f t="shared" si="12"/>
        <v>1001031</v>
      </c>
      <c r="G706" t="s">
        <v>2481</v>
      </c>
      <c r="H706" t="s">
        <v>2480</v>
      </c>
    </row>
    <row r="707" spans="1:9" x14ac:dyDescent="0.15">
      <c r="A707" t="s">
        <v>1572</v>
      </c>
      <c r="B707" t="s">
        <v>44</v>
      </c>
      <c r="C707" t="s">
        <v>481</v>
      </c>
      <c r="D707">
        <v>1001</v>
      </c>
      <c r="E707">
        <v>32</v>
      </c>
      <c r="F707">
        <f t="shared" si="12"/>
        <v>1001032</v>
      </c>
      <c r="G707" t="s">
        <v>1574</v>
      </c>
      <c r="H707" t="s">
        <v>1572</v>
      </c>
    </row>
    <row r="708" spans="1:9" x14ac:dyDescent="0.15">
      <c r="A708" t="s">
        <v>2171</v>
      </c>
      <c r="B708" t="s">
        <v>44</v>
      </c>
      <c r="C708" t="s">
        <v>481</v>
      </c>
      <c r="D708">
        <v>1001</v>
      </c>
      <c r="E708">
        <v>33</v>
      </c>
      <c r="F708">
        <f t="shared" si="12"/>
        <v>1001033</v>
      </c>
      <c r="G708" t="s">
        <v>2172</v>
      </c>
      <c r="H708" t="s">
        <v>2171</v>
      </c>
    </row>
    <row r="709" spans="1:9" x14ac:dyDescent="0.15">
      <c r="A709" t="s">
        <v>2016</v>
      </c>
      <c r="B709" t="s">
        <v>44</v>
      </c>
      <c r="C709" t="s">
        <v>481</v>
      </c>
      <c r="D709">
        <v>1001</v>
      </c>
      <c r="E709">
        <v>34</v>
      </c>
      <c r="F709">
        <f t="shared" si="12"/>
        <v>1001034</v>
      </c>
      <c r="G709" t="s">
        <v>2017</v>
      </c>
      <c r="H709" t="s">
        <v>2016</v>
      </c>
    </row>
    <row r="710" spans="1:9" x14ac:dyDescent="0.15">
      <c r="A710" t="s">
        <v>3604</v>
      </c>
      <c r="B710" t="s">
        <v>44</v>
      </c>
      <c r="C710" t="s">
        <v>481</v>
      </c>
      <c r="D710">
        <v>1001</v>
      </c>
      <c r="E710">
        <v>35</v>
      </c>
      <c r="F710">
        <f t="shared" si="12"/>
        <v>1001035</v>
      </c>
      <c r="G710" t="s">
        <v>4722</v>
      </c>
      <c r="H710" t="s">
        <v>3604</v>
      </c>
    </row>
    <row r="711" spans="1:9" x14ac:dyDescent="0.15">
      <c r="A711" t="s">
        <v>741</v>
      </c>
      <c r="B711" t="s">
        <v>44</v>
      </c>
      <c r="C711" t="s">
        <v>481</v>
      </c>
      <c r="D711">
        <v>1001</v>
      </c>
      <c r="E711">
        <v>36</v>
      </c>
      <c r="F711">
        <f t="shared" si="12"/>
        <v>1001036</v>
      </c>
      <c r="G711" t="s">
        <v>743</v>
      </c>
      <c r="H711" t="s">
        <v>741</v>
      </c>
    </row>
    <row r="712" spans="1:9" x14ac:dyDescent="0.15">
      <c r="A712" t="s">
        <v>2300</v>
      </c>
      <c r="B712" t="s">
        <v>44</v>
      </c>
      <c r="C712" t="s">
        <v>481</v>
      </c>
      <c r="D712">
        <v>1001</v>
      </c>
      <c r="E712">
        <v>37</v>
      </c>
      <c r="F712">
        <f t="shared" si="12"/>
        <v>1001037</v>
      </c>
      <c r="G712" t="s">
        <v>2301</v>
      </c>
      <c r="H712" t="s">
        <v>2300</v>
      </c>
    </row>
    <row r="713" spans="1:9" x14ac:dyDescent="0.15">
      <c r="A713" t="s">
        <v>1173</v>
      </c>
      <c r="B713" t="s">
        <v>44</v>
      </c>
      <c r="C713" t="s">
        <v>481</v>
      </c>
      <c r="D713">
        <v>1001</v>
      </c>
      <c r="E713">
        <v>38</v>
      </c>
      <c r="F713">
        <f t="shared" si="12"/>
        <v>1001038</v>
      </c>
      <c r="G713" t="s">
        <v>1174</v>
      </c>
      <c r="H713" t="s">
        <v>1173</v>
      </c>
    </row>
    <row r="714" spans="1:9" x14ac:dyDescent="0.15">
      <c r="A714" t="s">
        <v>1714</v>
      </c>
      <c r="B714" t="s">
        <v>44</v>
      </c>
      <c r="C714" t="s">
        <v>481</v>
      </c>
      <c r="D714">
        <v>1001</v>
      </c>
      <c r="E714">
        <v>39</v>
      </c>
      <c r="F714">
        <f t="shared" si="12"/>
        <v>1001039</v>
      </c>
      <c r="G714" t="s">
        <v>4885</v>
      </c>
      <c r="H714" t="s">
        <v>1714</v>
      </c>
      <c r="I714" t="s">
        <v>4886</v>
      </c>
    </row>
    <row r="715" spans="1:9" x14ac:dyDescent="0.15">
      <c r="A715" t="s">
        <v>1512</v>
      </c>
      <c r="B715" t="s">
        <v>44</v>
      </c>
      <c r="C715" t="s">
        <v>481</v>
      </c>
      <c r="D715">
        <v>1001</v>
      </c>
      <c r="E715">
        <v>40</v>
      </c>
      <c r="F715">
        <f t="shared" si="12"/>
        <v>1001040</v>
      </c>
      <c r="G715" t="s">
        <v>1514</v>
      </c>
      <c r="H715" t="s">
        <v>1512</v>
      </c>
    </row>
    <row r="716" spans="1:9" x14ac:dyDescent="0.15">
      <c r="A716" t="s">
        <v>708</v>
      </c>
      <c r="B716" t="s">
        <v>44</v>
      </c>
      <c r="C716" t="s">
        <v>481</v>
      </c>
      <c r="D716">
        <v>1001</v>
      </c>
      <c r="E716">
        <v>41</v>
      </c>
      <c r="F716">
        <f t="shared" si="12"/>
        <v>1001041</v>
      </c>
      <c r="G716" t="s">
        <v>710</v>
      </c>
      <c r="H716" t="s">
        <v>708</v>
      </c>
    </row>
    <row r="717" spans="1:9" x14ac:dyDescent="0.15">
      <c r="A717" t="s">
        <v>3389</v>
      </c>
      <c r="B717" t="s">
        <v>44</v>
      </c>
      <c r="C717" t="s">
        <v>142</v>
      </c>
      <c r="D717">
        <v>1005</v>
      </c>
      <c r="E717">
        <v>42</v>
      </c>
      <c r="F717">
        <f t="shared" si="12"/>
        <v>1005042</v>
      </c>
      <c r="G717" t="s">
        <v>3390</v>
      </c>
      <c r="H717" t="s">
        <v>3389</v>
      </c>
    </row>
    <row r="718" spans="1:9" x14ac:dyDescent="0.15">
      <c r="A718" t="s">
        <v>3792</v>
      </c>
      <c r="B718" t="s">
        <v>44</v>
      </c>
      <c r="C718" t="s">
        <v>142</v>
      </c>
      <c r="D718">
        <v>1005</v>
      </c>
      <c r="E718">
        <v>43</v>
      </c>
      <c r="F718">
        <f t="shared" si="12"/>
        <v>1005043</v>
      </c>
      <c r="G718" t="s">
        <v>2463</v>
      </c>
      <c r="H718" t="s">
        <v>3792</v>
      </c>
    </row>
    <row r="719" spans="1:9" x14ac:dyDescent="0.15">
      <c r="A719" t="s">
        <v>3580</v>
      </c>
      <c r="B719" t="s">
        <v>44</v>
      </c>
      <c r="C719" t="s">
        <v>142</v>
      </c>
      <c r="D719">
        <v>1005</v>
      </c>
      <c r="E719">
        <v>44</v>
      </c>
      <c r="F719">
        <f t="shared" si="12"/>
        <v>1005044</v>
      </c>
      <c r="G719" t="s">
        <v>3581</v>
      </c>
      <c r="H719" t="s">
        <v>3580</v>
      </c>
    </row>
    <row r="720" spans="1:9" x14ac:dyDescent="0.15">
      <c r="A720" t="s">
        <v>3677</v>
      </c>
      <c r="B720" t="s">
        <v>44</v>
      </c>
      <c r="C720" t="s">
        <v>142</v>
      </c>
      <c r="D720">
        <v>1005</v>
      </c>
      <c r="E720">
        <v>45</v>
      </c>
      <c r="F720">
        <f t="shared" si="12"/>
        <v>1005045</v>
      </c>
      <c r="G720" t="s">
        <v>4887</v>
      </c>
      <c r="H720" t="s">
        <v>3677</v>
      </c>
    </row>
    <row r="721" spans="1:9" x14ac:dyDescent="0.15">
      <c r="A721" t="s">
        <v>3201</v>
      </c>
      <c r="B721" t="s">
        <v>44</v>
      </c>
      <c r="C721" t="s">
        <v>142</v>
      </c>
      <c r="D721">
        <v>1005</v>
      </c>
      <c r="E721">
        <v>46</v>
      </c>
      <c r="F721">
        <f t="shared" si="12"/>
        <v>1005046</v>
      </c>
      <c r="G721" t="s">
        <v>3137</v>
      </c>
      <c r="H721" t="s">
        <v>3201</v>
      </c>
    </row>
    <row r="722" spans="1:9" x14ac:dyDescent="0.15">
      <c r="A722" t="s">
        <v>1450</v>
      </c>
      <c r="B722" t="s">
        <v>44</v>
      </c>
      <c r="C722" t="s">
        <v>142</v>
      </c>
      <c r="D722">
        <v>1005</v>
      </c>
      <c r="E722">
        <v>47</v>
      </c>
      <c r="F722">
        <f t="shared" si="12"/>
        <v>1005047</v>
      </c>
      <c r="G722" t="s">
        <v>1452</v>
      </c>
      <c r="H722" t="s">
        <v>1450</v>
      </c>
    </row>
    <row r="723" spans="1:9" x14ac:dyDescent="0.15">
      <c r="A723" t="s">
        <v>920</v>
      </c>
      <c r="B723" t="s">
        <v>44</v>
      </c>
      <c r="C723" t="s">
        <v>142</v>
      </c>
      <c r="D723">
        <v>1005</v>
      </c>
      <c r="E723">
        <v>48</v>
      </c>
      <c r="F723">
        <f t="shared" si="12"/>
        <v>1005048</v>
      </c>
      <c r="G723" t="s">
        <v>922</v>
      </c>
      <c r="H723" t="s">
        <v>3808</v>
      </c>
    </row>
    <row r="724" spans="1:9" x14ac:dyDescent="0.15">
      <c r="A724" t="s">
        <v>1569</v>
      </c>
      <c r="B724" t="s">
        <v>44</v>
      </c>
      <c r="C724" t="s">
        <v>142</v>
      </c>
      <c r="D724">
        <v>1005</v>
      </c>
      <c r="E724">
        <v>49</v>
      </c>
      <c r="F724">
        <f t="shared" si="12"/>
        <v>1005049</v>
      </c>
      <c r="G724" t="s">
        <v>1571</v>
      </c>
      <c r="H724" t="s">
        <v>1569</v>
      </c>
    </row>
    <row r="725" spans="1:9" x14ac:dyDescent="0.15">
      <c r="A725" t="s">
        <v>3166</v>
      </c>
      <c r="B725" t="s">
        <v>44</v>
      </c>
      <c r="C725" t="s">
        <v>142</v>
      </c>
      <c r="D725">
        <v>1005</v>
      </c>
      <c r="E725">
        <v>50</v>
      </c>
      <c r="F725">
        <f t="shared" si="12"/>
        <v>1005050</v>
      </c>
      <c r="G725" t="s">
        <v>2960</v>
      </c>
      <c r="H725" t="s">
        <v>3166</v>
      </c>
    </row>
    <row r="726" spans="1:9" x14ac:dyDescent="0.15">
      <c r="A726" t="s">
        <v>184</v>
      </c>
      <c r="B726" t="s">
        <v>44</v>
      </c>
      <c r="C726" t="s">
        <v>142</v>
      </c>
      <c r="D726">
        <v>1005</v>
      </c>
      <c r="E726">
        <v>51</v>
      </c>
      <c r="F726">
        <f t="shared" si="12"/>
        <v>1005051</v>
      </c>
      <c r="G726" t="s">
        <v>186</v>
      </c>
      <c r="H726" t="s">
        <v>184</v>
      </c>
    </row>
    <row r="727" spans="1:9" x14ac:dyDescent="0.15">
      <c r="A727" t="s">
        <v>3212</v>
      </c>
      <c r="B727" t="s">
        <v>44</v>
      </c>
      <c r="C727" t="s">
        <v>142</v>
      </c>
      <c r="D727">
        <v>1005</v>
      </c>
      <c r="E727">
        <v>52</v>
      </c>
      <c r="F727">
        <f t="shared" ref="F727:F791" si="13">D727*1000+E727</f>
        <v>1005052</v>
      </c>
      <c r="G727" t="s">
        <v>3199</v>
      </c>
      <c r="H727" t="s">
        <v>3797</v>
      </c>
      <c r="I727" t="s">
        <v>3198</v>
      </c>
    </row>
    <row r="728" spans="1:9" x14ac:dyDescent="0.15">
      <c r="A728" t="s">
        <v>1588</v>
      </c>
      <c r="B728" t="s">
        <v>44</v>
      </c>
      <c r="C728" t="s">
        <v>142</v>
      </c>
      <c r="D728">
        <v>1005</v>
      </c>
      <c r="E728">
        <v>53</v>
      </c>
      <c r="F728">
        <f t="shared" si="13"/>
        <v>1005053</v>
      </c>
      <c r="G728" t="s">
        <v>1590</v>
      </c>
      <c r="H728" t="s">
        <v>1588</v>
      </c>
    </row>
    <row r="729" spans="1:9" x14ac:dyDescent="0.15">
      <c r="A729" t="s">
        <v>213</v>
      </c>
      <c r="B729" t="s">
        <v>44</v>
      </c>
      <c r="C729" t="s">
        <v>142</v>
      </c>
      <c r="D729">
        <v>1005</v>
      </c>
      <c r="E729">
        <v>54</v>
      </c>
      <c r="F729">
        <f t="shared" si="13"/>
        <v>1005054</v>
      </c>
      <c r="G729" t="s">
        <v>215</v>
      </c>
      <c r="H729" t="s">
        <v>213</v>
      </c>
    </row>
    <row r="730" spans="1:9" x14ac:dyDescent="0.15">
      <c r="A730" t="s">
        <v>1649</v>
      </c>
      <c r="B730" t="s">
        <v>44</v>
      </c>
      <c r="C730" t="s">
        <v>142</v>
      </c>
      <c r="D730">
        <v>1005</v>
      </c>
      <c r="E730">
        <v>55</v>
      </c>
      <c r="F730">
        <f t="shared" si="13"/>
        <v>1005055</v>
      </c>
      <c r="G730" t="s">
        <v>1651</v>
      </c>
      <c r="H730" t="s">
        <v>4888</v>
      </c>
    </row>
    <row r="731" spans="1:9" x14ac:dyDescent="0.15">
      <c r="A731" t="s">
        <v>1670</v>
      </c>
      <c r="B731" t="s">
        <v>44</v>
      </c>
      <c r="C731" t="s">
        <v>142</v>
      </c>
      <c r="D731">
        <v>1005</v>
      </c>
      <c r="E731">
        <v>56</v>
      </c>
      <c r="F731">
        <f t="shared" si="13"/>
        <v>1005056</v>
      </c>
      <c r="G731" t="s">
        <v>1672</v>
      </c>
      <c r="H731" t="s">
        <v>1670</v>
      </c>
    </row>
    <row r="732" spans="1:9" x14ac:dyDescent="0.15">
      <c r="A732" t="s">
        <v>589</v>
      </c>
      <c r="B732" t="s">
        <v>44</v>
      </c>
      <c r="C732" t="s">
        <v>142</v>
      </c>
      <c r="D732">
        <v>1005</v>
      </c>
      <c r="E732">
        <v>57</v>
      </c>
      <c r="F732">
        <f t="shared" si="13"/>
        <v>1005057</v>
      </c>
      <c r="G732" t="s">
        <v>591</v>
      </c>
      <c r="H732" t="s">
        <v>589</v>
      </c>
    </row>
    <row r="733" spans="1:9" x14ac:dyDescent="0.15">
      <c r="A733" t="s">
        <v>2699</v>
      </c>
      <c r="B733" t="s">
        <v>44</v>
      </c>
      <c r="C733" t="s">
        <v>142</v>
      </c>
      <c r="D733">
        <v>1005</v>
      </c>
      <c r="E733">
        <v>58</v>
      </c>
      <c r="F733">
        <f t="shared" si="13"/>
        <v>1005058</v>
      </c>
      <c r="G733" t="s">
        <v>2700</v>
      </c>
      <c r="H733" t="s">
        <v>2699</v>
      </c>
    </row>
    <row r="734" spans="1:9" x14ac:dyDescent="0.15">
      <c r="A734" t="s">
        <v>2959</v>
      </c>
      <c r="B734" t="s">
        <v>44</v>
      </c>
      <c r="C734" t="s">
        <v>142</v>
      </c>
      <c r="D734">
        <v>1005</v>
      </c>
      <c r="E734">
        <v>59</v>
      </c>
      <c r="F734">
        <f t="shared" si="13"/>
        <v>1005059</v>
      </c>
      <c r="G734" t="s">
        <v>2960</v>
      </c>
      <c r="H734" t="s">
        <v>2959</v>
      </c>
    </row>
    <row r="735" spans="1:9" x14ac:dyDescent="0.15">
      <c r="A735" t="s">
        <v>738</v>
      </c>
      <c r="B735" t="s">
        <v>44</v>
      </c>
      <c r="C735" t="s">
        <v>142</v>
      </c>
      <c r="D735">
        <v>1005</v>
      </c>
      <c r="E735">
        <v>60</v>
      </c>
      <c r="F735">
        <f t="shared" si="13"/>
        <v>1005060</v>
      </c>
      <c r="G735" t="s">
        <v>740</v>
      </c>
      <c r="H735" t="s">
        <v>738</v>
      </c>
    </row>
    <row r="736" spans="1:9" x14ac:dyDescent="0.15">
      <c r="A736" t="s">
        <v>2586</v>
      </c>
      <c r="B736" t="s">
        <v>44</v>
      </c>
      <c r="C736" t="s">
        <v>142</v>
      </c>
      <c r="D736">
        <v>1005</v>
      </c>
      <c r="E736">
        <v>61</v>
      </c>
      <c r="F736">
        <f t="shared" si="13"/>
        <v>1005061</v>
      </c>
      <c r="G736" t="s">
        <v>2588</v>
      </c>
      <c r="H736" t="s">
        <v>2586</v>
      </c>
    </row>
    <row r="737" spans="1:8" x14ac:dyDescent="0.15">
      <c r="A737" t="s">
        <v>1845</v>
      </c>
      <c r="B737" t="s">
        <v>44</v>
      </c>
      <c r="C737" t="s">
        <v>142</v>
      </c>
      <c r="D737">
        <v>1005</v>
      </c>
      <c r="E737">
        <v>62</v>
      </c>
      <c r="F737">
        <f t="shared" si="13"/>
        <v>1005062</v>
      </c>
      <c r="G737" t="s">
        <v>1847</v>
      </c>
      <c r="H737" t="s">
        <v>1845</v>
      </c>
    </row>
    <row r="738" spans="1:8" x14ac:dyDescent="0.15">
      <c r="A738" t="s">
        <v>140</v>
      </c>
      <c r="B738" t="s">
        <v>44</v>
      </c>
      <c r="C738" t="s">
        <v>142</v>
      </c>
      <c r="D738">
        <v>1005</v>
      </c>
      <c r="E738">
        <v>63</v>
      </c>
      <c r="F738">
        <f t="shared" si="13"/>
        <v>1005063</v>
      </c>
      <c r="G738" t="s">
        <v>143</v>
      </c>
      <c r="H738" t="s">
        <v>4889</v>
      </c>
    </row>
    <row r="739" spans="1:8" x14ac:dyDescent="0.15">
      <c r="A739" t="s">
        <v>1764</v>
      </c>
      <c r="B739" t="s">
        <v>44</v>
      </c>
      <c r="C739" t="s">
        <v>142</v>
      </c>
      <c r="D739">
        <v>1005</v>
      </c>
      <c r="E739">
        <v>64</v>
      </c>
      <c r="F739">
        <f t="shared" si="13"/>
        <v>1005064</v>
      </c>
      <c r="G739" t="s">
        <v>1765</v>
      </c>
      <c r="H739" t="s">
        <v>1764</v>
      </c>
    </row>
    <row r="740" spans="1:8" x14ac:dyDescent="0.15">
      <c r="A740" t="s">
        <v>1307</v>
      </c>
      <c r="B740" t="s">
        <v>44</v>
      </c>
      <c r="C740" t="s">
        <v>142</v>
      </c>
      <c r="D740">
        <v>1005</v>
      </c>
      <c r="E740">
        <v>65</v>
      </c>
      <c r="F740">
        <f t="shared" si="13"/>
        <v>1005065</v>
      </c>
      <c r="G740" t="s">
        <v>1309</v>
      </c>
      <c r="H740" t="s">
        <v>1307</v>
      </c>
    </row>
    <row r="741" spans="1:8" x14ac:dyDescent="0.15">
      <c r="A741" t="s">
        <v>360</v>
      </c>
      <c r="B741" t="s">
        <v>44</v>
      </c>
      <c r="C741" t="s">
        <v>142</v>
      </c>
      <c r="D741">
        <v>1005</v>
      </c>
      <c r="E741">
        <v>66</v>
      </c>
      <c r="F741">
        <f t="shared" si="13"/>
        <v>1005066</v>
      </c>
      <c r="G741" t="s">
        <v>362</v>
      </c>
      <c r="H741" t="s">
        <v>4890</v>
      </c>
    </row>
    <row r="742" spans="1:8" x14ac:dyDescent="0.15">
      <c r="A742" t="s">
        <v>3609</v>
      </c>
      <c r="B742" t="s">
        <v>44</v>
      </c>
      <c r="C742" t="s">
        <v>142</v>
      </c>
      <c r="D742">
        <v>1005</v>
      </c>
      <c r="E742">
        <v>67</v>
      </c>
      <c r="F742">
        <f t="shared" si="13"/>
        <v>1005067</v>
      </c>
      <c r="G742" t="s">
        <v>4729</v>
      </c>
      <c r="H742" t="s">
        <v>3609</v>
      </c>
    </row>
    <row r="743" spans="1:8" x14ac:dyDescent="0.15">
      <c r="A743" t="s">
        <v>3584</v>
      </c>
      <c r="B743" t="s">
        <v>44</v>
      </c>
      <c r="C743" t="s">
        <v>142</v>
      </c>
      <c r="D743">
        <v>1005</v>
      </c>
      <c r="E743">
        <v>68</v>
      </c>
      <c r="F743">
        <f t="shared" si="13"/>
        <v>1005068</v>
      </c>
      <c r="G743" t="s">
        <v>3585</v>
      </c>
      <c r="H743" t="s">
        <v>3584</v>
      </c>
    </row>
    <row r="744" spans="1:8" x14ac:dyDescent="0.15">
      <c r="A744" t="s">
        <v>3383</v>
      </c>
      <c r="B744" t="s">
        <v>44</v>
      </c>
      <c r="C744" t="s">
        <v>142</v>
      </c>
      <c r="D744">
        <v>1005</v>
      </c>
      <c r="E744">
        <v>69</v>
      </c>
      <c r="F744">
        <f t="shared" si="13"/>
        <v>1005069</v>
      </c>
      <c r="G744" t="s">
        <v>3384</v>
      </c>
      <c r="H744" t="s">
        <v>3383</v>
      </c>
    </row>
    <row r="745" spans="1:8" x14ac:dyDescent="0.15">
      <c r="A745" t="s">
        <v>3260</v>
      </c>
      <c r="B745" t="s">
        <v>44</v>
      </c>
      <c r="C745" t="s">
        <v>142</v>
      </c>
      <c r="D745">
        <v>1005</v>
      </c>
      <c r="E745">
        <v>70</v>
      </c>
      <c r="F745">
        <f t="shared" si="13"/>
        <v>1005070</v>
      </c>
      <c r="G745" t="s">
        <v>3261</v>
      </c>
      <c r="H745" t="s">
        <v>3864</v>
      </c>
    </row>
    <row r="746" spans="1:8" x14ac:dyDescent="0.15">
      <c r="A746" t="s">
        <v>5175</v>
      </c>
      <c r="B746" t="s">
        <v>44</v>
      </c>
      <c r="C746" t="s">
        <v>142</v>
      </c>
      <c r="D746">
        <v>1005</v>
      </c>
      <c r="E746">
        <v>71</v>
      </c>
      <c r="F746">
        <f t="shared" ref="F746" si="14">D746*1000+E746</f>
        <v>1005071</v>
      </c>
      <c r="H746" t="s">
        <v>5174</v>
      </c>
    </row>
    <row r="747" spans="1:8" x14ac:dyDescent="0.15">
      <c r="A747" t="s">
        <v>1264</v>
      </c>
      <c r="B747" t="s">
        <v>44</v>
      </c>
      <c r="C747" t="s">
        <v>125</v>
      </c>
      <c r="D747">
        <v>1009</v>
      </c>
      <c r="E747">
        <v>1</v>
      </c>
      <c r="F747">
        <f t="shared" si="13"/>
        <v>1009001</v>
      </c>
      <c r="G747" t="s">
        <v>1266</v>
      </c>
      <c r="H747" t="s">
        <v>1264</v>
      </c>
    </row>
    <row r="748" spans="1:8" x14ac:dyDescent="0.15">
      <c r="A748" t="s">
        <v>3297</v>
      </c>
      <c r="B748" t="s">
        <v>44</v>
      </c>
      <c r="C748" t="s">
        <v>125</v>
      </c>
      <c r="D748">
        <v>1009</v>
      </c>
      <c r="E748">
        <v>2</v>
      </c>
      <c r="F748">
        <f t="shared" si="13"/>
        <v>1009002</v>
      </c>
      <c r="G748" t="s">
        <v>3298</v>
      </c>
      <c r="H748" t="s">
        <v>3297</v>
      </c>
    </row>
    <row r="749" spans="1:8" x14ac:dyDescent="0.15">
      <c r="A749" t="s">
        <v>1534</v>
      </c>
      <c r="B749" t="s">
        <v>44</v>
      </c>
      <c r="C749" t="s">
        <v>125</v>
      </c>
      <c r="D749">
        <v>1009</v>
      </c>
      <c r="E749">
        <v>3</v>
      </c>
      <c r="F749">
        <f t="shared" si="13"/>
        <v>1009003</v>
      </c>
      <c r="G749" t="s">
        <v>1536</v>
      </c>
      <c r="H749" t="s">
        <v>1534</v>
      </c>
    </row>
    <row r="750" spans="1:8" x14ac:dyDescent="0.15">
      <c r="A750" t="s">
        <v>636</v>
      </c>
      <c r="B750" t="s">
        <v>44</v>
      </c>
      <c r="C750" t="s">
        <v>125</v>
      </c>
      <c r="D750">
        <v>1009</v>
      </c>
      <c r="E750">
        <v>4</v>
      </c>
      <c r="F750">
        <f t="shared" si="13"/>
        <v>1009004</v>
      </c>
      <c r="G750" t="s">
        <v>638</v>
      </c>
      <c r="H750" t="s">
        <v>636</v>
      </c>
    </row>
    <row r="751" spans="1:8" x14ac:dyDescent="0.15">
      <c r="A751" t="s">
        <v>1663</v>
      </c>
      <c r="B751" t="s">
        <v>44</v>
      </c>
      <c r="C751" t="s">
        <v>125</v>
      </c>
      <c r="D751">
        <v>1009</v>
      </c>
      <c r="E751">
        <v>5</v>
      </c>
      <c r="F751">
        <f t="shared" si="13"/>
        <v>1009005</v>
      </c>
      <c r="G751" t="s">
        <v>1665</v>
      </c>
      <c r="H751" t="s">
        <v>1663</v>
      </c>
    </row>
    <row r="752" spans="1:8" x14ac:dyDescent="0.15">
      <c r="A752" t="s">
        <v>322</v>
      </c>
      <c r="B752" t="s">
        <v>44</v>
      </c>
      <c r="C752" t="s">
        <v>125</v>
      </c>
      <c r="D752">
        <v>1009</v>
      </c>
      <c r="E752">
        <v>6</v>
      </c>
      <c r="F752">
        <f t="shared" si="13"/>
        <v>1009006</v>
      </c>
      <c r="G752" t="s">
        <v>322</v>
      </c>
      <c r="H752" t="s">
        <v>322</v>
      </c>
    </row>
    <row r="753" spans="1:9" x14ac:dyDescent="0.15">
      <c r="A753" t="s">
        <v>222</v>
      </c>
      <c r="B753" t="s">
        <v>44</v>
      </c>
      <c r="C753" t="s">
        <v>125</v>
      </c>
      <c r="D753">
        <v>1009</v>
      </c>
      <c r="E753">
        <v>7</v>
      </c>
      <c r="F753">
        <f t="shared" si="13"/>
        <v>1009007</v>
      </c>
      <c r="G753" t="s">
        <v>224</v>
      </c>
      <c r="H753" t="s">
        <v>222</v>
      </c>
    </row>
    <row r="754" spans="1:9" x14ac:dyDescent="0.15">
      <c r="A754" t="s">
        <v>3194</v>
      </c>
      <c r="B754" t="s">
        <v>44</v>
      </c>
      <c r="C754" t="s">
        <v>125</v>
      </c>
      <c r="D754">
        <v>1009</v>
      </c>
      <c r="E754">
        <v>8</v>
      </c>
      <c r="F754">
        <f t="shared" si="13"/>
        <v>1009008</v>
      </c>
      <c r="G754" t="s">
        <v>3195</v>
      </c>
      <c r="H754" t="s">
        <v>3865</v>
      </c>
    </row>
    <row r="755" spans="1:9" x14ac:dyDescent="0.15">
      <c r="A755" t="s">
        <v>2037</v>
      </c>
      <c r="B755" t="s">
        <v>44</v>
      </c>
      <c r="C755" t="s">
        <v>125</v>
      </c>
      <c r="D755">
        <v>1009</v>
      </c>
      <c r="E755">
        <v>9</v>
      </c>
      <c r="F755">
        <f t="shared" si="13"/>
        <v>1009009</v>
      </c>
      <c r="G755" t="s">
        <v>2038</v>
      </c>
      <c r="H755" t="s">
        <v>2037</v>
      </c>
    </row>
    <row r="756" spans="1:9" x14ac:dyDescent="0.15">
      <c r="A756" t="s">
        <v>2228</v>
      </c>
      <c r="B756" t="s">
        <v>44</v>
      </c>
      <c r="C756" t="s">
        <v>125</v>
      </c>
      <c r="D756">
        <v>1009</v>
      </c>
      <c r="E756">
        <v>10</v>
      </c>
      <c r="F756">
        <f t="shared" si="13"/>
        <v>1009010</v>
      </c>
      <c r="G756" t="s">
        <v>2229</v>
      </c>
      <c r="H756" t="s">
        <v>3837</v>
      </c>
    </row>
    <row r="757" spans="1:9" x14ac:dyDescent="0.15">
      <c r="A757" t="s">
        <v>2328</v>
      </c>
      <c r="B757" t="s">
        <v>44</v>
      </c>
      <c r="C757" t="s">
        <v>125</v>
      </c>
      <c r="D757">
        <v>1009</v>
      </c>
      <c r="E757">
        <v>11</v>
      </c>
      <c r="F757">
        <f t="shared" si="13"/>
        <v>1009011</v>
      </c>
      <c r="G757" t="s">
        <v>2329</v>
      </c>
      <c r="H757" t="s">
        <v>2328</v>
      </c>
    </row>
    <row r="758" spans="1:9" x14ac:dyDescent="0.15">
      <c r="A758" t="s">
        <v>3645</v>
      </c>
      <c r="B758" t="s">
        <v>44</v>
      </c>
      <c r="C758" t="s">
        <v>125</v>
      </c>
      <c r="D758">
        <v>1009</v>
      </c>
      <c r="E758">
        <v>12</v>
      </c>
      <c r="F758">
        <f t="shared" si="13"/>
        <v>1009012</v>
      </c>
      <c r="G758" t="s">
        <v>4722</v>
      </c>
      <c r="H758" t="s">
        <v>3645</v>
      </c>
    </row>
    <row r="759" spans="1:9" x14ac:dyDescent="0.15">
      <c r="A759" t="s">
        <v>2864</v>
      </c>
      <c r="B759" t="s">
        <v>44</v>
      </c>
      <c r="C759" t="s">
        <v>125</v>
      </c>
      <c r="D759">
        <v>1009</v>
      </c>
      <c r="E759">
        <v>13</v>
      </c>
      <c r="F759">
        <f t="shared" si="13"/>
        <v>1009013</v>
      </c>
      <c r="G759" t="s">
        <v>2865</v>
      </c>
      <c r="H759" t="s">
        <v>2864</v>
      </c>
    </row>
    <row r="760" spans="1:9" x14ac:dyDescent="0.15">
      <c r="A760" t="s">
        <v>1013</v>
      </c>
      <c r="B760" t="s">
        <v>44</v>
      </c>
      <c r="C760" t="s">
        <v>125</v>
      </c>
      <c r="D760">
        <v>1009</v>
      </c>
      <c r="E760">
        <v>14</v>
      </c>
      <c r="F760">
        <f t="shared" si="13"/>
        <v>1009014</v>
      </c>
      <c r="G760" t="s">
        <v>1015</v>
      </c>
      <c r="H760" t="s">
        <v>1013</v>
      </c>
    </row>
    <row r="761" spans="1:9" x14ac:dyDescent="0.15">
      <c r="A761" t="s">
        <v>2435</v>
      </c>
      <c r="B761" t="s">
        <v>44</v>
      </c>
      <c r="C761" t="s">
        <v>125</v>
      </c>
      <c r="D761">
        <v>1009</v>
      </c>
      <c r="E761">
        <v>15</v>
      </c>
      <c r="F761">
        <f t="shared" si="13"/>
        <v>1009015</v>
      </c>
      <c r="G761" t="s">
        <v>2437</v>
      </c>
      <c r="H761" t="s">
        <v>2435</v>
      </c>
    </row>
    <row r="762" spans="1:9" x14ac:dyDescent="0.15">
      <c r="A762" t="s">
        <v>1149</v>
      </c>
      <c r="B762" t="s">
        <v>44</v>
      </c>
      <c r="C762" t="s">
        <v>125</v>
      </c>
      <c r="D762">
        <v>1009</v>
      </c>
      <c r="E762">
        <v>16</v>
      </c>
      <c r="F762">
        <f t="shared" si="13"/>
        <v>1009016</v>
      </c>
      <c r="G762" t="s">
        <v>1151</v>
      </c>
      <c r="H762" t="s">
        <v>1149</v>
      </c>
    </row>
    <row r="763" spans="1:9" x14ac:dyDescent="0.15">
      <c r="A763" t="s">
        <v>1619</v>
      </c>
      <c r="B763" t="s">
        <v>44</v>
      </c>
      <c r="C763" t="s">
        <v>125</v>
      </c>
      <c r="D763">
        <v>1009</v>
      </c>
      <c r="E763">
        <v>17</v>
      </c>
      <c r="F763">
        <f t="shared" si="13"/>
        <v>1009017</v>
      </c>
      <c r="G763" t="s">
        <v>1620</v>
      </c>
      <c r="H763" t="s">
        <v>1619</v>
      </c>
      <c r="I763" t="s">
        <v>4891</v>
      </c>
    </row>
    <row r="764" spans="1:9" x14ac:dyDescent="0.15">
      <c r="A764" t="s">
        <v>1311</v>
      </c>
      <c r="B764" t="s">
        <v>44</v>
      </c>
      <c r="C764" t="s">
        <v>125</v>
      </c>
      <c r="D764">
        <v>1009</v>
      </c>
      <c r="E764">
        <v>18</v>
      </c>
      <c r="F764">
        <f t="shared" si="13"/>
        <v>1009018</v>
      </c>
      <c r="G764" t="s">
        <v>1313</v>
      </c>
      <c r="H764" t="s">
        <v>1311</v>
      </c>
    </row>
    <row r="765" spans="1:9" x14ac:dyDescent="0.15">
      <c r="A765" t="s">
        <v>3071</v>
      </c>
      <c r="B765" t="s">
        <v>44</v>
      </c>
      <c r="C765" t="s">
        <v>125</v>
      </c>
      <c r="D765">
        <v>1009</v>
      </c>
      <c r="E765">
        <v>19</v>
      </c>
      <c r="F765">
        <f t="shared" si="13"/>
        <v>1009019</v>
      </c>
      <c r="G765" t="s">
        <v>3072</v>
      </c>
      <c r="H765" t="s">
        <v>3071</v>
      </c>
    </row>
    <row r="766" spans="1:9" x14ac:dyDescent="0.15">
      <c r="A766" t="s">
        <v>4894</v>
      </c>
      <c r="B766" t="s">
        <v>44</v>
      </c>
      <c r="C766" t="s">
        <v>125</v>
      </c>
      <c r="D766">
        <v>1009</v>
      </c>
      <c r="E766">
        <v>20</v>
      </c>
      <c r="F766">
        <f t="shared" si="13"/>
        <v>1009020</v>
      </c>
      <c r="G766" t="s">
        <v>126</v>
      </c>
      <c r="H766" t="s">
        <v>4892</v>
      </c>
      <c r="I766" t="s">
        <v>4893</v>
      </c>
    </row>
    <row r="767" spans="1:9" x14ac:dyDescent="0.15">
      <c r="A767" t="s">
        <v>123</v>
      </c>
      <c r="B767" t="s">
        <v>44</v>
      </c>
      <c r="C767" t="s">
        <v>125</v>
      </c>
      <c r="D767">
        <v>1009</v>
      </c>
      <c r="E767">
        <v>21</v>
      </c>
      <c r="F767">
        <f t="shared" si="13"/>
        <v>1009021</v>
      </c>
      <c r="G767" t="s">
        <v>126</v>
      </c>
      <c r="H767" t="s">
        <v>4894</v>
      </c>
      <c r="I767" t="s">
        <v>4895</v>
      </c>
    </row>
    <row r="768" spans="1:9" x14ac:dyDescent="0.15">
      <c r="A768" t="s">
        <v>2297</v>
      </c>
      <c r="B768" t="s">
        <v>44</v>
      </c>
      <c r="C768" t="s">
        <v>125</v>
      </c>
      <c r="D768">
        <v>1009</v>
      </c>
      <c r="E768">
        <v>22</v>
      </c>
      <c r="F768">
        <f t="shared" si="13"/>
        <v>1009022</v>
      </c>
      <c r="G768" t="s">
        <v>2299</v>
      </c>
      <c r="H768" t="s">
        <v>2297</v>
      </c>
    </row>
    <row r="769" spans="1:9" x14ac:dyDescent="0.15">
      <c r="A769" t="s">
        <v>953</v>
      </c>
      <c r="B769" t="s">
        <v>44</v>
      </c>
      <c r="C769" t="s">
        <v>125</v>
      </c>
      <c r="D769">
        <v>1009</v>
      </c>
      <c r="E769">
        <v>23</v>
      </c>
      <c r="F769">
        <f t="shared" si="13"/>
        <v>1009023</v>
      </c>
      <c r="G769" t="s">
        <v>955</v>
      </c>
      <c r="H769" t="s">
        <v>953</v>
      </c>
    </row>
    <row r="770" spans="1:9" x14ac:dyDescent="0.15">
      <c r="A770" t="s">
        <v>3791</v>
      </c>
      <c r="B770" t="s">
        <v>44</v>
      </c>
      <c r="C770" t="s">
        <v>4143</v>
      </c>
      <c r="D770">
        <v>1022</v>
      </c>
      <c r="E770">
        <v>94</v>
      </c>
      <c r="F770">
        <f t="shared" si="13"/>
        <v>1022094</v>
      </c>
      <c r="G770" t="s">
        <v>3264</v>
      </c>
      <c r="H770" t="s">
        <v>3791</v>
      </c>
    </row>
    <row r="771" spans="1:9" x14ac:dyDescent="0.15">
      <c r="A771" t="s">
        <v>3271</v>
      </c>
      <c r="B771" t="s">
        <v>44</v>
      </c>
      <c r="C771" t="s">
        <v>4143</v>
      </c>
      <c r="D771">
        <v>1022</v>
      </c>
      <c r="E771">
        <v>95</v>
      </c>
      <c r="F771">
        <f t="shared" si="13"/>
        <v>1022095</v>
      </c>
      <c r="G771" t="s">
        <v>3272</v>
      </c>
      <c r="H771" t="s">
        <v>3271</v>
      </c>
      <c r="I771" t="s">
        <v>4896</v>
      </c>
    </row>
    <row r="772" spans="1:9" x14ac:dyDescent="0.15">
      <c r="A772" t="s">
        <v>1752</v>
      </c>
      <c r="B772" t="s">
        <v>44</v>
      </c>
      <c r="C772" t="s">
        <v>4143</v>
      </c>
      <c r="D772">
        <v>1022</v>
      </c>
      <c r="E772">
        <v>96</v>
      </c>
      <c r="F772">
        <f t="shared" si="13"/>
        <v>1022096</v>
      </c>
      <c r="G772" t="s">
        <v>1753</v>
      </c>
      <c r="H772" t="s">
        <v>1752</v>
      </c>
    </row>
    <row r="773" spans="1:9" x14ac:dyDescent="0.15">
      <c r="A773" t="s">
        <v>3371</v>
      </c>
      <c r="B773" t="s">
        <v>44</v>
      </c>
      <c r="C773" t="s">
        <v>4143</v>
      </c>
      <c r="D773">
        <v>1022</v>
      </c>
      <c r="E773">
        <v>97</v>
      </c>
      <c r="F773">
        <f t="shared" si="13"/>
        <v>1022097</v>
      </c>
      <c r="G773" t="s">
        <v>3372</v>
      </c>
      <c r="H773" t="s">
        <v>3371</v>
      </c>
    </row>
    <row r="774" spans="1:9" x14ac:dyDescent="0.15">
      <c r="A774" t="s">
        <v>3669</v>
      </c>
      <c r="B774" t="s">
        <v>44</v>
      </c>
      <c r="C774" t="s">
        <v>4143</v>
      </c>
      <c r="D774">
        <v>1022</v>
      </c>
      <c r="E774">
        <v>98</v>
      </c>
      <c r="F774">
        <f t="shared" si="13"/>
        <v>1022098</v>
      </c>
      <c r="G774" t="s">
        <v>3530</v>
      </c>
      <c r="H774" t="s">
        <v>3669</v>
      </c>
    </row>
    <row r="775" spans="1:9" x14ac:dyDescent="0.15">
      <c r="A775" t="s">
        <v>746</v>
      </c>
      <c r="B775" t="s">
        <v>44</v>
      </c>
      <c r="C775" t="s">
        <v>377</v>
      </c>
      <c r="D775">
        <v>1010</v>
      </c>
      <c r="E775">
        <v>99</v>
      </c>
      <c r="F775">
        <f t="shared" si="13"/>
        <v>1010099</v>
      </c>
      <c r="G775" t="s">
        <v>748</v>
      </c>
      <c r="H775" t="s">
        <v>746</v>
      </c>
    </row>
    <row r="776" spans="1:9" x14ac:dyDescent="0.15">
      <c r="A776" t="s">
        <v>1678</v>
      </c>
      <c r="B776" t="s">
        <v>44</v>
      </c>
      <c r="C776" t="s">
        <v>377</v>
      </c>
      <c r="D776">
        <v>1010</v>
      </c>
      <c r="E776">
        <v>100</v>
      </c>
      <c r="F776">
        <f t="shared" si="13"/>
        <v>1010100</v>
      </c>
      <c r="G776" t="s">
        <v>1680</v>
      </c>
      <c r="H776" t="s">
        <v>1678</v>
      </c>
    </row>
    <row r="777" spans="1:9" x14ac:dyDescent="0.15">
      <c r="A777" t="s">
        <v>2871</v>
      </c>
      <c r="B777" t="s">
        <v>44</v>
      </c>
      <c r="C777" t="s">
        <v>377</v>
      </c>
      <c r="D777">
        <v>1010</v>
      </c>
      <c r="E777">
        <v>101</v>
      </c>
      <c r="F777">
        <f t="shared" si="13"/>
        <v>1010101</v>
      </c>
      <c r="G777" t="s">
        <v>2872</v>
      </c>
      <c r="H777" t="s">
        <v>2871</v>
      </c>
    </row>
    <row r="778" spans="1:9" x14ac:dyDescent="0.15">
      <c r="A778" t="s">
        <v>1023</v>
      </c>
      <c r="B778" t="s">
        <v>44</v>
      </c>
      <c r="C778" t="s">
        <v>377</v>
      </c>
      <c r="D778">
        <v>1010</v>
      </c>
      <c r="E778">
        <v>102</v>
      </c>
      <c r="F778">
        <f t="shared" si="13"/>
        <v>1010102</v>
      </c>
      <c r="G778" t="s">
        <v>1024</v>
      </c>
      <c r="H778" t="s">
        <v>1023</v>
      </c>
    </row>
    <row r="779" spans="1:9" x14ac:dyDescent="0.15">
      <c r="A779" t="s">
        <v>1126</v>
      </c>
      <c r="B779" t="s">
        <v>44</v>
      </c>
      <c r="C779" t="s">
        <v>377</v>
      </c>
      <c r="D779">
        <v>1010</v>
      </c>
      <c r="E779">
        <v>103</v>
      </c>
      <c r="F779">
        <f t="shared" si="13"/>
        <v>1010103</v>
      </c>
      <c r="G779" t="s">
        <v>3243</v>
      </c>
      <c r="H779" t="s">
        <v>3844</v>
      </c>
    </row>
    <row r="780" spans="1:9" x14ac:dyDescent="0.15">
      <c r="A780" t="s">
        <v>375</v>
      </c>
      <c r="B780" t="s">
        <v>44</v>
      </c>
      <c r="C780" t="s">
        <v>377</v>
      </c>
      <c r="D780">
        <v>1010</v>
      </c>
      <c r="E780">
        <v>104</v>
      </c>
      <c r="F780">
        <f t="shared" si="13"/>
        <v>1010104</v>
      </c>
      <c r="G780" t="s">
        <v>378</v>
      </c>
      <c r="H780" t="s">
        <v>375</v>
      </c>
    </row>
    <row r="781" spans="1:9" x14ac:dyDescent="0.15">
      <c r="A781" t="s">
        <v>2991</v>
      </c>
      <c r="B781" t="s">
        <v>44</v>
      </c>
      <c r="C781" t="s">
        <v>377</v>
      </c>
      <c r="D781">
        <v>1010</v>
      </c>
      <c r="E781">
        <v>105</v>
      </c>
      <c r="F781">
        <f t="shared" si="13"/>
        <v>1010105</v>
      </c>
      <c r="G781" t="s">
        <v>2992</v>
      </c>
      <c r="H781" t="s">
        <v>2991</v>
      </c>
    </row>
    <row r="782" spans="1:9" x14ac:dyDescent="0.15">
      <c r="A782" t="s">
        <v>3644</v>
      </c>
      <c r="B782" t="s">
        <v>44</v>
      </c>
      <c r="C782" t="s">
        <v>377</v>
      </c>
      <c r="D782">
        <v>1010</v>
      </c>
      <c r="E782">
        <v>106</v>
      </c>
      <c r="F782">
        <f t="shared" si="13"/>
        <v>1010106</v>
      </c>
      <c r="G782" t="s">
        <v>4729</v>
      </c>
      <c r="H782" t="s">
        <v>3644</v>
      </c>
    </row>
    <row r="783" spans="1:9" x14ac:dyDescent="0.15">
      <c r="A783" t="s">
        <v>2382</v>
      </c>
      <c r="B783" t="s">
        <v>44</v>
      </c>
      <c r="C783" t="s">
        <v>377</v>
      </c>
      <c r="D783">
        <v>1010</v>
      </c>
      <c r="E783">
        <v>107</v>
      </c>
      <c r="F783">
        <f t="shared" si="13"/>
        <v>1010107</v>
      </c>
      <c r="G783" t="s">
        <v>2383</v>
      </c>
      <c r="H783" t="s">
        <v>2382</v>
      </c>
    </row>
    <row r="784" spans="1:9" x14ac:dyDescent="0.15">
      <c r="A784" t="s">
        <v>2778</v>
      </c>
      <c r="B784" t="s">
        <v>44</v>
      </c>
      <c r="C784" t="s">
        <v>377</v>
      </c>
      <c r="D784">
        <v>1010</v>
      </c>
      <c r="E784">
        <v>108</v>
      </c>
      <c r="F784">
        <f t="shared" si="13"/>
        <v>1010108</v>
      </c>
      <c r="G784" t="s">
        <v>2779</v>
      </c>
      <c r="H784" t="s">
        <v>3787</v>
      </c>
    </row>
    <row r="785" spans="1:9" x14ac:dyDescent="0.15">
      <c r="A785" t="s">
        <v>848</v>
      </c>
      <c r="B785" t="s">
        <v>44</v>
      </c>
      <c r="C785" t="s">
        <v>377</v>
      </c>
      <c r="D785">
        <v>1010</v>
      </c>
      <c r="E785">
        <v>109</v>
      </c>
      <c r="F785">
        <f t="shared" si="13"/>
        <v>1010109</v>
      </c>
      <c r="G785" t="s">
        <v>849</v>
      </c>
      <c r="H785" t="s">
        <v>848</v>
      </c>
    </row>
    <row r="786" spans="1:9" x14ac:dyDescent="0.15">
      <c r="A786" t="s">
        <v>2144</v>
      </c>
      <c r="B786" t="s">
        <v>44</v>
      </c>
      <c r="C786" t="s">
        <v>377</v>
      </c>
      <c r="D786">
        <v>1010</v>
      </c>
      <c r="E786">
        <v>110</v>
      </c>
      <c r="F786">
        <f t="shared" si="13"/>
        <v>1010110</v>
      </c>
      <c r="G786" t="s">
        <v>2145</v>
      </c>
      <c r="H786" t="s">
        <v>2144</v>
      </c>
    </row>
    <row r="787" spans="1:9" x14ac:dyDescent="0.15">
      <c r="A787" t="s">
        <v>4897</v>
      </c>
      <c r="B787" t="s">
        <v>44</v>
      </c>
      <c r="C787" t="s">
        <v>377</v>
      </c>
      <c r="D787">
        <v>1010</v>
      </c>
      <c r="E787">
        <v>111</v>
      </c>
      <c r="F787">
        <f t="shared" si="13"/>
        <v>1010111</v>
      </c>
      <c r="G787" t="s">
        <v>337</v>
      </c>
      <c r="H787" t="s">
        <v>4897</v>
      </c>
    </row>
    <row r="788" spans="1:9" x14ac:dyDescent="0.15">
      <c r="A788" t="s">
        <v>1669</v>
      </c>
      <c r="B788" t="s">
        <v>44</v>
      </c>
      <c r="C788" t="s">
        <v>377</v>
      </c>
      <c r="D788">
        <v>1010</v>
      </c>
      <c r="E788">
        <v>112</v>
      </c>
      <c r="F788">
        <f t="shared" si="13"/>
        <v>1010112</v>
      </c>
      <c r="G788" t="s">
        <v>1110</v>
      </c>
      <c r="H788" t="s">
        <v>1669</v>
      </c>
    </row>
    <row r="789" spans="1:9" x14ac:dyDescent="0.15">
      <c r="A789" t="s">
        <v>1453</v>
      </c>
      <c r="B789" t="s">
        <v>44</v>
      </c>
      <c r="C789" t="s">
        <v>377</v>
      </c>
      <c r="D789">
        <v>1010</v>
      </c>
      <c r="E789">
        <v>113</v>
      </c>
      <c r="F789">
        <f t="shared" si="13"/>
        <v>1010113</v>
      </c>
      <c r="G789" t="s">
        <v>1454</v>
      </c>
      <c r="H789" t="s">
        <v>1453</v>
      </c>
    </row>
    <row r="790" spans="1:9" x14ac:dyDescent="0.15">
      <c r="A790" t="s">
        <v>1624</v>
      </c>
      <c r="B790" t="s">
        <v>44</v>
      </c>
      <c r="C790" t="s">
        <v>377</v>
      </c>
      <c r="D790">
        <v>1010</v>
      </c>
      <c r="E790">
        <v>114</v>
      </c>
      <c r="F790">
        <f t="shared" si="13"/>
        <v>1010114</v>
      </c>
      <c r="G790" t="s">
        <v>1626</v>
      </c>
      <c r="H790" t="s">
        <v>1624</v>
      </c>
    </row>
    <row r="791" spans="1:9" x14ac:dyDescent="0.15">
      <c r="A791" t="s">
        <v>3352</v>
      </c>
      <c r="B791" t="s">
        <v>44</v>
      </c>
      <c r="C791" t="s">
        <v>377</v>
      </c>
      <c r="D791">
        <v>1010</v>
      </c>
      <c r="E791">
        <v>115</v>
      </c>
      <c r="F791">
        <f t="shared" si="13"/>
        <v>1010115</v>
      </c>
      <c r="G791" t="s">
        <v>3353</v>
      </c>
      <c r="H791" t="s">
        <v>3352</v>
      </c>
    </row>
    <row r="792" spans="1:9" x14ac:dyDescent="0.15">
      <c r="A792" t="s">
        <v>4898</v>
      </c>
      <c r="B792" t="s">
        <v>44</v>
      </c>
      <c r="C792" t="s">
        <v>377</v>
      </c>
      <c r="D792">
        <v>1010</v>
      </c>
      <c r="E792">
        <v>116</v>
      </c>
      <c r="F792">
        <f t="shared" ref="F792:F855" si="15">D792*1000+E792</f>
        <v>1010116</v>
      </c>
      <c r="G792" t="s">
        <v>3407</v>
      </c>
      <c r="H792" t="s">
        <v>3406</v>
      </c>
      <c r="I792" t="s">
        <v>4898</v>
      </c>
    </row>
    <row r="793" spans="1:9" x14ac:dyDescent="0.15">
      <c r="A793" t="s">
        <v>586</v>
      </c>
      <c r="B793" t="s">
        <v>44</v>
      </c>
      <c r="C793" t="s">
        <v>377</v>
      </c>
      <c r="D793">
        <v>1010</v>
      </c>
      <c r="E793">
        <v>117</v>
      </c>
      <c r="F793">
        <f t="shared" si="15"/>
        <v>1010117</v>
      </c>
      <c r="G793" t="s">
        <v>588</v>
      </c>
      <c r="H793" t="s">
        <v>586</v>
      </c>
    </row>
    <row r="794" spans="1:9" x14ac:dyDescent="0.15">
      <c r="A794" t="s">
        <v>2337</v>
      </c>
      <c r="B794" t="s">
        <v>44</v>
      </c>
      <c r="C794" t="s">
        <v>377</v>
      </c>
      <c r="D794">
        <v>1010</v>
      </c>
      <c r="E794">
        <v>118</v>
      </c>
      <c r="F794">
        <f t="shared" si="15"/>
        <v>1010118</v>
      </c>
      <c r="G794" t="s">
        <v>2338</v>
      </c>
      <c r="H794" t="s">
        <v>2337</v>
      </c>
    </row>
    <row r="795" spans="1:9" x14ac:dyDescent="0.15">
      <c r="A795" t="s">
        <v>824</v>
      </c>
      <c r="B795" t="s">
        <v>44</v>
      </c>
      <c r="C795" t="s">
        <v>377</v>
      </c>
      <c r="D795">
        <v>1010</v>
      </c>
      <c r="E795">
        <v>119</v>
      </c>
      <c r="F795">
        <f t="shared" si="15"/>
        <v>1010119</v>
      </c>
      <c r="G795" t="s">
        <v>825</v>
      </c>
      <c r="H795" t="s">
        <v>824</v>
      </c>
    </row>
    <row r="796" spans="1:9" x14ac:dyDescent="0.15">
      <c r="A796" t="s">
        <v>398</v>
      </c>
      <c r="B796" t="s">
        <v>44</v>
      </c>
      <c r="C796" t="s">
        <v>377</v>
      </c>
      <c r="D796">
        <v>1010</v>
      </c>
      <c r="E796">
        <v>120</v>
      </c>
      <c r="F796">
        <f t="shared" si="15"/>
        <v>1010120</v>
      </c>
      <c r="G796" t="s">
        <v>400</v>
      </c>
      <c r="H796" t="s">
        <v>398</v>
      </c>
    </row>
    <row r="797" spans="1:9" x14ac:dyDescent="0.15">
      <c r="A797" t="s">
        <v>986</v>
      </c>
      <c r="B797" t="s">
        <v>44</v>
      </c>
      <c r="C797" t="s">
        <v>377</v>
      </c>
      <c r="D797">
        <v>1010</v>
      </c>
      <c r="E797">
        <v>121</v>
      </c>
      <c r="F797">
        <f t="shared" si="15"/>
        <v>1010121</v>
      </c>
      <c r="G797" t="s">
        <v>987</v>
      </c>
      <c r="H797" t="s">
        <v>986</v>
      </c>
    </row>
    <row r="798" spans="1:9" x14ac:dyDescent="0.15">
      <c r="A798" t="s">
        <v>1427</v>
      </c>
      <c r="B798" t="s">
        <v>44</v>
      </c>
      <c r="C798" t="s">
        <v>377</v>
      </c>
      <c r="D798">
        <v>1010</v>
      </c>
      <c r="E798">
        <v>122</v>
      </c>
      <c r="F798">
        <f t="shared" si="15"/>
        <v>1010122</v>
      </c>
      <c r="G798" t="s">
        <v>1428</v>
      </c>
      <c r="H798" t="s">
        <v>1427</v>
      </c>
    </row>
    <row r="799" spans="1:9" x14ac:dyDescent="0.15">
      <c r="A799" t="s">
        <v>961</v>
      </c>
      <c r="B799" t="s">
        <v>44</v>
      </c>
      <c r="C799" t="s">
        <v>377</v>
      </c>
      <c r="D799">
        <v>1010</v>
      </c>
      <c r="E799">
        <v>123</v>
      </c>
      <c r="F799">
        <f t="shared" si="15"/>
        <v>1010123</v>
      </c>
      <c r="G799" t="s">
        <v>963</v>
      </c>
      <c r="H799" t="s">
        <v>961</v>
      </c>
    </row>
    <row r="800" spans="1:9" x14ac:dyDescent="0.15">
      <c r="A800" t="s">
        <v>1497</v>
      </c>
      <c r="B800" t="s">
        <v>44</v>
      </c>
      <c r="C800" t="s">
        <v>377</v>
      </c>
      <c r="D800">
        <v>1010</v>
      </c>
      <c r="E800">
        <v>124</v>
      </c>
      <c r="F800">
        <f t="shared" si="15"/>
        <v>1010124</v>
      </c>
      <c r="G800" t="s">
        <v>1499</v>
      </c>
      <c r="H800" t="s">
        <v>1497</v>
      </c>
    </row>
    <row r="801" spans="1:9" x14ac:dyDescent="0.15">
      <c r="A801" t="s">
        <v>2657</v>
      </c>
      <c r="B801" t="s">
        <v>44</v>
      </c>
      <c r="C801" t="s">
        <v>377</v>
      </c>
      <c r="D801">
        <v>1010</v>
      </c>
      <c r="E801">
        <v>125</v>
      </c>
      <c r="F801">
        <f t="shared" si="15"/>
        <v>1010125</v>
      </c>
      <c r="G801" t="s">
        <v>2658</v>
      </c>
      <c r="H801" t="s">
        <v>2657</v>
      </c>
    </row>
    <row r="802" spans="1:9" x14ac:dyDescent="0.15">
      <c r="A802" t="s">
        <v>1745</v>
      </c>
      <c r="B802" t="s">
        <v>44</v>
      </c>
      <c r="C802" t="s">
        <v>377</v>
      </c>
      <c r="D802">
        <v>1010</v>
      </c>
      <c r="E802">
        <v>126</v>
      </c>
      <c r="F802">
        <f t="shared" si="15"/>
        <v>1010126</v>
      </c>
      <c r="G802" t="s">
        <v>1747</v>
      </c>
      <c r="H802" t="s">
        <v>1745</v>
      </c>
    </row>
    <row r="803" spans="1:9" x14ac:dyDescent="0.15">
      <c r="A803" t="s">
        <v>1708</v>
      </c>
      <c r="B803" t="s">
        <v>44</v>
      </c>
      <c r="C803" t="s">
        <v>377</v>
      </c>
      <c r="D803">
        <v>1010</v>
      </c>
      <c r="E803">
        <v>127</v>
      </c>
      <c r="F803">
        <f t="shared" si="15"/>
        <v>1010127</v>
      </c>
      <c r="G803" t="s">
        <v>1710</v>
      </c>
      <c r="H803" t="s">
        <v>4899</v>
      </c>
    </row>
    <row r="804" spans="1:9" x14ac:dyDescent="0.15">
      <c r="A804" t="s">
        <v>2283</v>
      </c>
      <c r="B804" t="s">
        <v>44</v>
      </c>
      <c r="C804" t="s">
        <v>377</v>
      </c>
      <c r="D804">
        <v>1010</v>
      </c>
      <c r="E804">
        <v>128</v>
      </c>
      <c r="F804">
        <f t="shared" si="15"/>
        <v>1010128</v>
      </c>
      <c r="G804" t="s">
        <v>2285</v>
      </c>
      <c r="H804" t="s">
        <v>4900</v>
      </c>
    </row>
    <row r="805" spans="1:9" x14ac:dyDescent="0.15">
      <c r="A805" t="s">
        <v>1577</v>
      </c>
      <c r="B805" t="s">
        <v>44</v>
      </c>
      <c r="C805" t="s">
        <v>377</v>
      </c>
      <c r="D805">
        <v>1010</v>
      </c>
      <c r="E805">
        <v>129</v>
      </c>
      <c r="F805">
        <f t="shared" si="15"/>
        <v>1010129</v>
      </c>
      <c r="G805" t="s">
        <v>1579</v>
      </c>
      <c r="H805" t="s">
        <v>3240</v>
      </c>
    </row>
    <row r="806" spans="1:9" x14ac:dyDescent="0.15">
      <c r="A806" t="s">
        <v>1864</v>
      </c>
      <c r="B806" t="s">
        <v>44</v>
      </c>
      <c r="C806" t="s">
        <v>377</v>
      </c>
      <c r="D806">
        <v>1010</v>
      </c>
      <c r="E806">
        <v>130</v>
      </c>
      <c r="F806">
        <f t="shared" si="15"/>
        <v>1010130</v>
      </c>
      <c r="G806" t="s">
        <v>1866</v>
      </c>
      <c r="H806" t="s">
        <v>4901</v>
      </c>
    </row>
    <row r="807" spans="1:9" x14ac:dyDescent="0.15">
      <c r="A807" t="s">
        <v>1127</v>
      </c>
      <c r="B807" t="s">
        <v>44</v>
      </c>
      <c r="C807" t="s">
        <v>377</v>
      </c>
      <c r="D807">
        <v>1010</v>
      </c>
      <c r="E807">
        <v>131</v>
      </c>
      <c r="F807">
        <f t="shared" si="15"/>
        <v>1010131</v>
      </c>
      <c r="G807" t="s">
        <v>1129</v>
      </c>
      <c r="H807" t="s">
        <v>1127</v>
      </c>
    </row>
    <row r="808" spans="1:9" x14ac:dyDescent="0.15">
      <c r="A808" t="s">
        <v>592</v>
      </c>
      <c r="B808" t="s">
        <v>44</v>
      </c>
      <c r="C808" t="s">
        <v>377</v>
      </c>
      <c r="D808">
        <v>1010</v>
      </c>
      <c r="E808">
        <v>132</v>
      </c>
      <c r="F808">
        <f t="shared" si="15"/>
        <v>1010132</v>
      </c>
      <c r="G808" t="s">
        <v>594</v>
      </c>
      <c r="H808" t="s">
        <v>592</v>
      </c>
      <c r="I808" t="s">
        <v>4902</v>
      </c>
    </row>
    <row r="809" spans="1:9" x14ac:dyDescent="0.15">
      <c r="A809" t="s">
        <v>915</v>
      </c>
      <c r="B809" t="s">
        <v>44</v>
      </c>
      <c r="C809" t="s">
        <v>377</v>
      </c>
      <c r="D809">
        <v>1010</v>
      </c>
      <c r="E809">
        <v>133</v>
      </c>
      <c r="F809">
        <f t="shared" si="15"/>
        <v>1010133</v>
      </c>
      <c r="G809" t="s">
        <v>917</v>
      </c>
      <c r="H809" t="s">
        <v>915</v>
      </c>
    </row>
    <row r="810" spans="1:9" x14ac:dyDescent="0.15">
      <c r="A810" t="s">
        <v>3348</v>
      </c>
      <c r="B810" t="s">
        <v>44</v>
      </c>
      <c r="C810" t="s">
        <v>377</v>
      </c>
      <c r="D810">
        <v>1010</v>
      </c>
      <c r="E810">
        <v>134</v>
      </c>
      <c r="F810">
        <f t="shared" si="15"/>
        <v>1010134</v>
      </c>
      <c r="G810" t="s">
        <v>4903</v>
      </c>
      <c r="H810" t="s">
        <v>3348</v>
      </c>
    </row>
    <row r="811" spans="1:9" x14ac:dyDescent="0.15">
      <c r="A811" t="s">
        <v>3599</v>
      </c>
      <c r="B811" t="s">
        <v>44</v>
      </c>
      <c r="C811" t="s">
        <v>377</v>
      </c>
      <c r="D811">
        <v>1010</v>
      </c>
      <c r="E811">
        <v>135</v>
      </c>
      <c r="F811">
        <f t="shared" si="15"/>
        <v>1010135</v>
      </c>
      <c r="G811" t="s">
        <v>4722</v>
      </c>
      <c r="H811" t="s">
        <v>3599</v>
      </c>
    </row>
    <row r="812" spans="1:9" x14ac:dyDescent="0.15">
      <c r="A812" t="s">
        <v>1336</v>
      </c>
      <c r="B812" t="s">
        <v>44</v>
      </c>
      <c r="C812" t="s">
        <v>377</v>
      </c>
      <c r="D812">
        <v>1010</v>
      </c>
      <c r="E812">
        <v>136</v>
      </c>
      <c r="F812">
        <f t="shared" si="15"/>
        <v>1010136</v>
      </c>
      <c r="G812" t="s">
        <v>1338</v>
      </c>
      <c r="H812" t="s">
        <v>1336</v>
      </c>
    </row>
    <row r="813" spans="1:9" x14ac:dyDescent="0.15">
      <c r="A813" t="s">
        <v>1759</v>
      </c>
      <c r="B813" t="s">
        <v>44</v>
      </c>
      <c r="C813" t="s">
        <v>377</v>
      </c>
      <c r="D813">
        <v>1010</v>
      </c>
      <c r="E813">
        <v>137</v>
      </c>
      <c r="F813">
        <f t="shared" si="15"/>
        <v>1010137</v>
      </c>
      <c r="G813" t="s">
        <v>1761</v>
      </c>
      <c r="H813" t="s">
        <v>1759</v>
      </c>
    </row>
    <row r="814" spans="1:9" x14ac:dyDescent="0.15">
      <c r="A814" t="s">
        <v>1722</v>
      </c>
      <c r="B814" t="s">
        <v>44</v>
      </c>
      <c r="C814" t="s">
        <v>377</v>
      </c>
      <c r="D814">
        <v>1010</v>
      </c>
      <c r="E814">
        <v>138</v>
      </c>
      <c r="F814">
        <f t="shared" si="15"/>
        <v>1010138</v>
      </c>
      <c r="G814" t="s">
        <v>1723</v>
      </c>
      <c r="H814" t="s">
        <v>1722</v>
      </c>
    </row>
    <row r="815" spans="1:9" x14ac:dyDescent="0.15">
      <c r="A815" t="s">
        <v>1727</v>
      </c>
      <c r="B815" t="s">
        <v>44</v>
      </c>
      <c r="C815" t="s">
        <v>377</v>
      </c>
      <c r="D815">
        <v>1010</v>
      </c>
      <c r="E815">
        <v>139</v>
      </c>
      <c r="F815">
        <f t="shared" si="15"/>
        <v>1010139</v>
      </c>
      <c r="G815" t="s">
        <v>1728</v>
      </c>
      <c r="H815" t="s">
        <v>1727</v>
      </c>
    </row>
    <row r="816" spans="1:9" x14ac:dyDescent="0.15">
      <c r="A816" t="s">
        <v>2446</v>
      </c>
      <c r="B816" t="s">
        <v>44</v>
      </c>
      <c r="C816" t="s">
        <v>2447</v>
      </c>
      <c r="D816">
        <v>1024</v>
      </c>
      <c r="E816">
        <v>140</v>
      </c>
      <c r="F816">
        <f t="shared" si="15"/>
        <v>1024140</v>
      </c>
      <c r="G816" t="s">
        <v>2448</v>
      </c>
      <c r="H816" t="s">
        <v>2446</v>
      </c>
    </row>
    <row r="817" spans="1:9" x14ac:dyDescent="0.15">
      <c r="A817" t="s">
        <v>3698</v>
      </c>
      <c r="B817" t="s">
        <v>44</v>
      </c>
      <c r="C817" t="s">
        <v>2447</v>
      </c>
      <c r="D817">
        <v>1024</v>
      </c>
      <c r="E817">
        <v>141</v>
      </c>
      <c r="F817">
        <f t="shared" si="15"/>
        <v>1024141</v>
      </c>
      <c r="G817" t="s">
        <v>4729</v>
      </c>
      <c r="H817" t="s">
        <v>3814</v>
      </c>
    </row>
    <row r="818" spans="1:9" x14ac:dyDescent="0.15">
      <c r="A818" t="s">
        <v>2883</v>
      </c>
      <c r="B818" t="s">
        <v>44</v>
      </c>
      <c r="C818" t="s">
        <v>2447</v>
      </c>
      <c r="D818">
        <v>1024</v>
      </c>
      <c r="E818">
        <v>142</v>
      </c>
      <c r="F818">
        <f t="shared" si="15"/>
        <v>1024142</v>
      </c>
      <c r="G818" t="s">
        <v>2885</v>
      </c>
      <c r="H818" t="s">
        <v>2883</v>
      </c>
    </row>
    <row r="819" spans="1:9" x14ac:dyDescent="0.15">
      <c r="A819" t="s">
        <v>3227</v>
      </c>
      <c r="B819" t="s">
        <v>44</v>
      </c>
      <c r="C819" t="s">
        <v>2447</v>
      </c>
      <c r="D819">
        <v>1024</v>
      </c>
      <c r="E819">
        <v>143</v>
      </c>
      <c r="F819">
        <f t="shared" si="15"/>
        <v>1024143</v>
      </c>
      <c r="G819" t="s">
        <v>3228</v>
      </c>
      <c r="H819" t="s">
        <v>3227</v>
      </c>
    </row>
    <row r="820" spans="1:9" x14ac:dyDescent="0.15">
      <c r="A820" t="s">
        <v>3577</v>
      </c>
      <c r="B820" t="s">
        <v>44</v>
      </c>
      <c r="C820" t="s">
        <v>2447</v>
      </c>
      <c r="D820">
        <v>1024</v>
      </c>
      <c r="E820">
        <v>144</v>
      </c>
      <c r="F820">
        <f t="shared" si="15"/>
        <v>1024144</v>
      </c>
      <c r="H820" t="s">
        <v>3577</v>
      </c>
      <c r="I820" t="s">
        <v>4904</v>
      </c>
    </row>
    <row r="821" spans="1:9" x14ac:dyDescent="0.15">
      <c r="A821" t="s">
        <v>797</v>
      </c>
      <c r="B821" t="s">
        <v>44</v>
      </c>
      <c r="C821" t="s">
        <v>103</v>
      </c>
      <c r="D821">
        <v>1023</v>
      </c>
      <c r="E821">
        <v>145</v>
      </c>
      <c r="F821">
        <f t="shared" si="15"/>
        <v>1023145</v>
      </c>
      <c r="G821" t="s">
        <v>799</v>
      </c>
      <c r="H821" t="s">
        <v>797</v>
      </c>
    </row>
    <row r="822" spans="1:9" x14ac:dyDescent="0.15">
      <c r="A822" t="s">
        <v>3565</v>
      </c>
      <c r="B822" t="s">
        <v>44</v>
      </c>
      <c r="C822" t="s">
        <v>103</v>
      </c>
      <c r="D822">
        <v>1023</v>
      </c>
      <c r="E822">
        <v>146</v>
      </c>
      <c r="F822">
        <f t="shared" si="15"/>
        <v>1023146</v>
      </c>
      <c r="G822" t="s">
        <v>3566</v>
      </c>
      <c r="H822" t="s">
        <v>3565</v>
      </c>
    </row>
    <row r="823" spans="1:9" x14ac:dyDescent="0.15">
      <c r="A823" t="s">
        <v>5126</v>
      </c>
      <c r="B823" t="s">
        <v>44</v>
      </c>
      <c r="C823" t="s">
        <v>103</v>
      </c>
      <c r="D823">
        <v>1023</v>
      </c>
      <c r="E823">
        <v>147</v>
      </c>
      <c r="F823">
        <f t="shared" si="15"/>
        <v>1023147</v>
      </c>
      <c r="G823" t="s">
        <v>3347</v>
      </c>
      <c r="H823" t="s">
        <v>3828</v>
      </c>
    </row>
    <row r="824" spans="1:9" x14ac:dyDescent="0.15">
      <c r="A824" t="s">
        <v>5127</v>
      </c>
      <c r="B824" t="s">
        <v>44</v>
      </c>
      <c r="C824" t="s">
        <v>103</v>
      </c>
      <c r="D824">
        <v>1023</v>
      </c>
      <c r="E824">
        <v>148</v>
      </c>
      <c r="F824">
        <f t="shared" si="15"/>
        <v>1023148</v>
      </c>
      <c r="G824" t="s">
        <v>3304</v>
      </c>
      <c r="H824" t="s">
        <v>3751</v>
      </c>
    </row>
    <row r="825" spans="1:9" x14ac:dyDescent="0.15">
      <c r="A825" t="s">
        <v>3145</v>
      </c>
      <c r="B825" t="s">
        <v>44</v>
      </c>
      <c r="C825" t="s">
        <v>103</v>
      </c>
      <c r="D825">
        <v>1023</v>
      </c>
      <c r="E825">
        <v>149</v>
      </c>
      <c r="F825">
        <f t="shared" si="15"/>
        <v>1023149</v>
      </c>
      <c r="G825" t="s">
        <v>3146</v>
      </c>
      <c r="H825" t="s">
        <v>3145</v>
      </c>
    </row>
    <row r="826" spans="1:9" x14ac:dyDescent="0.15">
      <c r="A826" t="s">
        <v>2535</v>
      </c>
      <c r="B826" t="s">
        <v>44</v>
      </c>
      <c r="C826" t="s">
        <v>103</v>
      </c>
      <c r="D826">
        <v>1023</v>
      </c>
      <c r="E826">
        <v>150</v>
      </c>
      <c r="F826">
        <f t="shared" si="15"/>
        <v>1023150</v>
      </c>
      <c r="G826" t="s">
        <v>2536</v>
      </c>
      <c r="H826" t="s">
        <v>2535</v>
      </c>
    </row>
    <row r="827" spans="1:9" x14ac:dyDescent="0.15">
      <c r="A827" t="s">
        <v>620</v>
      </c>
      <c r="B827" t="s">
        <v>44</v>
      </c>
      <c r="C827" t="s">
        <v>103</v>
      </c>
      <c r="D827">
        <v>1023</v>
      </c>
      <c r="E827">
        <v>151</v>
      </c>
      <c r="F827">
        <f t="shared" si="15"/>
        <v>1023151</v>
      </c>
      <c r="G827" t="s">
        <v>622</v>
      </c>
      <c r="H827" t="s">
        <v>620</v>
      </c>
    </row>
    <row r="828" spans="1:9" x14ac:dyDescent="0.15">
      <c r="A828" t="s">
        <v>101</v>
      </c>
      <c r="B828" t="s">
        <v>44</v>
      </c>
      <c r="C828" t="s">
        <v>103</v>
      </c>
      <c r="D828">
        <v>1023</v>
      </c>
      <c r="E828">
        <v>152</v>
      </c>
      <c r="F828">
        <f t="shared" si="15"/>
        <v>1023152</v>
      </c>
      <c r="G828" t="s">
        <v>104</v>
      </c>
      <c r="H828" t="s">
        <v>101</v>
      </c>
    </row>
    <row r="829" spans="1:9" x14ac:dyDescent="0.15">
      <c r="A829" t="s">
        <v>1082</v>
      </c>
      <c r="B829" t="s">
        <v>44</v>
      </c>
      <c r="C829" t="s">
        <v>103</v>
      </c>
      <c r="D829">
        <v>1023</v>
      </c>
      <c r="E829">
        <v>153</v>
      </c>
      <c r="F829">
        <f t="shared" si="15"/>
        <v>1023153</v>
      </c>
      <c r="G829" t="s">
        <v>1084</v>
      </c>
      <c r="H829" t="s">
        <v>1082</v>
      </c>
    </row>
    <row r="830" spans="1:9" x14ac:dyDescent="0.15">
      <c r="A830" t="s">
        <v>576</v>
      </c>
      <c r="B830" t="s">
        <v>44</v>
      </c>
      <c r="C830" t="s">
        <v>103</v>
      </c>
      <c r="D830">
        <v>1023</v>
      </c>
      <c r="E830">
        <v>154</v>
      </c>
      <c r="F830">
        <f t="shared" si="15"/>
        <v>1023154</v>
      </c>
      <c r="G830" t="s">
        <v>578</v>
      </c>
      <c r="H830" t="s">
        <v>3249</v>
      </c>
    </row>
    <row r="831" spans="1:9" x14ac:dyDescent="0.15">
      <c r="A831" t="s">
        <v>1253</v>
      </c>
      <c r="B831" t="s">
        <v>44</v>
      </c>
      <c r="C831" t="s">
        <v>329</v>
      </c>
      <c r="D831">
        <v>1025</v>
      </c>
      <c r="E831">
        <v>155</v>
      </c>
      <c r="F831">
        <f t="shared" si="15"/>
        <v>1025155</v>
      </c>
      <c r="G831" t="s">
        <v>1255</v>
      </c>
      <c r="H831" t="s">
        <v>1253</v>
      </c>
    </row>
    <row r="832" spans="1:9" x14ac:dyDescent="0.15">
      <c r="A832" t="s">
        <v>2393</v>
      </c>
      <c r="B832" t="s">
        <v>44</v>
      </c>
      <c r="C832" t="s">
        <v>329</v>
      </c>
      <c r="D832">
        <v>1025</v>
      </c>
      <c r="E832">
        <v>156</v>
      </c>
      <c r="F832">
        <f t="shared" si="15"/>
        <v>1025156</v>
      </c>
      <c r="G832" t="s">
        <v>2395</v>
      </c>
      <c r="H832" t="s">
        <v>2393</v>
      </c>
    </row>
    <row r="833" spans="1:8" x14ac:dyDescent="0.15">
      <c r="A833" t="s">
        <v>941</v>
      </c>
      <c r="B833" t="s">
        <v>44</v>
      </c>
      <c r="C833" t="s">
        <v>329</v>
      </c>
      <c r="D833">
        <v>1025</v>
      </c>
      <c r="E833">
        <v>157</v>
      </c>
      <c r="F833">
        <f t="shared" si="15"/>
        <v>1025157</v>
      </c>
      <c r="G833" t="s">
        <v>943</v>
      </c>
      <c r="H833" t="s">
        <v>941</v>
      </c>
    </row>
    <row r="834" spans="1:8" x14ac:dyDescent="0.15">
      <c r="A834" t="s">
        <v>699</v>
      </c>
      <c r="B834" t="s">
        <v>44</v>
      </c>
      <c r="C834" t="s">
        <v>329</v>
      </c>
      <c r="D834">
        <v>1025</v>
      </c>
      <c r="E834">
        <v>158</v>
      </c>
      <c r="F834">
        <f t="shared" si="15"/>
        <v>1025158</v>
      </c>
      <c r="G834" t="s">
        <v>701</v>
      </c>
      <c r="H834" t="s">
        <v>699</v>
      </c>
    </row>
    <row r="835" spans="1:8" x14ac:dyDescent="0.15">
      <c r="A835" t="s">
        <v>2013</v>
      </c>
      <c r="B835" t="s">
        <v>44</v>
      </c>
      <c r="C835" t="s">
        <v>329</v>
      </c>
      <c r="D835">
        <v>1025</v>
      </c>
      <c r="E835">
        <v>159</v>
      </c>
      <c r="F835">
        <f t="shared" si="15"/>
        <v>1025159</v>
      </c>
      <c r="G835" t="s">
        <v>2015</v>
      </c>
      <c r="H835" t="s">
        <v>2013</v>
      </c>
    </row>
    <row r="836" spans="1:8" x14ac:dyDescent="0.15">
      <c r="A836" t="s">
        <v>2796</v>
      </c>
      <c r="B836" t="s">
        <v>44</v>
      </c>
      <c r="C836" t="s">
        <v>329</v>
      </c>
      <c r="D836">
        <v>1025</v>
      </c>
      <c r="E836">
        <v>160</v>
      </c>
      <c r="F836">
        <f t="shared" si="15"/>
        <v>1025160</v>
      </c>
      <c r="G836" t="s">
        <v>2797</v>
      </c>
      <c r="H836" t="s">
        <v>2796</v>
      </c>
    </row>
    <row r="837" spans="1:8" x14ac:dyDescent="0.15">
      <c r="A837" t="s">
        <v>2225</v>
      </c>
      <c r="B837" t="s">
        <v>44</v>
      </c>
      <c r="C837" t="s">
        <v>329</v>
      </c>
      <c r="D837">
        <v>1025</v>
      </c>
      <c r="E837">
        <v>161</v>
      </c>
      <c r="F837">
        <f t="shared" si="15"/>
        <v>1025161</v>
      </c>
      <c r="G837" t="s">
        <v>2227</v>
      </c>
      <c r="H837" t="s">
        <v>2225</v>
      </c>
    </row>
    <row r="838" spans="1:8" x14ac:dyDescent="0.15">
      <c r="A838" t="s">
        <v>1736</v>
      </c>
      <c r="B838" t="s">
        <v>44</v>
      </c>
      <c r="C838" t="s">
        <v>329</v>
      </c>
      <c r="D838">
        <v>1025</v>
      </c>
      <c r="E838">
        <v>162</v>
      </c>
      <c r="F838">
        <f t="shared" si="15"/>
        <v>1025162</v>
      </c>
      <c r="G838" t="s">
        <v>1737</v>
      </c>
      <c r="H838" t="s">
        <v>1736</v>
      </c>
    </row>
    <row r="839" spans="1:8" x14ac:dyDescent="0.15">
      <c r="A839" t="s">
        <v>2714</v>
      </c>
      <c r="B839" t="s">
        <v>44</v>
      </c>
      <c r="C839" t="s">
        <v>329</v>
      </c>
      <c r="D839">
        <v>1025</v>
      </c>
      <c r="E839">
        <v>163</v>
      </c>
      <c r="F839">
        <f t="shared" si="15"/>
        <v>1025163</v>
      </c>
      <c r="G839" t="s">
        <v>2716</v>
      </c>
      <c r="H839" t="s">
        <v>2714</v>
      </c>
    </row>
    <row r="840" spans="1:8" x14ac:dyDescent="0.15">
      <c r="A840" t="s">
        <v>1432</v>
      </c>
      <c r="B840" t="s">
        <v>44</v>
      </c>
      <c r="C840" t="s">
        <v>329</v>
      </c>
      <c r="D840">
        <v>1025</v>
      </c>
      <c r="E840">
        <v>164</v>
      </c>
      <c r="F840">
        <f t="shared" si="15"/>
        <v>1025164</v>
      </c>
      <c r="G840" t="s">
        <v>1433</v>
      </c>
      <c r="H840" t="s">
        <v>1432</v>
      </c>
    </row>
    <row r="841" spans="1:8" x14ac:dyDescent="0.15">
      <c r="A841" t="s">
        <v>2491</v>
      </c>
      <c r="B841" t="s">
        <v>44</v>
      </c>
      <c r="C841" t="s">
        <v>329</v>
      </c>
      <c r="D841">
        <v>1025</v>
      </c>
      <c r="E841">
        <v>165</v>
      </c>
      <c r="F841">
        <f t="shared" si="15"/>
        <v>1025165</v>
      </c>
      <c r="G841" t="s">
        <v>2493</v>
      </c>
      <c r="H841" t="s">
        <v>2491</v>
      </c>
    </row>
    <row r="842" spans="1:8" x14ac:dyDescent="0.15">
      <c r="A842" t="s">
        <v>327</v>
      </c>
      <c r="B842" t="s">
        <v>44</v>
      </c>
      <c r="C842" t="s">
        <v>329</v>
      </c>
      <c r="D842">
        <v>1025</v>
      </c>
      <c r="E842">
        <v>166</v>
      </c>
      <c r="F842">
        <f t="shared" si="15"/>
        <v>1025166</v>
      </c>
      <c r="G842" t="s">
        <v>330</v>
      </c>
      <c r="H842" t="s">
        <v>327</v>
      </c>
    </row>
    <row r="843" spans="1:8" x14ac:dyDescent="0.15">
      <c r="A843" t="s">
        <v>3256</v>
      </c>
      <c r="B843" t="s">
        <v>44</v>
      </c>
      <c r="C843" t="s">
        <v>329</v>
      </c>
      <c r="D843">
        <v>1025</v>
      </c>
      <c r="E843">
        <v>167</v>
      </c>
      <c r="F843">
        <f t="shared" si="15"/>
        <v>1025167</v>
      </c>
      <c r="G843" t="s">
        <v>3257</v>
      </c>
      <c r="H843" t="s">
        <v>3256</v>
      </c>
    </row>
    <row r="844" spans="1:8" x14ac:dyDescent="0.15">
      <c r="A844" t="s">
        <v>2464</v>
      </c>
      <c r="B844" t="s">
        <v>44</v>
      </c>
      <c r="C844" t="s">
        <v>329</v>
      </c>
      <c r="D844">
        <v>1025</v>
      </c>
      <c r="E844">
        <v>168</v>
      </c>
      <c r="F844">
        <f t="shared" si="15"/>
        <v>1025168</v>
      </c>
      <c r="G844" t="s">
        <v>2465</v>
      </c>
      <c r="H844" t="s">
        <v>2464</v>
      </c>
    </row>
    <row r="845" spans="1:8" x14ac:dyDescent="0.15">
      <c r="A845" t="s">
        <v>1005</v>
      </c>
      <c r="B845" t="s">
        <v>44</v>
      </c>
      <c r="C845" t="s">
        <v>329</v>
      </c>
      <c r="D845">
        <v>1025</v>
      </c>
      <c r="E845">
        <v>169</v>
      </c>
      <c r="F845">
        <f t="shared" si="15"/>
        <v>1025169</v>
      </c>
      <c r="G845" t="s">
        <v>1007</v>
      </c>
      <c r="H845" t="s">
        <v>1005</v>
      </c>
    </row>
    <row r="846" spans="1:8" x14ac:dyDescent="0.15">
      <c r="A846" t="s">
        <v>2617</v>
      </c>
      <c r="B846" t="s">
        <v>44</v>
      </c>
      <c r="C846" t="s">
        <v>329</v>
      </c>
      <c r="D846">
        <v>1025</v>
      </c>
      <c r="E846">
        <v>170</v>
      </c>
      <c r="F846">
        <f t="shared" si="15"/>
        <v>1025170</v>
      </c>
      <c r="G846" t="s">
        <v>2618</v>
      </c>
      <c r="H846" t="s">
        <v>2617</v>
      </c>
    </row>
    <row r="847" spans="1:8" x14ac:dyDescent="0.15">
      <c r="A847" t="s">
        <v>821</v>
      </c>
      <c r="B847" t="s">
        <v>44</v>
      </c>
      <c r="C847" t="s">
        <v>329</v>
      </c>
      <c r="D847">
        <v>1025</v>
      </c>
      <c r="E847">
        <v>171</v>
      </c>
      <c r="F847">
        <f t="shared" si="15"/>
        <v>1025171</v>
      </c>
      <c r="G847" t="s">
        <v>823</v>
      </c>
      <c r="H847" t="s">
        <v>821</v>
      </c>
    </row>
    <row r="848" spans="1:8" x14ac:dyDescent="0.15">
      <c r="A848" t="s">
        <v>1917</v>
      </c>
      <c r="B848" t="s">
        <v>44</v>
      </c>
      <c r="C848" t="s">
        <v>329</v>
      </c>
      <c r="D848">
        <v>1025</v>
      </c>
      <c r="E848">
        <v>172</v>
      </c>
      <c r="F848">
        <f t="shared" si="15"/>
        <v>1025172</v>
      </c>
      <c r="G848" t="s">
        <v>1918</v>
      </c>
      <c r="H848" t="s">
        <v>1917</v>
      </c>
    </row>
    <row r="849" spans="1:8" x14ac:dyDescent="0.15">
      <c r="A849" t="s">
        <v>441</v>
      </c>
      <c r="B849" t="s">
        <v>44</v>
      </c>
      <c r="C849" t="s">
        <v>329</v>
      </c>
      <c r="D849">
        <v>1025</v>
      </c>
      <c r="E849">
        <v>173</v>
      </c>
      <c r="F849">
        <f t="shared" si="15"/>
        <v>1025173</v>
      </c>
      <c r="G849" t="s">
        <v>443</v>
      </c>
      <c r="H849" t="s">
        <v>441</v>
      </c>
    </row>
    <row r="850" spans="1:8" x14ac:dyDescent="0.15">
      <c r="A850" t="s">
        <v>836</v>
      </c>
      <c r="B850" t="s">
        <v>44</v>
      </c>
      <c r="C850" t="s">
        <v>329</v>
      </c>
      <c r="D850">
        <v>1025</v>
      </c>
      <c r="E850">
        <v>174</v>
      </c>
      <c r="F850">
        <f t="shared" si="15"/>
        <v>1025174</v>
      </c>
      <c r="G850" t="s">
        <v>838</v>
      </c>
      <c r="H850" t="s">
        <v>836</v>
      </c>
    </row>
    <row r="851" spans="1:8" x14ac:dyDescent="0.15">
      <c r="A851" t="s">
        <v>2237</v>
      </c>
      <c r="B851" t="s">
        <v>44</v>
      </c>
      <c r="C851" t="s">
        <v>201</v>
      </c>
      <c r="D851">
        <v>1026</v>
      </c>
      <c r="E851">
        <v>175</v>
      </c>
      <c r="F851">
        <f t="shared" si="15"/>
        <v>1026175</v>
      </c>
      <c r="G851" t="s">
        <v>2237</v>
      </c>
      <c r="H851" t="s">
        <v>3788</v>
      </c>
    </row>
    <row r="852" spans="1:8" x14ac:dyDescent="0.15">
      <c r="A852" t="s">
        <v>624</v>
      </c>
      <c r="B852" t="s">
        <v>44</v>
      </c>
      <c r="C852" t="s">
        <v>201</v>
      </c>
      <c r="D852">
        <v>1026</v>
      </c>
      <c r="E852">
        <v>176</v>
      </c>
      <c r="F852">
        <f t="shared" si="15"/>
        <v>1026176</v>
      </c>
      <c r="G852" t="s">
        <v>626</v>
      </c>
      <c r="H852" t="s">
        <v>3610</v>
      </c>
    </row>
    <row r="853" spans="1:8" x14ac:dyDescent="0.15">
      <c r="A853" t="s">
        <v>1486</v>
      </c>
      <c r="B853" t="s">
        <v>44</v>
      </c>
      <c r="C853" t="s">
        <v>201</v>
      </c>
      <c r="D853">
        <v>1026</v>
      </c>
      <c r="E853">
        <v>177</v>
      </c>
      <c r="F853">
        <f t="shared" si="15"/>
        <v>1026177</v>
      </c>
      <c r="G853" t="s">
        <v>1488</v>
      </c>
      <c r="H853" t="s">
        <v>1486</v>
      </c>
    </row>
    <row r="854" spans="1:8" x14ac:dyDescent="0.15">
      <c r="A854" t="s">
        <v>2565</v>
      </c>
      <c r="B854" t="s">
        <v>44</v>
      </c>
      <c r="C854" t="s">
        <v>201</v>
      </c>
      <c r="D854">
        <v>1026</v>
      </c>
      <c r="E854">
        <v>178</v>
      </c>
      <c r="F854">
        <f t="shared" si="15"/>
        <v>1026178</v>
      </c>
      <c r="G854" t="s">
        <v>2567</v>
      </c>
      <c r="H854" t="s">
        <v>3789</v>
      </c>
    </row>
    <row r="855" spans="1:8" x14ac:dyDescent="0.15">
      <c r="A855" t="s">
        <v>1783</v>
      </c>
      <c r="B855" t="s">
        <v>44</v>
      </c>
      <c r="C855" t="s">
        <v>201</v>
      </c>
      <c r="D855">
        <v>1026</v>
      </c>
      <c r="E855">
        <v>179</v>
      </c>
      <c r="F855">
        <f t="shared" si="15"/>
        <v>1026179</v>
      </c>
      <c r="G855" t="s">
        <v>1784</v>
      </c>
      <c r="H855" t="s">
        <v>1783</v>
      </c>
    </row>
    <row r="856" spans="1:8" x14ac:dyDescent="0.15">
      <c r="A856" t="s">
        <v>3230</v>
      </c>
      <c r="B856" t="s">
        <v>44</v>
      </c>
      <c r="C856" t="s">
        <v>201</v>
      </c>
      <c r="D856">
        <v>1026</v>
      </c>
      <c r="E856">
        <v>180</v>
      </c>
      <c r="F856">
        <f t="shared" ref="F856:F919" si="16">D856*1000+E856</f>
        <v>1026180</v>
      </c>
      <c r="G856" t="s">
        <v>3231</v>
      </c>
      <c r="H856" t="s">
        <v>3230</v>
      </c>
    </row>
    <row r="857" spans="1:8" x14ac:dyDescent="0.15">
      <c r="A857" t="s">
        <v>2631</v>
      </c>
      <c r="B857" t="s">
        <v>44</v>
      </c>
      <c r="C857" t="s">
        <v>201</v>
      </c>
      <c r="D857">
        <v>1026</v>
      </c>
      <c r="E857">
        <v>181</v>
      </c>
      <c r="F857">
        <f t="shared" si="16"/>
        <v>1026181</v>
      </c>
      <c r="G857" t="s">
        <v>2632</v>
      </c>
      <c r="H857" t="s">
        <v>2631</v>
      </c>
    </row>
    <row r="858" spans="1:8" x14ac:dyDescent="0.15">
      <c r="A858" t="s">
        <v>363</v>
      </c>
      <c r="B858" t="s">
        <v>44</v>
      </c>
      <c r="C858" t="s">
        <v>201</v>
      </c>
      <c r="D858">
        <v>1026</v>
      </c>
      <c r="E858">
        <v>182</v>
      </c>
      <c r="F858">
        <f t="shared" si="16"/>
        <v>1026182</v>
      </c>
      <c r="G858" t="s">
        <v>365</v>
      </c>
      <c r="H858" t="s">
        <v>363</v>
      </c>
    </row>
    <row r="859" spans="1:8" x14ac:dyDescent="0.15">
      <c r="A859" t="s">
        <v>2905</v>
      </c>
      <c r="B859" t="s">
        <v>44</v>
      </c>
      <c r="C859" t="s">
        <v>201</v>
      </c>
      <c r="D859">
        <v>1026</v>
      </c>
      <c r="E859">
        <v>183</v>
      </c>
      <c r="F859">
        <f t="shared" si="16"/>
        <v>1026183</v>
      </c>
      <c r="G859" t="s">
        <v>2906</v>
      </c>
      <c r="H859" t="s">
        <v>2905</v>
      </c>
    </row>
    <row r="860" spans="1:8" x14ac:dyDescent="0.15">
      <c r="A860" t="s">
        <v>3682</v>
      </c>
      <c r="B860" t="s">
        <v>44</v>
      </c>
      <c r="C860" t="s">
        <v>201</v>
      </c>
      <c r="D860">
        <v>1026</v>
      </c>
      <c r="E860">
        <v>184</v>
      </c>
      <c r="F860">
        <f t="shared" si="16"/>
        <v>1026184</v>
      </c>
      <c r="G860" t="s">
        <v>4722</v>
      </c>
      <c r="H860" t="s">
        <v>3682</v>
      </c>
    </row>
    <row r="861" spans="1:8" x14ac:dyDescent="0.15">
      <c r="A861" t="s">
        <v>1616</v>
      </c>
      <c r="B861" t="s">
        <v>44</v>
      </c>
      <c r="C861" t="s">
        <v>201</v>
      </c>
      <c r="D861">
        <v>1026</v>
      </c>
      <c r="E861">
        <v>185</v>
      </c>
      <c r="F861">
        <f t="shared" si="16"/>
        <v>1026185</v>
      </c>
      <c r="G861" t="s">
        <v>1618</v>
      </c>
      <c r="H861" t="s">
        <v>1616</v>
      </c>
    </row>
    <row r="862" spans="1:8" x14ac:dyDescent="0.15">
      <c r="A862" t="s">
        <v>609</v>
      </c>
      <c r="B862" t="s">
        <v>44</v>
      </c>
      <c r="C862" t="s">
        <v>201</v>
      </c>
      <c r="D862">
        <v>1026</v>
      </c>
      <c r="E862">
        <v>186</v>
      </c>
      <c r="F862">
        <f t="shared" si="16"/>
        <v>1026186</v>
      </c>
      <c r="G862" t="s">
        <v>611</v>
      </c>
      <c r="H862" t="s">
        <v>609</v>
      </c>
    </row>
    <row r="863" spans="1:8" x14ac:dyDescent="0.15">
      <c r="A863" t="s">
        <v>2537</v>
      </c>
      <c r="B863" t="s">
        <v>44</v>
      </c>
      <c r="C863" t="s">
        <v>201</v>
      </c>
      <c r="D863">
        <v>1026</v>
      </c>
      <c r="E863">
        <v>187</v>
      </c>
      <c r="F863">
        <f t="shared" si="16"/>
        <v>1026187</v>
      </c>
      <c r="G863" t="s">
        <v>2538</v>
      </c>
      <c r="H863" t="s">
        <v>2537</v>
      </c>
    </row>
    <row r="864" spans="1:8" x14ac:dyDescent="0.15">
      <c r="A864" t="s">
        <v>2539</v>
      </c>
      <c r="B864" t="s">
        <v>44</v>
      </c>
      <c r="C864" t="s">
        <v>201</v>
      </c>
      <c r="D864">
        <v>1026</v>
      </c>
      <c r="E864">
        <v>188</v>
      </c>
      <c r="F864">
        <f t="shared" si="16"/>
        <v>1026188</v>
      </c>
      <c r="G864" t="s">
        <v>2540</v>
      </c>
      <c r="H864" t="s">
        <v>2539</v>
      </c>
    </row>
    <row r="865" spans="1:8" x14ac:dyDescent="0.15">
      <c r="A865" t="s">
        <v>2573</v>
      </c>
      <c r="B865" t="s">
        <v>44</v>
      </c>
      <c r="C865" t="s">
        <v>201</v>
      </c>
      <c r="D865">
        <v>1026</v>
      </c>
      <c r="E865">
        <v>189</v>
      </c>
      <c r="F865">
        <f t="shared" si="16"/>
        <v>1026189</v>
      </c>
      <c r="G865" t="s">
        <v>2575</v>
      </c>
      <c r="H865" t="s">
        <v>2573</v>
      </c>
    </row>
    <row r="866" spans="1:8" x14ac:dyDescent="0.15">
      <c r="A866" t="s">
        <v>2568</v>
      </c>
      <c r="B866" t="s">
        <v>44</v>
      </c>
      <c r="C866" t="s">
        <v>201</v>
      </c>
      <c r="D866">
        <v>1026</v>
      </c>
      <c r="E866">
        <v>190</v>
      </c>
      <c r="F866">
        <f t="shared" si="16"/>
        <v>1026190</v>
      </c>
      <c r="G866" t="s">
        <v>2569</v>
      </c>
      <c r="H866" t="s">
        <v>2568</v>
      </c>
    </row>
    <row r="867" spans="1:8" x14ac:dyDescent="0.15">
      <c r="A867" t="s">
        <v>1060</v>
      </c>
      <c r="B867" t="s">
        <v>44</v>
      </c>
      <c r="C867" t="s">
        <v>201</v>
      </c>
      <c r="D867">
        <v>1026</v>
      </c>
      <c r="E867">
        <v>191</v>
      </c>
      <c r="F867">
        <f t="shared" si="16"/>
        <v>1026191</v>
      </c>
      <c r="G867" t="s">
        <v>1062</v>
      </c>
      <c r="H867" t="s">
        <v>1060</v>
      </c>
    </row>
    <row r="868" spans="1:8" x14ac:dyDescent="0.15">
      <c r="A868" t="s">
        <v>3722</v>
      </c>
      <c r="B868" t="s">
        <v>44</v>
      </c>
      <c r="C868" t="s">
        <v>201</v>
      </c>
      <c r="D868">
        <v>1026</v>
      </c>
      <c r="E868">
        <v>192</v>
      </c>
      <c r="F868">
        <f t="shared" si="16"/>
        <v>1026192</v>
      </c>
      <c r="G868" t="s">
        <v>4722</v>
      </c>
      <c r="H868" t="s">
        <v>3722</v>
      </c>
    </row>
    <row r="869" spans="1:8" x14ac:dyDescent="0.15">
      <c r="A869" t="s">
        <v>2414</v>
      </c>
      <c r="B869" t="s">
        <v>44</v>
      </c>
      <c r="C869" t="s">
        <v>201</v>
      </c>
      <c r="D869">
        <v>1026</v>
      </c>
      <c r="E869">
        <v>193</v>
      </c>
      <c r="F869">
        <f t="shared" si="16"/>
        <v>1026193</v>
      </c>
      <c r="G869" t="s">
        <v>2415</v>
      </c>
      <c r="H869" t="s">
        <v>2414</v>
      </c>
    </row>
    <row r="870" spans="1:8" x14ac:dyDescent="0.15">
      <c r="A870" t="s">
        <v>3664</v>
      </c>
      <c r="B870" t="s">
        <v>44</v>
      </c>
      <c r="C870" t="s">
        <v>201</v>
      </c>
      <c r="D870">
        <v>1026</v>
      </c>
      <c r="E870">
        <v>194</v>
      </c>
      <c r="F870">
        <f t="shared" si="16"/>
        <v>1026194</v>
      </c>
      <c r="G870" t="s">
        <v>4722</v>
      </c>
      <c r="H870" t="s">
        <v>3664</v>
      </c>
    </row>
    <row r="871" spans="1:8" x14ac:dyDescent="0.15">
      <c r="A871" t="s">
        <v>2973</v>
      </c>
      <c r="B871" t="s">
        <v>44</v>
      </c>
      <c r="C871" t="s">
        <v>201</v>
      </c>
      <c r="D871">
        <v>1026</v>
      </c>
      <c r="E871">
        <v>195</v>
      </c>
      <c r="F871">
        <f t="shared" si="16"/>
        <v>1026195</v>
      </c>
      <c r="G871" t="s">
        <v>2974</v>
      </c>
      <c r="H871" t="s">
        <v>2973</v>
      </c>
    </row>
    <row r="872" spans="1:8" x14ac:dyDescent="0.15">
      <c r="A872" t="s">
        <v>1827</v>
      </c>
      <c r="B872" t="s">
        <v>44</v>
      </c>
      <c r="C872" t="s">
        <v>201</v>
      </c>
      <c r="D872">
        <v>1026</v>
      </c>
      <c r="E872">
        <v>196</v>
      </c>
      <c r="F872">
        <f t="shared" si="16"/>
        <v>1026196</v>
      </c>
      <c r="G872" t="s">
        <v>1829</v>
      </c>
      <c r="H872" t="s">
        <v>1827</v>
      </c>
    </row>
    <row r="873" spans="1:8" x14ac:dyDescent="0.15">
      <c r="A873" t="s">
        <v>2529</v>
      </c>
      <c r="B873" t="s">
        <v>44</v>
      </c>
      <c r="C873" t="s">
        <v>201</v>
      </c>
      <c r="D873">
        <v>1026</v>
      </c>
      <c r="E873">
        <v>197</v>
      </c>
      <c r="F873">
        <f t="shared" si="16"/>
        <v>1026197</v>
      </c>
      <c r="G873" t="s">
        <v>2530</v>
      </c>
      <c r="H873" t="s">
        <v>2529</v>
      </c>
    </row>
    <row r="874" spans="1:8" x14ac:dyDescent="0.15">
      <c r="A874" t="s">
        <v>1520</v>
      </c>
      <c r="B874" t="s">
        <v>44</v>
      </c>
      <c r="C874" t="s">
        <v>201</v>
      </c>
      <c r="D874">
        <v>1026</v>
      </c>
      <c r="E874">
        <v>198</v>
      </c>
      <c r="F874">
        <f t="shared" si="16"/>
        <v>1026198</v>
      </c>
      <c r="G874" t="s">
        <v>1522</v>
      </c>
      <c r="H874" t="s">
        <v>1520</v>
      </c>
    </row>
    <row r="875" spans="1:8" x14ac:dyDescent="0.15">
      <c r="A875" t="s">
        <v>4906</v>
      </c>
      <c r="B875" t="s">
        <v>44</v>
      </c>
      <c r="C875" t="s">
        <v>201</v>
      </c>
      <c r="D875">
        <v>1026</v>
      </c>
      <c r="E875">
        <v>199</v>
      </c>
      <c r="F875">
        <f t="shared" si="16"/>
        <v>1026199</v>
      </c>
      <c r="G875" t="s">
        <v>4905</v>
      </c>
      <c r="H875" t="s">
        <v>4906</v>
      </c>
    </row>
    <row r="876" spans="1:8" x14ac:dyDescent="0.15">
      <c r="A876" t="s">
        <v>768</v>
      </c>
      <c r="B876" t="s">
        <v>44</v>
      </c>
      <c r="C876" t="s">
        <v>201</v>
      </c>
      <c r="D876">
        <v>1026</v>
      </c>
      <c r="E876">
        <v>200</v>
      </c>
      <c r="F876">
        <f t="shared" si="16"/>
        <v>1026200</v>
      </c>
      <c r="G876" t="s">
        <v>770</v>
      </c>
      <c r="H876" t="s">
        <v>3612</v>
      </c>
    </row>
    <row r="877" spans="1:8" x14ac:dyDescent="0.15">
      <c r="A877" t="s">
        <v>2140</v>
      </c>
      <c r="B877" t="s">
        <v>44</v>
      </c>
      <c r="C877" t="s">
        <v>201</v>
      </c>
      <c r="D877">
        <v>1026</v>
      </c>
      <c r="E877">
        <v>201</v>
      </c>
      <c r="F877">
        <f t="shared" si="16"/>
        <v>1026201</v>
      </c>
      <c r="G877" t="s">
        <v>2141</v>
      </c>
      <c r="H877" t="s">
        <v>2140</v>
      </c>
    </row>
    <row r="878" spans="1:8" x14ac:dyDescent="0.15">
      <c r="A878" t="s">
        <v>3190</v>
      </c>
      <c r="B878" t="s">
        <v>44</v>
      </c>
      <c r="C878" t="s">
        <v>201</v>
      </c>
      <c r="D878">
        <v>1026</v>
      </c>
      <c r="E878">
        <v>202</v>
      </c>
      <c r="F878">
        <f t="shared" si="16"/>
        <v>1026202</v>
      </c>
      <c r="G878" t="s">
        <v>3191</v>
      </c>
      <c r="H878" t="s">
        <v>3815</v>
      </c>
    </row>
    <row r="879" spans="1:8" x14ac:dyDescent="0.15">
      <c r="A879" t="s">
        <v>3312</v>
      </c>
      <c r="B879" t="s">
        <v>44</v>
      </c>
      <c r="C879" t="s">
        <v>201</v>
      </c>
      <c r="D879">
        <v>1026</v>
      </c>
      <c r="E879">
        <v>203</v>
      </c>
      <c r="F879">
        <f t="shared" si="16"/>
        <v>1026203</v>
      </c>
      <c r="G879" t="s">
        <v>3313</v>
      </c>
      <c r="H879" t="s">
        <v>3312</v>
      </c>
    </row>
    <row r="880" spans="1:8" x14ac:dyDescent="0.15">
      <c r="A880" t="s">
        <v>2792</v>
      </c>
      <c r="B880" t="s">
        <v>44</v>
      </c>
      <c r="C880" t="s">
        <v>201</v>
      </c>
      <c r="D880">
        <v>1026</v>
      </c>
      <c r="E880">
        <v>204</v>
      </c>
      <c r="F880">
        <f t="shared" si="16"/>
        <v>1026204</v>
      </c>
      <c r="G880" t="s">
        <v>2793</v>
      </c>
      <c r="H880" t="s">
        <v>2792</v>
      </c>
    </row>
    <row r="881" spans="1:8" x14ac:dyDescent="0.15">
      <c r="A881" t="s">
        <v>490</v>
      </c>
      <c r="B881" t="s">
        <v>44</v>
      </c>
      <c r="C881" t="s">
        <v>201</v>
      </c>
      <c r="D881">
        <v>1026</v>
      </c>
      <c r="E881">
        <v>205</v>
      </c>
      <c r="F881">
        <f t="shared" si="16"/>
        <v>1026205</v>
      </c>
      <c r="G881" t="s">
        <v>492</v>
      </c>
      <c r="H881" t="s">
        <v>3832</v>
      </c>
    </row>
    <row r="882" spans="1:8" x14ac:dyDescent="0.15">
      <c r="A882" t="s">
        <v>3115</v>
      </c>
      <c r="B882" t="s">
        <v>44</v>
      </c>
      <c r="C882" t="s">
        <v>201</v>
      </c>
      <c r="D882">
        <v>1026</v>
      </c>
      <c r="E882">
        <v>206</v>
      </c>
      <c r="F882">
        <f t="shared" si="16"/>
        <v>1026206</v>
      </c>
      <c r="G882" t="s">
        <v>3116</v>
      </c>
      <c r="H882" t="s">
        <v>3115</v>
      </c>
    </row>
    <row r="883" spans="1:8" x14ac:dyDescent="0.15">
      <c r="A883" t="s">
        <v>540</v>
      </c>
      <c r="B883" t="s">
        <v>44</v>
      </c>
      <c r="C883" t="s">
        <v>201</v>
      </c>
      <c r="D883">
        <v>1026</v>
      </c>
      <c r="E883">
        <v>207</v>
      </c>
      <c r="F883">
        <f t="shared" si="16"/>
        <v>1026207</v>
      </c>
      <c r="G883" t="s">
        <v>542</v>
      </c>
      <c r="H883" t="s">
        <v>3169</v>
      </c>
    </row>
    <row r="884" spans="1:8" x14ac:dyDescent="0.15">
      <c r="A884" t="s">
        <v>2023</v>
      </c>
      <c r="B884" t="s">
        <v>44</v>
      </c>
      <c r="C884" t="s">
        <v>201</v>
      </c>
      <c r="D884">
        <v>1026</v>
      </c>
      <c r="E884">
        <v>208</v>
      </c>
      <c r="F884">
        <f t="shared" si="16"/>
        <v>1026208</v>
      </c>
      <c r="G884" t="s">
        <v>2024</v>
      </c>
      <c r="H884" t="s">
        <v>2023</v>
      </c>
    </row>
    <row r="885" spans="1:8" x14ac:dyDescent="0.15">
      <c r="A885" t="s">
        <v>2765</v>
      </c>
      <c r="B885" t="s">
        <v>44</v>
      </c>
      <c r="C885" t="s">
        <v>201</v>
      </c>
      <c r="D885">
        <v>1026</v>
      </c>
      <c r="E885">
        <v>209</v>
      </c>
      <c r="F885">
        <f t="shared" si="16"/>
        <v>1026209</v>
      </c>
      <c r="G885" t="s">
        <v>2766</v>
      </c>
      <c r="H885" t="s">
        <v>2765</v>
      </c>
    </row>
    <row r="886" spans="1:8" x14ac:dyDescent="0.15">
      <c r="A886" t="s">
        <v>2735</v>
      </c>
      <c r="B886" t="s">
        <v>44</v>
      </c>
      <c r="C886" t="s">
        <v>201</v>
      </c>
      <c r="D886">
        <v>1026</v>
      </c>
      <c r="E886">
        <v>210</v>
      </c>
      <c r="F886">
        <f t="shared" si="16"/>
        <v>1026210</v>
      </c>
      <c r="G886" t="s">
        <v>2737</v>
      </c>
      <c r="H886" t="s">
        <v>2735</v>
      </c>
    </row>
    <row r="887" spans="1:8" x14ac:dyDescent="0.15">
      <c r="A887" t="s">
        <v>1110</v>
      </c>
      <c r="B887" t="s">
        <v>44</v>
      </c>
      <c r="C887" t="s">
        <v>201</v>
      </c>
      <c r="D887">
        <v>1026</v>
      </c>
      <c r="E887">
        <v>211</v>
      </c>
      <c r="F887">
        <f t="shared" si="16"/>
        <v>1026211</v>
      </c>
      <c r="G887" t="s">
        <v>2375</v>
      </c>
      <c r="H887" t="s">
        <v>1110</v>
      </c>
    </row>
    <row r="888" spans="1:8" x14ac:dyDescent="0.15">
      <c r="A888" t="s">
        <v>2020</v>
      </c>
      <c r="B888" t="s">
        <v>44</v>
      </c>
      <c r="C888" t="s">
        <v>201</v>
      </c>
      <c r="D888">
        <v>1026</v>
      </c>
      <c r="E888">
        <v>212</v>
      </c>
      <c r="F888">
        <f t="shared" si="16"/>
        <v>1026212</v>
      </c>
      <c r="G888" t="s">
        <v>2022</v>
      </c>
      <c r="H888" t="s">
        <v>2020</v>
      </c>
    </row>
    <row r="889" spans="1:8" x14ac:dyDescent="0.15">
      <c r="A889" t="s">
        <v>1175</v>
      </c>
      <c r="B889" t="s">
        <v>44</v>
      </c>
      <c r="C889" t="s">
        <v>201</v>
      </c>
      <c r="D889">
        <v>1026</v>
      </c>
      <c r="E889">
        <v>213</v>
      </c>
      <c r="F889">
        <f t="shared" si="16"/>
        <v>1026213</v>
      </c>
      <c r="G889" t="s">
        <v>1177</v>
      </c>
      <c r="H889" t="s">
        <v>1175</v>
      </c>
    </row>
    <row r="890" spans="1:8" x14ac:dyDescent="0.15">
      <c r="A890" t="s">
        <v>2984</v>
      </c>
      <c r="B890" t="s">
        <v>44</v>
      </c>
      <c r="C890" t="s">
        <v>201</v>
      </c>
      <c r="D890">
        <v>1026</v>
      </c>
      <c r="E890">
        <v>214</v>
      </c>
      <c r="F890">
        <f t="shared" si="16"/>
        <v>1026214</v>
      </c>
      <c r="G890" t="s">
        <v>2423</v>
      </c>
      <c r="H890" t="s">
        <v>2984</v>
      </c>
    </row>
    <row r="891" spans="1:8" x14ac:dyDescent="0.15">
      <c r="A891" t="s">
        <v>2125</v>
      </c>
      <c r="B891" t="s">
        <v>44</v>
      </c>
      <c r="C891" t="s">
        <v>201</v>
      </c>
      <c r="D891">
        <v>1026</v>
      </c>
      <c r="E891">
        <v>215</v>
      </c>
      <c r="F891">
        <f t="shared" si="16"/>
        <v>1026215</v>
      </c>
      <c r="G891" t="s">
        <v>2126</v>
      </c>
      <c r="H891" t="s">
        <v>2125</v>
      </c>
    </row>
    <row r="892" spans="1:8" x14ac:dyDescent="0.15">
      <c r="A892" t="s">
        <v>2717</v>
      </c>
      <c r="B892" t="s">
        <v>44</v>
      </c>
      <c r="C892" t="s">
        <v>201</v>
      </c>
      <c r="D892">
        <v>1026</v>
      </c>
      <c r="E892">
        <v>216</v>
      </c>
      <c r="F892">
        <f t="shared" si="16"/>
        <v>1026216</v>
      </c>
      <c r="G892" t="s">
        <v>2718</v>
      </c>
      <c r="H892" t="s">
        <v>4907</v>
      </c>
    </row>
    <row r="893" spans="1:8" x14ac:dyDescent="0.15">
      <c r="A893" t="s">
        <v>765</v>
      </c>
      <c r="B893" t="s">
        <v>44</v>
      </c>
      <c r="C893" t="s">
        <v>201</v>
      </c>
      <c r="D893">
        <v>1026</v>
      </c>
      <c r="E893">
        <v>217</v>
      </c>
      <c r="F893">
        <f t="shared" si="16"/>
        <v>1026217</v>
      </c>
      <c r="G893" t="s">
        <v>767</v>
      </c>
      <c r="H893" t="s">
        <v>765</v>
      </c>
    </row>
    <row r="894" spans="1:8" x14ac:dyDescent="0.15">
      <c r="A894" t="s">
        <v>1039</v>
      </c>
      <c r="B894" t="s">
        <v>44</v>
      </c>
      <c r="C894" t="s">
        <v>201</v>
      </c>
      <c r="D894">
        <v>1026</v>
      </c>
      <c r="E894">
        <v>218</v>
      </c>
      <c r="F894">
        <f t="shared" si="16"/>
        <v>1026218</v>
      </c>
      <c r="G894" t="s">
        <v>1041</v>
      </c>
      <c r="H894" t="s">
        <v>1039</v>
      </c>
    </row>
    <row r="895" spans="1:8" x14ac:dyDescent="0.15">
      <c r="A895" t="s">
        <v>1666</v>
      </c>
      <c r="B895" t="s">
        <v>44</v>
      </c>
      <c r="C895" t="s">
        <v>201</v>
      </c>
      <c r="D895">
        <v>1026</v>
      </c>
      <c r="E895">
        <v>219</v>
      </c>
      <c r="F895">
        <f t="shared" si="16"/>
        <v>1026219</v>
      </c>
      <c r="G895" t="s">
        <v>1668</v>
      </c>
      <c r="H895" t="s">
        <v>1666</v>
      </c>
    </row>
    <row r="896" spans="1:8" x14ac:dyDescent="0.15">
      <c r="A896" t="s">
        <v>1075</v>
      </c>
      <c r="B896" t="s">
        <v>44</v>
      </c>
      <c r="C896" t="s">
        <v>201</v>
      </c>
      <c r="D896">
        <v>1026</v>
      </c>
      <c r="E896">
        <v>220</v>
      </c>
      <c r="F896">
        <f t="shared" si="16"/>
        <v>1026220</v>
      </c>
      <c r="G896" t="s">
        <v>1077</v>
      </c>
      <c r="H896" t="s">
        <v>1075</v>
      </c>
    </row>
    <row r="897" spans="1:9" x14ac:dyDescent="0.15">
      <c r="A897" t="s">
        <v>2790</v>
      </c>
      <c r="B897" t="s">
        <v>44</v>
      </c>
      <c r="C897" t="s">
        <v>201</v>
      </c>
      <c r="D897">
        <v>1026</v>
      </c>
      <c r="E897">
        <v>221</v>
      </c>
      <c r="F897">
        <f t="shared" si="16"/>
        <v>1026221</v>
      </c>
      <c r="G897" t="s">
        <v>2791</v>
      </c>
      <c r="H897" t="s">
        <v>2790</v>
      </c>
    </row>
    <row r="898" spans="1:9" x14ac:dyDescent="0.15">
      <c r="A898" t="s">
        <v>1790</v>
      </c>
      <c r="B898" t="s">
        <v>44</v>
      </c>
      <c r="C898" t="s">
        <v>201</v>
      </c>
      <c r="D898">
        <v>1026</v>
      </c>
      <c r="E898">
        <v>222</v>
      </c>
      <c r="F898">
        <f t="shared" si="16"/>
        <v>1026222</v>
      </c>
      <c r="G898" t="s">
        <v>1792</v>
      </c>
      <c r="H898" t="s">
        <v>1790</v>
      </c>
    </row>
    <row r="899" spans="1:9" x14ac:dyDescent="0.15">
      <c r="A899" t="s">
        <v>1282</v>
      </c>
      <c r="B899" t="s">
        <v>44</v>
      </c>
      <c r="C899" t="s">
        <v>201</v>
      </c>
      <c r="D899">
        <v>1026</v>
      </c>
      <c r="E899">
        <v>223</v>
      </c>
      <c r="F899">
        <f t="shared" si="16"/>
        <v>1026223</v>
      </c>
      <c r="G899" t="s">
        <v>1284</v>
      </c>
      <c r="H899" t="s">
        <v>1282</v>
      </c>
    </row>
    <row r="900" spans="1:9" x14ac:dyDescent="0.15">
      <c r="A900" t="s">
        <v>1554</v>
      </c>
      <c r="B900" t="s">
        <v>44</v>
      </c>
      <c r="C900" t="s">
        <v>201</v>
      </c>
      <c r="D900">
        <v>1026</v>
      </c>
      <c r="E900">
        <v>224</v>
      </c>
      <c r="F900">
        <f t="shared" si="16"/>
        <v>1026224</v>
      </c>
      <c r="G900" t="s">
        <v>1556</v>
      </c>
      <c r="H900" t="s">
        <v>1554</v>
      </c>
    </row>
    <row r="901" spans="1:9" x14ac:dyDescent="0.15">
      <c r="A901" t="s">
        <v>3020</v>
      </c>
      <c r="B901" t="s">
        <v>44</v>
      </c>
      <c r="C901" t="s">
        <v>201</v>
      </c>
      <c r="D901">
        <v>1026</v>
      </c>
      <c r="E901">
        <v>225</v>
      </c>
      <c r="F901">
        <f t="shared" si="16"/>
        <v>1026225</v>
      </c>
      <c r="G901" t="s">
        <v>3021</v>
      </c>
      <c r="H901" t="s">
        <v>3020</v>
      </c>
      <c r="I901" t="s">
        <v>3269</v>
      </c>
    </row>
    <row r="902" spans="1:9" x14ac:dyDescent="0.15">
      <c r="A902" t="s">
        <v>1489</v>
      </c>
      <c r="B902" t="s">
        <v>44</v>
      </c>
      <c r="C902" t="s">
        <v>201</v>
      </c>
      <c r="D902">
        <v>1026</v>
      </c>
      <c r="E902">
        <v>226</v>
      </c>
      <c r="F902">
        <f t="shared" si="16"/>
        <v>1026226</v>
      </c>
      <c r="G902" t="s">
        <v>1491</v>
      </c>
      <c r="H902" t="s">
        <v>1489</v>
      </c>
    </row>
    <row r="903" spans="1:9" x14ac:dyDescent="0.15">
      <c r="A903" t="s">
        <v>3374</v>
      </c>
      <c r="B903" t="s">
        <v>44</v>
      </c>
      <c r="C903" t="s">
        <v>201</v>
      </c>
      <c r="D903">
        <v>1026</v>
      </c>
      <c r="E903">
        <v>227</v>
      </c>
      <c r="F903">
        <f t="shared" si="16"/>
        <v>1026227</v>
      </c>
      <c r="G903" t="s">
        <v>4908</v>
      </c>
      <c r="H903" t="s">
        <v>3374</v>
      </c>
    </row>
    <row r="904" spans="1:9" x14ac:dyDescent="0.15">
      <c r="A904" t="s">
        <v>2576</v>
      </c>
      <c r="B904" t="s">
        <v>44</v>
      </c>
      <c r="C904" t="s">
        <v>201</v>
      </c>
      <c r="D904">
        <v>1026</v>
      </c>
      <c r="E904">
        <v>228</v>
      </c>
      <c r="F904">
        <f t="shared" si="16"/>
        <v>1026228</v>
      </c>
      <c r="G904" t="s">
        <v>2577</v>
      </c>
      <c r="H904" t="s">
        <v>2576</v>
      </c>
    </row>
    <row r="905" spans="1:9" x14ac:dyDescent="0.15">
      <c r="A905" t="s">
        <v>2776</v>
      </c>
      <c r="B905" t="s">
        <v>44</v>
      </c>
      <c r="C905" t="s">
        <v>201</v>
      </c>
      <c r="D905">
        <v>1026</v>
      </c>
      <c r="E905">
        <v>229</v>
      </c>
      <c r="F905">
        <f t="shared" si="16"/>
        <v>1026229</v>
      </c>
      <c r="G905" t="s">
        <v>2777</v>
      </c>
      <c r="H905" t="s">
        <v>2776</v>
      </c>
    </row>
    <row r="906" spans="1:9" x14ac:dyDescent="0.15">
      <c r="A906" t="s">
        <v>3215</v>
      </c>
      <c r="B906" t="s">
        <v>44</v>
      </c>
      <c r="C906" t="s">
        <v>201</v>
      </c>
      <c r="D906">
        <v>1026</v>
      </c>
      <c r="E906">
        <v>230</v>
      </c>
      <c r="F906">
        <f t="shared" si="16"/>
        <v>1026230</v>
      </c>
      <c r="G906" t="s">
        <v>3216</v>
      </c>
      <c r="H906" t="s">
        <v>3215</v>
      </c>
    </row>
    <row r="907" spans="1:9" x14ac:dyDescent="0.15">
      <c r="A907" t="s">
        <v>331</v>
      </c>
      <c r="B907" t="s">
        <v>44</v>
      </c>
      <c r="C907" t="s">
        <v>201</v>
      </c>
      <c r="D907">
        <v>1026</v>
      </c>
      <c r="E907">
        <v>231</v>
      </c>
      <c r="F907">
        <f t="shared" si="16"/>
        <v>1026231</v>
      </c>
      <c r="G907" t="s">
        <v>333</v>
      </c>
      <c r="H907" t="s">
        <v>331</v>
      </c>
    </row>
    <row r="908" spans="1:9" x14ac:dyDescent="0.15">
      <c r="A908" t="s">
        <v>3017</v>
      </c>
      <c r="B908" t="s">
        <v>44</v>
      </c>
      <c r="C908" t="s">
        <v>201</v>
      </c>
      <c r="D908">
        <v>1026</v>
      </c>
      <c r="E908">
        <v>232</v>
      </c>
      <c r="F908">
        <f t="shared" si="16"/>
        <v>1026232</v>
      </c>
      <c r="G908" t="s">
        <v>3019</v>
      </c>
      <c r="H908" t="s">
        <v>3017</v>
      </c>
    </row>
    <row r="909" spans="1:9" x14ac:dyDescent="0.15">
      <c r="A909" t="s">
        <v>1377</v>
      </c>
      <c r="B909" t="s">
        <v>44</v>
      </c>
      <c r="C909" t="s">
        <v>201</v>
      </c>
      <c r="D909">
        <v>1026</v>
      </c>
      <c r="E909">
        <v>233</v>
      </c>
      <c r="F909">
        <f t="shared" si="16"/>
        <v>1026233</v>
      </c>
      <c r="G909" t="s">
        <v>1379</v>
      </c>
      <c r="H909" t="s">
        <v>1377</v>
      </c>
    </row>
    <row r="910" spans="1:9" x14ac:dyDescent="0.15">
      <c r="A910" t="s">
        <v>993</v>
      </c>
      <c r="B910" t="s">
        <v>44</v>
      </c>
      <c r="C910" t="s">
        <v>201</v>
      </c>
      <c r="D910">
        <v>1026</v>
      </c>
      <c r="E910">
        <v>234</v>
      </c>
      <c r="F910">
        <f t="shared" si="16"/>
        <v>1026234</v>
      </c>
      <c r="G910" t="s">
        <v>995</v>
      </c>
      <c r="H910" t="s">
        <v>993</v>
      </c>
    </row>
    <row r="911" spans="1:9" x14ac:dyDescent="0.15">
      <c r="A911" t="s">
        <v>1705</v>
      </c>
      <c r="B911" t="s">
        <v>44</v>
      </c>
      <c r="C911" t="s">
        <v>201</v>
      </c>
      <c r="D911">
        <v>1026</v>
      </c>
      <c r="E911">
        <v>235</v>
      </c>
      <c r="F911">
        <f t="shared" si="16"/>
        <v>1026235</v>
      </c>
      <c r="G911" t="s">
        <v>1707</v>
      </c>
      <c r="H911" t="s">
        <v>1705</v>
      </c>
    </row>
    <row r="912" spans="1:9" x14ac:dyDescent="0.15">
      <c r="A912" t="s">
        <v>1786</v>
      </c>
      <c r="B912" t="s">
        <v>44</v>
      </c>
      <c r="C912" t="s">
        <v>201</v>
      </c>
      <c r="D912">
        <v>1026</v>
      </c>
      <c r="E912">
        <v>236</v>
      </c>
      <c r="F912">
        <f t="shared" si="16"/>
        <v>1026236</v>
      </c>
      <c r="G912" t="s">
        <v>1787</v>
      </c>
      <c r="H912" t="s">
        <v>4909</v>
      </c>
    </row>
    <row r="913" spans="1:9" x14ac:dyDescent="0.15">
      <c r="A913" t="s">
        <v>918</v>
      </c>
      <c r="B913" t="s">
        <v>44</v>
      </c>
      <c r="C913" t="s">
        <v>201</v>
      </c>
      <c r="D913">
        <v>1026</v>
      </c>
      <c r="E913">
        <v>237</v>
      </c>
      <c r="F913">
        <f t="shared" si="16"/>
        <v>1026237</v>
      </c>
      <c r="G913" t="s">
        <v>919</v>
      </c>
      <c r="H913" t="s">
        <v>918</v>
      </c>
    </row>
    <row r="914" spans="1:9" x14ac:dyDescent="0.15">
      <c r="A914" t="s">
        <v>3634</v>
      </c>
      <c r="B914" t="s">
        <v>44</v>
      </c>
      <c r="C914" t="s">
        <v>201</v>
      </c>
      <c r="D914">
        <v>1026</v>
      </c>
      <c r="E914">
        <v>238</v>
      </c>
      <c r="F914">
        <f t="shared" si="16"/>
        <v>1026238</v>
      </c>
      <c r="G914" t="s">
        <v>4722</v>
      </c>
      <c r="H914" t="s">
        <v>3634</v>
      </c>
    </row>
    <row r="915" spans="1:9" x14ac:dyDescent="0.15">
      <c r="A915" t="s">
        <v>2449</v>
      </c>
      <c r="B915" t="s">
        <v>44</v>
      </c>
      <c r="C915" t="s">
        <v>201</v>
      </c>
      <c r="D915">
        <v>1026</v>
      </c>
      <c r="E915">
        <v>239</v>
      </c>
      <c r="F915">
        <f t="shared" si="16"/>
        <v>1026239</v>
      </c>
      <c r="G915" t="s">
        <v>2450</v>
      </c>
      <c r="H915" t="s">
        <v>2449</v>
      </c>
      <c r="I915" t="s">
        <v>4910</v>
      </c>
    </row>
    <row r="916" spans="1:9" x14ac:dyDescent="0.15">
      <c r="A916" t="s">
        <v>2421</v>
      </c>
      <c r="B916" t="s">
        <v>44</v>
      </c>
      <c r="C916" t="s">
        <v>201</v>
      </c>
      <c r="D916">
        <v>1026</v>
      </c>
      <c r="E916">
        <v>240</v>
      </c>
      <c r="F916">
        <f t="shared" si="16"/>
        <v>1026240</v>
      </c>
      <c r="G916" t="s">
        <v>2422</v>
      </c>
      <c r="H916" t="s">
        <v>2421</v>
      </c>
    </row>
    <row r="917" spans="1:9" x14ac:dyDescent="0.15">
      <c r="A917" t="s">
        <v>2862</v>
      </c>
      <c r="B917" t="s">
        <v>44</v>
      </c>
      <c r="C917" t="s">
        <v>201</v>
      </c>
      <c r="D917">
        <v>1026</v>
      </c>
      <c r="E917">
        <v>241</v>
      </c>
      <c r="F917">
        <f t="shared" si="16"/>
        <v>1026241</v>
      </c>
      <c r="G917" t="s">
        <v>2863</v>
      </c>
      <c r="H917" t="s">
        <v>2862</v>
      </c>
    </row>
    <row r="918" spans="1:9" x14ac:dyDescent="0.15">
      <c r="A918" t="s">
        <v>1543</v>
      </c>
      <c r="B918" t="s">
        <v>44</v>
      </c>
      <c r="C918" t="s">
        <v>201</v>
      </c>
      <c r="D918">
        <v>1026</v>
      </c>
      <c r="E918">
        <v>242</v>
      </c>
      <c r="F918">
        <f t="shared" si="16"/>
        <v>1026242</v>
      </c>
      <c r="G918" t="s">
        <v>1545</v>
      </c>
      <c r="H918" t="s">
        <v>1543</v>
      </c>
    </row>
    <row r="919" spans="1:9" x14ac:dyDescent="0.15">
      <c r="A919" t="s">
        <v>705</v>
      </c>
      <c r="B919" t="s">
        <v>44</v>
      </c>
      <c r="C919" t="s">
        <v>201</v>
      </c>
      <c r="D919">
        <v>1026</v>
      </c>
      <c r="E919">
        <v>243</v>
      </c>
      <c r="F919">
        <f t="shared" si="16"/>
        <v>1026243</v>
      </c>
      <c r="G919" t="s">
        <v>707</v>
      </c>
      <c r="H919" t="s">
        <v>705</v>
      </c>
    </row>
    <row r="920" spans="1:9" x14ac:dyDescent="0.15">
      <c r="A920" t="s">
        <v>2695</v>
      </c>
      <c r="B920" t="s">
        <v>44</v>
      </c>
      <c r="C920" t="s">
        <v>201</v>
      </c>
      <c r="D920">
        <v>1026</v>
      </c>
      <c r="E920">
        <v>244</v>
      </c>
      <c r="F920">
        <f t="shared" ref="F920:F983" si="17">D920*1000+E920</f>
        <v>1026244</v>
      </c>
      <c r="G920" t="s">
        <v>2696</v>
      </c>
      <c r="H920" t="s">
        <v>2695</v>
      </c>
    </row>
    <row r="921" spans="1:9" x14ac:dyDescent="0.15">
      <c r="A921" t="s">
        <v>2146</v>
      </c>
      <c r="B921" t="s">
        <v>44</v>
      </c>
      <c r="C921" t="s">
        <v>201</v>
      </c>
      <c r="D921">
        <v>1026</v>
      </c>
      <c r="E921">
        <v>245</v>
      </c>
      <c r="F921">
        <f t="shared" si="17"/>
        <v>1026245</v>
      </c>
      <c r="G921" t="s">
        <v>2148</v>
      </c>
      <c r="H921" t="s">
        <v>4911</v>
      </c>
      <c r="I921" t="s">
        <v>3250</v>
      </c>
    </row>
    <row r="922" spans="1:9" x14ac:dyDescent="0.15">
      <c r="A922" t="s">
        <v>2257</v>
      </c>
      <c r="B922" t="s">
        <v>44</v>
      </c>
      <c r="C922" t="s">
        <v>201</v>
      </c>
      <c r="D922">
        <v>1026</v>
      </c>
      <c r="E922">
        <v>246</v>
      </c>
      <c r="F922">
        <f t="shared" si="17"/>
        <v>1026246</v>
      </c>
      <c r="G922" t="s">
        <v>2259</v>
      </c>
      <c r="H922" t="s">
        <v>2257</v>
      </c>
    </row>
    <row r="923" spans="1:9" x14ac:dyDescent="0.15">
      <c r="A923" t="s">
        <v>2506</v>
      </c>
      <c r="B923" t="s">
        <v>44</v>
      </c>
      <c r="C923" t="s">
        <v>201</v>
      </c>
      <c r="D923">
        <v>1026</v>
      </c>
      <c r="E923">
        <v>247</v>
      </c>
      <c r="F923">
        <f t="shared" si="17"/>
        <v>1026247</v>
      </c>
      <c r="G923" t="s">
        <v>2508</v>
      </c>
      <c r="H923" t="s">
        <v>2506</v>
      </c>
    </row>
    <row r="924" spans="1:9" x14ac:dyDescent="0.15">
      <c r="A924" t="s">
        <v>5128</v>
      </c>
      <c r="B924" t="s">
        <v>44</v>
      </c>
      <c r="C924" t="s">
        <v>201</v>
      </c>
      <c r="D924">
        <v>1026</v>
      </c>
      <c r="E924">
        <v>248</v>
      </c>
      <c r="F924">
        <f t="shared" si="17"/>
        <v>1026248</v>
      </c>
      <c r="G924" t="s">
        <v>4729</v>
      </c>
      <c r="H924" t="s">
        <v>4912</v>
      </c>
    </row>
    <row r="925" spans="1:9" x14ac:dyDescent="0.15">
      <c r="A925" t="s">
        <v>2107</v>
      </c>
      <c r="B925" t="s">
        <v>44</v>
      </c>
      <c r="C925" t="s">
        <v>201</v>
      </c>
      <c r="D925">
        <v>1026</v>
      </c>
      <c r="E925">
        <v>249</v>
      </c>
      <c r="F925">
        <f t="shared" si="17"/>
        <v>1026249</v>
      </c>
      <c r="G925" t="s">
        <v>2109</v>
      </c>
      <c r="H925" t="s">
        <v>2107</v>
      </c>
    </row>
    <row r="926" spans="1:9" x14ac:dyDescent="0.15">
      <c r="A926" t="s">
        <v>1881</v>
      </c>
      <c r="B926" t="s">
        <v>44</v>
      </c>
      <c r="C926" t="s">
        <v>201</v>
      </c>
      <c r="D926">
        <v>1026</v>
      </c>
      <c r="E926">
        <v>250</v>
      </c>
      <c r="F926">
        <f t="shared" si="17"/>
        <v>1026250</v>
      </c>
      <c r="G926" t="s">
        <v>1882</v>
      </c>
      <c r="H926" t="s">
        <v>1881</v>
      </c>
    </row>
    <row r="927" spans="1:9" x14ac:dyDescent="0.15">
      <c r="A927" t="s">
        <v>2133</v>
      </c>
      <c r="B927" t="s">
        <v>44</v>
      </c>
      <c r="C927" t="s">
        <v>201</v>
      </c>
      <c r="D927">
        <v>1026</v>
      </c>
      <c r="E927">
        <v>251</v>
      </c>
      <c r="F927">
        <f t="shared" si="17"/>
        <v>1026251</v>
      </c>
      <c r="G927" t="s">
        <v>2135</v>
      </c>
      <c r="H927" t="s">
        <v>4913</v>
      </c>
      <c r="I927" t="s">
        <v>4914</v>
      </c>
    </row>
    <row r="928" spans="1:9" x14ac:dyDescent="0.15">
      <c r="A928" t="s">
        <v>2767</v>
      </c>
      <c r="B928" t="s">
        <v>44</v>
      </c>
      <c r="C928" t="s">
        <v>201</v>
      </c>
      <c r="D928">
        <v>1026</v>
      </c>
      <c r="E928">
        <v>252</v>
      </c>
      <c r="F928">
        <f t="shared" si="17"/>
        <v>1026252</v>
      </c>
      <c r="G928" t="s">
        <v>2768</v>
      </c>
      <c r="H928" t="s">
        <v>2767</v>
      </c>
    </row>
    <row r="929" spans="1:9" x14ac:dyDescent="0.15">
      <c r="A929" t="s">
        <v>2149</v>
      </c>
      <c r="B929" t="s">
        <v>44</v>
      </c>
      <c r="C929" t="s">
        <v>201</v>
      </c>
      <c r="D929">
        <v>1026</v>
      </c>
      <c r="E929">
        <v>253</v>
      </c>
      <c r="F929">
        <f t="shared" si="17"/>
        <v>1026253</v>
      </c>
      <c r="G929" t="s">
        <v>2150</v>
      </c>
      <c r="H929" t="s">
        <v>2149</v>
      </c>
    </row>
    <row r="930" spans="1:9" x14ac:dyDescent="0.15">
      <c r="A930" t="s">
        <v>2706</v>
      </c>
      <c r="B930" t="s">
        <v>44</v>
      </c>
      <c r="C930" t="s">
        <v>201</v>
      </c>
      <c r="D930">
        <v>1026</v>
      </c>
      <c r="E930">
        <v>254</v>
      </c>
      <c r="F930">
        <f t="shared" si="17"/>
        <v>1026254</v>
      </c>
      <c r="G930" t="s">
        <v>2707</v>
      </c>
      <c r="H930" t="s">
        <v>2706</v>
      </c>
    </row>
    <row r="931" spans="1:9" x14ac:dyDescent="0.15">
      <c r="A931" t="s">
        <v>264</v>
      </c>
      <c r="B931" t="s">
        <v>44</v>
      </c>
      <c r="C931" t="s">
        <v>201</v>
      </c>
      <c r="D931">
        <v>1026</v>
      </c>
      <c r="E931">
        <v>255</v>
      </c>
      <c r="F931">
        <f t="shared" si="17"/>
        <v>1026255</v>
      </c>
      <c r="G931" t="s">
        <v>266</v>
      </c>
      <c r="H931" t="s">
        <v>264</v>
      </c>
    </row>
    <row r="932" spans="1:9" x14ac:dyDescent="0.15">
      <c r="A932" t="s">
        <v>1822</v>
      </c>
      <c r="B932" t="s">
        <v>44</v>
      </c>
      <c r="C932" t="s">
        <v>201</v>
      </c>
      <c r="D932">
        <v>1026</v>
      </c>
      <c r="E932">
        <v>256</v>
      </c>
      <c r="F932">
        <f t="shared" si="17"/>
        <v>1026256</v>
      </c>
      <c r="G932" t="s">
        <v>1824</v>
      </c>
      <c r="H932" t="s">
        <v>4915</v>
      </c>
      <c r="I932" t="s">
        <v>4916</v>
      </c>
    </row>
    <row r="933" spans="1:9" x14ac:dyDescent="0.15">
      <c r="A933" t="s">
        <v>2648</v>
      </c>
      <c r="B933" t="s">
        <v>44</v>
      </c>
      <c r="C933" t="s">
        <v>201</v>
      </c>
      <c r="D933">
        <v>1026</v>
      </c>
      <c r="E933">
        <v>257</v>
      </c>
      <c r="F933">
        <f t="shared" si="17"/>
        <v>1026257</v>
      </c>
      <c r="G933" t="s">
        <v>2649</v>
      </c>
      <c r="H933" t="s">
        <v>2648</v>
      </c>
    </row>
    <row r="934" spans="1:9" x14ac:dyDescent="0.15">
      <c r="A934" t="s">
        <v>3311</v>
      </c>
      <c r="B934" t="s">
        <v>44</v>
      </c>
      <c r="C934" t="s">
        <v>201</v>
      </c>
      <c r="D934">
        <v>1026</v>
      </c>
      <c r="E934">
        <v>258</v>
      </c>
      <c r="F934">
        <f t="shared" si="17"/>
        <v>1026258</v>
      </c>
      <c r="G934" t="s">
        <v>4090</v>
      </c>
      <c r="H934" t="s">
        <v>4917</v>
      </c>
      <c r="I934" t="s">
        <v>4918</v>
      </c>
    </row>
    <row r="935" spans="1:9" x14ac:dyDescent="0.15">
      <c r="A935" t="s">
        <v>2201</v>
      </c>
      <c r="B935" t="s">
        <v>44</v>
      </c>
      <c r="C935" t="s">
        <v>201</v>
      </c>
      <c r="D935">
        <v>1026</v>
      </c>
      <c r="E935">
        <v>259</v>
      </c>
      <c r="F935">
        <f t="shared" si="17"/>
        <v>1026259</v>
      </c>
      <c r="G935" t="s">
        <v>2203</v>
      </c>
      <c r="H935" t="s">
        <v>4919</v>
      </c>
    </row>
    <row r="936" spans="1:9" x14ac:dyDescent="0.15">
      <c r="A936" t="s">
        <v>3670</v>
      </c>
      <c r="B936" t="s">
        <v>44</v>
      </c>
      <c r="C936" t="s">
        <v>201</v>
      </c>
      <c r="D936">
        <v>1026</v>
      </c>
      <c r="E936">
        <v>260</v>
      </c>
      <c r="F936">
        <f t="shared" si="17"/>
        <v>1026260</v>
      </c>
      <c r="G936" t="s">
        <v>4920</v>
      </c>
      <c r="H936" t="s">
        <v>3670</v>
      </c>
    </row>
    <row r="937" spans="1:9" x14ac:dyDescent="0.15">
      <c r="A937" t="s">
        <v>2208</v>
      </c>
      <c r="B937" t="s">
        <v>44</v>
      </c>
      <c r="C937" t="s">
        <v>201</v>
      </c>
      <c r="D937">
        <v>1026</v>
      </c>
      <c r="E937">
        <v>261</v>
      </c>
      <c r="F937">
        <f t="shared" si="17"/>
        <v>1026261</v>
      </c>
      <c r="G937" t="s">
        <v>2210</v>
      </c>
      <c r="H937" t="s">
        <v>2208</v>
      </c>
    </row>
    <row r="938" spans="1:9" x14ac:dyDescent="0.15">
      <c r="A938" t="s">
        <v>1549</v>
      </c>
      <c r="B938" t="s">
        <v>44</v>
      </c>
      <c r="C938" t="s">
        <v>201</v>
      </c>
      <c r="D938">
        <v>1026</v>
      </c>
      <c r="E938">
        <v>262</v>
      </c>
      <c r="F938">
        <f t="shared" si="17"/>
        <v>1026262</v>
      </c>
      <c r="G938" t="s">
        <v>1551</v>
      </c>
      <c r="H938" t="s">
        <v>1549</v>
      </c>
    </row>
    <row r="939" spans="1:9" x14ac:dyDescent="0.15">
      <c r="A939" t="s">
        <v>1188</v>
      </c>
      <c r="B939" t="s">
        <v>44</v>
      </c>
      <c r="C939" t="s">
        <v>201</v>
      </c>
      <c r="D939">
        <v>1026</v>
      </c>
      <c r="E939">
        <v>263</v>
      </c>
      <c r="F939">
        <f t="shared" si="17"/>
        <v>1026263</v>
      </c>
      <c r="G939" t="s">
        <v>1190</v>
      </c>
      <c r="H939" t="s">
        <v>1188</v>
      </c>
    </row>
    <row r="940" spans="1:9" x14ac:dyDescent="0.15">
      <c r="A940" t="s">
        <v>722</v>
      </c>
      <c r="B940" t="s">
        <v>44</v>
      </c>
      <c r="C940" t="s">
        <v>201</v>
      </c>
      <c r="D940">
        <v>1026</v>
      </c>
      <c r="E940">
        <v>264</v>
      </c>
      <c r="F940">
        <f t="shared" si="17"/>
        <v>1026264</v>
      </c>
      <c r="G940" t="s">
        <v>724</v>
      </c>
      <c r="H940" t="s">
        <v>5205</v>
      </c>
    </row>
    <row r="941" spans="1:9" x14ac:dyDescent="0.15">
      <c r="A941" t="s">
        <v>2975</v>
      </c>
      <c r="B941" t="s">
        <v>44</v>
      </c>
      <c r="C941" t="s">
        <v>201</v>
      </c>
      <c r="D941">
        <v>1026</v>
      </c>
      <c r="E941">
        <v>265</v>
      </c>
      <c r="F941">
        <f t="shared" si="17"/>
        <v>1026265</v>
      </c>
      <c r="G941" t="s">
        <v>2976</v>
      </c>
      <c r="H941" t="s">
        <v>2975</v>
      </c>
    </row>
    <row r="942" spans="1:9" x14ac:dyDescent="0.15">
      <c r="A942" t="s">
        <v>865</v>
      </c>
      <c r="B942" t="s">
        <v>44</v>
      </c>
      <c r="C942" t="s">
        <v>201</v>
      </c>
      <c r="D942">
        <v>1026</v>
      </c>
      <c r="E942">
        <v>266</v>
      </c>
      <c r="F942">
        <f t="shared" si="17"/>
        <v>1026266</v>
      </c>
      <c r="G942" t="s">
        <v>867</v>
      </c>
      <c r="H942" t="s">
        <v>865</v>
      </c>
    </row>
    <row r="943" spans="1:9" x14ac:dyDescent="0.15">
      <c r="A943" t="s">
        <v>2829</v>
      </c>
      <c r="B943" t="s">
        <v>44</v>
      </c>
      <c r="C943" t="s">
        <v>201</v>
      </c>
      <c r="D943">
        <v>1026</v>
      </c>
      <c r="E943">
        <v>267</v>
      </c>
      <c r="F943">
        <f t="shared" si="17"/>
        <v>1026267</v>
      </c>
      <c r="G943" t="s">
        <v>2830</v>
      </c>
      <c r="H943" t="s">
        <v>2829</v>
      </c>
    </row>
    <row r="944" spans="1:9" x14ac:dyDescent="0.15">
      <c r="A944" t="s">
        <v>2614</v>
      </c>
      <c r="B944" t="s">
        <v>44</v>
      </c>
      <c r="C944" t="s">
        <v>201</v>
      </c>
      <c r="D944">
        <v>1026</v>
      </c>
      <c r="E944">
        <v>268</v>
      </c>
      <c r="F944">
        <f t="shared" si="17"/>
        <v>1026268</v>
      </c>
      <c r="G944" t="s">
        <v>2616</v>
      </c>
      <c r="H944" t="s">
        <v>2614</v>
      </c>
      <c r="I944" t="s">
        <v>4088</v>
      </c>
    </row>
    <row r="945" spans="1:11" x14ac:dyDescent="0.15">
      <c r="A945" t="s">
        <v>685</v>
      </c>
      <c r="B945" t="s">
        <v>44</v>
      </c>
      <c r="C945" t="s">
        <v>201</v>
      </c>
      <c r="D945">
        <v>1026</v>
      </c>
      <c r="E945">
        <v>269</v>
      </c>
      <c r="F945">
        <f t="shared" si="17"/>
        <v>1026269</v>
      </c>
      <c r="G945" t="s">
        <v>687</v>
      </c>
      <c r="H945" t="s">
        <v>685</v>
      </c>
    </row>
    <row r="946" spans="1:11" x14ac:dyDescent="0.15">
      <c r="A946" t="s">
        <v>2639</v>
      </c>
      <c r="B946" t="s">
        <v>44</v>
      </c>
      <c r="C946" t="s">
        <v>201</v>
      </c>
      <c r="D946">
        <v>1026</v>
      </c>
      <c r="E946">
        <v>270</v>
      </c>
      <c r="F946">
        <f t="shared" si="17"/>
        <v>1026270</v>
      </c>
      <c r="G946" t="s">
        <v>2641</v>
      </c>
      <c r="H946" t="s">
        <v>2639</v>
      </c>
    </row>
    <row r="947" spans="1:11" x14ac:dyDescent="0.15">
      <c r="A947" t="s">
        <v>2794</v>
      </c>
      <c r="B947" t="s">
        <v>44</v>
      </c>
      <c r="C947" t="s">
        <v>201</v>
      </c>
      <c r="D947">
        <v>1026</v>
      </c>
      <c r="E947">
        <v>271</v>
      </c>
      <c r="F947">
        <f t="shared" si="17"/>
        <v>1026271</v>
      </c>
      <c r="G947" t="s">
        <v>2795</v>
      </c>
      <c r="H947" t="s">
        <v>2794</v>
      </c>
    </row>
    <row r="948" spans="1:11" x14ac:dyDescent="0.15">
      <c r="A948" t="s">
        <v>1402</v>
      </c>
      <c r="B948" t="s">
        <v>44</v>
      </c>
      <c r="C948" t="s">
        <v>201</v>
      </c>
      <c r="D948">
        <v>1026</v>
      </c>
      <c r="E948">
        <v>272</v>
      </c>
      <c r="F948">
        <f t="shared" si="17"/>
        <v>1026272</v>
      </c>
      <c r="G948" t="s">
        <v>1404</v>
      </c>
      <c r="H948" t="s">
        <v>1402</v>
      </c>
    </row>
    <row r="949" spans="1:11" x14ac:dyDescent="0.15">
      <c r="A949" t="s">
        <v>2122</v>
      </c>
      <c r="B949" t="s">
        <v>44</v>
      </c>
      <c r="C949" t="s">
        <v>201</v>
      </c>
      <c r="D949">
        <v>1026</v>
      </c>
      <c r="E949">
        <v>273</v>
      </c>
      <c r="F949">
        <f t="shared" si="17"/>
        <v>1026273</v>
      </c>
      <c r="G949" t="s">
        <v>2124</v>
      </c>
      <c r="H949" t="s">
        <v>2122</v>
      </c>
    </row>
    <row r="950" spans="1:11" x14ac:dyDescent="0.15">
      <c r="A950" t="s">
        <v>2646</v>
      </c>
      <c r="B950" t="s">
        <v>44</v>
      </c>
      <c r="C950" t="s">
        <v>201</v>
      </c>
      <c r="D950">
        <v>1026</v>
      </c>
      <c r="E950">
        <v>274</v>
      </c>
      <c r="F950">
        <f t="shared" si="17"/>
        <v>1026274</v>
      </c>
      <c r="G950" t="s">
        <v>2647</v>
      </c>
      <c r="H950" t="s">
        <v>2646</v>
      </c>
    </row>
    <row r="951" spans="1:11" x14ac:dyDescent="0.15">
      <c r="A951" t="s">
        <v>1804</v>
      </c>
      <c r="B951" t="s">
        <v>44</v>
      </c>
      <c r="C951" t="s">
        <v>201</v>
      </c>
      <c r="D951">
        <v>1026</v>
      </c>
      <c r="E951">
        <v>275</v>
      </c>
      <c r="F951">
        <f t="shared" si="17"/>
        <v>1026275</v>
      </c>
      <c r="G951" t="s">
        <v>1806</v>
      </c>
      <c r="H951" t="s">
        <v>1804</v>
      </c>
    </row>
    <row r="952" spans="1:11" x14ac:dyDescent="0.15">
      <c r="A952" t="s">
        <v>1611</v>
      </c>
      <c r="B952" t="s">
        <v>44</v>
      </c>
      <c r="C952" t="s">
        <v>201</v>
      </c>
      <c r="D952">
        <v>1026</v>
      </c>
      <c r="E952">
        <v>276</v>
      </c>
      <c r="F952">
        <f t="shared" si="17"/>
        <v>1026276</v>
      </c>
      <c r="G952" t="s">
        <v>1613</v>
      </c>
      <c r="H952" t="s">
        <v>1611</v>
      </c>
      <c r="I952" t="s">
        <v>4921</v>
      </c>
    </row>
    <row r="953" spans="1:11" x14ac:dyDescent="0.15">
      <c r="A953" t="s">
        <v>407</v>
      </c>
      <c r="B953" t="s">
        <v>44</v>
      </c>
      <c r="C953" t="s">
        <v>201</v>
      </c>
      <c r="D953">
        <v>1026</v>
      </c>
      <c r="E953">
        <v>277</v>
      </c>
      <c r="F953">
        <f t="shared" si="17"/>
        <v>1026277</v>
      </c>
      <c r="G953" t="s">
        <v>409</v>
      </c>
      <c r="H953" t="s">
        <v>4922</v>
      </c>
      <c r="I953" t="s">
        <v>4923</v>
      </c>
      <c r="J953" t="s">
        <v>407</v>
      </c>
      <c r="K953" t="s">
        <v>4924</v>
      </c>
    </row>
    <row r="954" spans="1:11" x14ac:dyDescent="0.15">
      <c r="A954" t="s">
        <v>1036</v>
      </c>
      <c r="B954" t="s">
        <v>44</v>
      </c>
      <c r="C954" t="s">
        <v>201</v>
      </c>
      <c r="D954">
        <v>1026</v>
      </c>
      <c r="E954">
        <v>278</v>
      </c>
      <c r="F954">
        <f t="shared" si="17"/>
        <v>1026278</v>
      </c>
      <c r="G954" t="s">
        <v>1038</v>
      </c>
      <c r="H954" t="s">
        <v>4925</v>
      </c>
    </row>
    <row r="955" spans="1:11" x14ac:dyDescent="0.15">
      <c r="A955" t="s">
        <v>779</v>
      </c>
      <c r="B955" t="s">
        <v>44</v>
      </c>
      <c r="C955" t="s">
        <v>201</v>
      </c>
      <c r="D955">
        <v>1026</v>
      </c>
      <c r="E955">
        <v>279</v>
      </c>
      <c r="F955">
        <f t="shared" si="17"/>
        <v>1026279</v>
      </c>
      <c r="G955" t="s">
        <v>781</v>
      </c>
      <c r="H955" t="s">
        <v>3178</v>
      </c>
    </row>
    <row r="956" spans="1:11" x14ac:dyDescent="0.15">
      <c r="A956" t="s">
        <v>2114</v>
      </c>
      <c r="B956" t="s">
        <v>44</v>
      </c>
      <c r="C956" t="s">
        <v>201</v>
      </c>
      <c r="D956">
        <v>1026</v>
      </c>
      <c r="E956">
        <v>280</v>
      </c>
      <c r="F956">
        <f t="shared" si="17"/>
        <v>1026280</v>
      </c>
      <c r="G956" t="s">
        <v>2115</v>
      </c>
      <c r="H956" t="s">
        <v>2114</v>
      </c>
    </row>
    <row r="957" spans="1:11" x14ac:dyDescent="0.15">
      <c r="A957" t="s">
        <v>1130</v>
      </c>
      <c r="B957" t="s">
        <v>44</v>
      </c>
      <c r="C957" t="s">
        <v>201</v>
      </c>
      <c r="D957">
        <v>1026</v>
      </c>
      <c r="E957">
        <v>281</v>
      </c>
      <c r="F957">
        <f t="shared" si="17"/>
        <v>1026281</v>
      </c>
      <c r="G957" t="s">
        <v>1131</v>
      </c>
      <c r="H957" t="s">
        <v>1130</v>
      </c>
    </row>
    <row r="958" spans="1:11" x14ac:dyDescent="0.15">
      <c r="A958" t="s">
        <v>2030</v>
      </c>
      <c r="B958" t="s">
        <v>44</v>
      </c>
      <c r="C958" t="s">
        <v>201</v>
      </c>
      <c r="D958">
        <v>1026</v>
      </c>
      <c r="E958">
        <v>282</v>
      </c>
      <c r="F958">
        <f t="shared" si="17"/>
        <v>1026282</v>
      </c>
      <c r="G958" t="s">
        <v>2032</v>
      </c>
      <c r="H958" t="s">
        <v>2030</v>
      </c>
    </row>
    <row r="959" spans="1:11" x14ac:dyDescent="0.15">
      <c r="A959" t="s">
        <v>199</v>
      </c>
      <c r="B959" t="s">
        <v>44</v>
      </c>
      <c r="C959" t="s">
        <v>201</v>
      </c>
      <c r="D959">
        <v>1026</v>
      </c>
      <c r="E959">
        <v>283</v>
      </c>
      <c r="F959">
        <f t="shared" si="17"/>
        <v>1026283</v>
      </c>
      <c r="G959" t="s">
        <v>202</v>
      </c>
      <c r="H959" t="s">
        <v>4926</v>
      </c>
    </row>
    <row r="960" spans="1:11" x14ac:dyDescent="0.15">
      <c r="A960" t="s">
        <v>947</v>
      </c>
      <c r="B960" t="s">
        <v>44</v>
      </c>
      <c r="C960" t="s">
        <v>201</v>
      </c>
      <c r="D960">
        <v>1026</v>
      </c>
      <c r="E960">
        <v>284</v>
      </c>
      <c r="F960">
        <f t="shared" si="17"/>
        <v>1026284</v>
      </c>
      <c r="G960" t="s">
        <v>949</v>
      </c>
      <c r="H960" t="s">
        <v>947</v>
      </c>
    </row>
    <row r="961" spans="1:9" x14ac:dyDescent="0.15">
      <c r="A961" t="s">
        <v>1028</v>
      </c>
      <c r="B961" t="s">
        <v>44</v>
      </c>
      <c r="C961" t="s">
        <v>201</v>
      </c>
      <c r="D961">
        <v>1026</v>
      </c>
      <c r="E961">
        <v>285</v>
      </c>
      <c r="F961">
        <f t="shared" si="17"/>
        <v>1026285</v>
      </c>
      <c r="G961" t="s">
        <v>1030</v>
      </c>
      <c r="H961" t="s">
        <v>1028</v>
      </c>
    </row>
    <row r="962" spans="1:9" x14ac:dyDescent="0.15">
      <c r="A962" t="s">
        <v>2753</v>
      </c>
      <c r="B962" t="s">
        <v>44</v>
      </c>
      <c r="C962" t="s">
        <v>201</v>
      </c>
      <c r="D962">
        <v>1026</v>
      </c>
      <c r="E962">
        <v>286</v>
      </c>
      <c r="F962">
        <f t="shared" si="17"/>
        <v>1026286</v>
      </c>
      <c r="G962" t="s">
        <v>2755</v>
      </c>
      <c r="H962" t="s">
        <v>2753</v>
      </c>
    </row>
    <row r="963" spans="1:9" x14ac:dyDescent="0.15">
      <c r="A963" t="s">
        <v>3643</v>
      </c>
      <c r="B963" t="s">
        <v>44</v>
      </c>
      <c r="C963" t="s">
        <v>4183</v>
      </c>
      <c r="D963">
        <v>1006</v>
      </c>
      <c r="E963">
        <v>287</v>
      </c>
      <c r="F963">
        <f t="shared" si="17"/>
        <v>1006287</v>
      </c>
      <c r="G963" t="s">
        <v>4729</v>
      </c>
      <c r="H963" t="s">
        <v>3643</v>
      </c>
    </row>
    <row r="964" spans="1:9" x14ac:dyDescent="0.15">
      <c r="A964" t="s">
        <v>3436</v>
      </c>
      <c r="B964" t="s">
        <v>44</v>
      </c>
      <c r="C964" t="s">
        <v>4183</v>
      </c>
      <c r="D964">
        <v>1006</v>
      </c>
      <c r="E964">
        <v>288</v>
      </c>
      <c r="F964">
        <f t="shared" si="17"/>
        <v>1006288</v>
      </c>
      <c r="G964" t="s">
        <v>4927</v>
      </c>
      <c r="H964" t="s">
        <v>3436</v>
      </c>
    </row>
    <row r="965" spans="1:9" x14ac:dyDescent="0.15">
      <c r="A965" t="s">
        <v>3747</v>
      </c>
      <c r="B965" t="s">
        <v>44</v>
      </c>
      <c r="C965" t="s">
        <v>4183</v>
      </c>
      <c r="D965">
        <v>1006</v>
      </c>
      <c r="E965">
        <v>289</v>
      </c>
      <c r="F965">
        <f t="shared" si="17"/>
        <v>1006289</v>
      </c>
      <c r="G965" t="s">
        <v>4722</v>
      </c>
      <c r="H965" t="s">
        <v>3747</v>
      </c>
    </row>
    <row r="966" spans="1:9" x14ac:dyDescent="0.15">
      <c r="A966" t="s">
        <v>3134</v>
      </c>
      <c r="B966" t="s">
        <v>44</v>
      </c>
      <c r="C966" t="s">
        <v>4183</v>
      </c>
      <c r="D966">
        <v>1006</v>
      </c>
      <c r="E966">
        <v>290</v>
      </c>
      <c r="F966">
        <f t="shared" si="17"/>
        <v>1006290</v>
      </c>
      <c r="G966" t="s">
        <v>4722</v>
      </c>
      <c r="H966" t="s">
        <v>3134</v>
      </c>
    </row>
    <row r="967" spans="1:9" x14ac:dyDescent="0.15">
      <c r="A967" t="s">
        <v>3153</v>
      </c>
      <c r="B967" t="s">
        <v>44</v>
      </c>
      <c r="C967" t="s">
        <v>4183</v>
      </c>
      <c r="D967">
        <v>1006</v>
      </c>
      <c r="E967">
        <v>291</v>
      </c>
      <c r="F967">
        <f t="shared" si="17"/>
        <v>1006291</v>
      </c>
      <c r="G967" t="s">
        <v>3154</v>
      </c>
      <c r="H967" t="s">
        <v>3153</v>
      </c>
    </row>
    <row r="968" spans="1:9" x14ac:dyDescent="0.15">
      <c r="A968" t="s">
        <v>3336</v>
      </c>
      <c r="B968" t="s">
        <v>44</v>
      </c>
      <c r="C968" t="s">
        <v>4183</v>
      </c>
      <c r="D968">
        <v>1006</v>
      </c>
      <c r="E968">
        <v>292</v>
      </c>
      <c r="F968">
        <f t="shared" si="17"/>
        <v>1006292</v>
      </c>
      <c r="G968" t="s">
        <v>4928</v>
      </c>
      <c r="H968" t="s">
        <v>3336</v>
      </c>
    </row>
    <row r="969" spans="1:9" x14ac:dyDescent="0.15">
      <c r="A969" t="s">
        <v>3650</v>
      </c>
      <c r="B969" t="s">
        <v>44</v>
      </c>
      <c r="C969" t="s">
        <v>4183</v>
      </c>
      <c r="D969">
        <v>1006</v>
      </c>
      <c r="E969">
        <v>293</v>
      </c>
      <c r="F969">
        <f t="shared" si="17"/>
        <v>1006293</v>
      </c>
      <c r="G969" t="s">
        <v>4929</v>
      </c>
      <c r="H969" t="s">
        <v>3650</v>
      </c>
    </row>
    <row r="970" spans="1:9" x14ac:dyDescent="0.15">
      <c r="A970" t="s">
        <v>3322</v>
      </c>
      <c r="B970" t="s">
        <v>44</v>
      </c>
      <c r="C970" t="s">
        <v>4291</v>
      </c>
      <c r="D970">
        <v>1021</v>
      </c>
      <c r="E970">
        <v>294</v>
      </c>
      <c r="F970">
        <f t="shared" si="17"/>
        <v>1021294</v>
      </c>
      <c r="G970" t="s">
        <v>3323</v>
      </c>
      <c r="H970" t="s">
        <v>3322</v>
      </c>
    </row>
    <row r="971" spans="1:9" x14ac:dyDescent="0.15">
      <c r="A971" t="s">
        <v>3661</v>
      </c>
      <c r="B971" t="s">
        <v>44</v>
      </c>
      <c r="C971" t="s">
        <v>4291</v>
      </c>
      <c r="D971">
        <v>1021</v>
      </c>
      <c r="E971">
        <v>295</v>
      </c>
      <c r="F971">
        <f t="shared" si="17"/>
        <v>1021295</v>
      </c>
      <c r="G971" t="s">
        <v>4729</v>
      </c>
      <c r="H971" t="s">
        <v>3661</v>
      </c>
    </row>
    <row r="972" spans="1:9" x14ac:dyDescent="0.15">
      <c r="A972" t="s">
        <v>3277</v>
      </c>
      <c r="B972" t="s">
        <v>44</v>
      </c>
      <c r="C972" t="s">
        <v>1110</v>
      </c>
      <c r="D972">
        <v>1004</v>
      </c>
      <c r="E972">
        <v>296</v>
      </c>
      <c r="F972">
        <f t="shared" si="17"/>
        <v>1004296</v>
      </c>
      <c r="G972" t="s">
        <v>3278</v>
      </c>
      <c r="H972" t="s">
        <v>3790</v>
      </c>
    </row>
    <row r="973" spans="1:9" x14ac:dyDescent="0.15">
      <c r="A973" t="s">
        <v>4149</v>
      </c>
      <c r="B973" t="s">
        <v>44</v>
      </c>
      <c r="C973" t="s">
        <v>1110</v>
      </c>
      <c r="D973">
        <v>1004</v>
      </c>
      <c r="E973">
        <v>297</v>
      </c>
      <c r="F973">
        <f t="shared" si="17"/>
        <v>1004297</v>
      </c>
      <c r="G973" t="s">
        <v>3286</v>
      </c>
      <c r="H973" t="s">
        <v>3285</v>
      </c>
      <c r="I973" t="s">
        <v>4149</v>
      </c>
    </row>
    <row r="974" spans="1:9" x14ac:dyDescent="0.15">
      <c r="A974" t="s">
        <v>3267</v>
      </c>
      <c r="B974" t="s">
        <v>44</v>
      </c>
      <c r="C974" t="s">
        <v>1110</v>
      </c>
      <c r="D974">
        <v>1004</v>
      </c>
      <c r="E974">
        <v>298</v>
      </c>
      <c r="F974">
        <f t="shared" si="17"/>
        <v>1004298</v>
      </c>
      <c r="G974" t="s">
        <v>3268</v>
      </c>
      <c r="H974" t="s">
        <v>3267</v>
      </c>
    </row>
    <row r="975" spans="1:9" x14ac:dyDescent="0.15">
      <c r="A975" t="s">
        <v>3514</v>
      </c>
      <c r="B975" t="s">
        <v>44</v>
      </c>
      <c r="C975" t="s">
        <v>1110</v>
      </c>
      <c r="D975">
        <v>1004</v>
      </c>
      <c r="E975">
        <v>299</v>
      </c>
      <c r="F975">
        <f t="shared" si="17"/>
        <v>1004299</v>
      </c>
      <c r="G975" t="s">
        <v>3515</v>
      </c>
      <c r="H975" t="s">
        <v>3514</v>
      </c>
    </row>
    <row r="976" spans="1:9" x14ac:dyDescent="0.15">
      <c r="A976" t="s">
        <v>5129</v>
      </c>
      <c r="B976" t="s">
        <v>44</v>
      </c>
      <c r="C976" t="s">
        <v>1110</v>
      </c>
      <c r="D976">
        <v>1004</v>
      </c>
      <c r="E976">
        <v>723</v>
      </c>
      <c r="F976">
        <f t="shared" si="17"/>
        <v>1004723</v>
      </c>
      <c r="G976" t="s">
        <v>2007</v>
      </c>
      <c r="H976" t="s">
        <v>5093</v>
      </c>
    </row>
    <row r="977" spans="1:9" x14ac:dyDescent="0.15">
      <c r="A977" t="s">
        <v>3596</v>
      </c>
      <c r="B977" t="s">
        <v>44</v>
      </c>
      <c r="C977" t="s">
        <v>1110</v>
      </c>
      <c r="D977">
        <v>1004</v>
      </c>
      <c r="E977">
        <v>300</v>
      </c>
      <c r="F977">
        <f t="shared" si="17"/>
        <v>1004300</v>
      </c>
      <c r="G977" t="s">
        <v>4729</v>
      </c>
      <c r="H977" t="s">
        <v>3596</v>
      </c>
    </row>
    <row r="978" spans="1:9" x14ac:dyDescent="0.15">
      <c r="A978" t="s">
        <v>3668</v>
      </c>
      <c r="B978" t="s">
        <v>44</v>
      </c>
      <c r="C978" t="s">
        <v>1110</v>
      </c>
      <c r="D978">
        <v>1004</v>
      </c>
      <c r="E978">
        <v>301</v>
      </c>
      <c r="F978">
        <f t="shared" si="17"/>
        <v>1004301</v>
      </c>
      <c r="G978" t="s">
        <v>4722</v>
      </c>
      <c r="H978" t="s">
        <v>3668</v>
      </c>
    </row>
    <row r="979" spans="1:9" x14ac:dyDescent="0.15">
      <c r="A979" t="s">
        <v>3369</v>
      </c>
      <c r="B979" t="s">
        <v>44</v>
      </c>
      <c r="C979" t="s">
        <v>1110</v>
      </c>
      <c r="D979">
        <v>1004</v>
      </c>
      <c r="E979">
        <v>302</v>
      </c>
      <c r="F979">
        <f t="shared" si="17"/>
        <v>1004302</v>
      </c>
      <c r="G979" t="s">
        <v>3370</v>
      </c>
      <c r="H979" t="s">
        <v>3369</v>
      </c>
    </row>
    <row r="980" spans="1:9" x14ac:dyDescent="0.15">
      <c r="A980" t="s">
        <v>3662</v>
      </c>
      <c r="B980" t="s">
        <v>44</v>
      </c>
      <c r="C980" t="s">
        <v>1110</v>
      </c>
      <c r="D980">
        <v>1004</v>
      </c>
      <c r="E980">
        <v>303</v>
      </c>
      <c r="F980">
        <f t="shared" si="17"/>
        <v>1004303</v>
      </c>
      <c r="G980" t="s">
        <v>4722</v>
      </c>
      <c r="H980" t="s">
        <v>3662</v>
      </c>
    </row>
    <row r="981" spans="1:9" x14ac:dyDescent="0.15">
      <c r="A981" t="s">
        <v>3689</v>
      </c>
      <c r="B981" t="s">
        <v>44</v>
      </c>
      <c r="C981" t="s">
        <v>1110</v>
      </c>
      <c r="D981">
        <v>1004</v>
      </c>
      <c r="E981">
        <v>304</v>
      </c>
      <c r="F981">
        <f t="shared" si="17"/>
        <v>1004304</v>
      </c>
      <c r="G981" t="s">
        <v>4722</v>
      </c>
      <c r="H981" t="s">
        <v>3689</v>
      </c>
    </row>
    <row r="982" spans="1:9" x14ac:dyDescent="0.15">
      <c r="A982" t="s">
        <v>3736</v>
      </c>
      <c r="B982" t="s">
        <v>44</v>
      </c>
      <c r="C982" t="s">
        <v>1110</v>
      </c>
      <c r="D982">
        <v>1004</v>
      </c>
      <c r="E982">
        <v>305</v>
      </c>
      <c r="F982">
        <f t="shared" si="17"/>
        <v>1004305</v>
      </c>
      <c r="G982" t="s">
        <v>4722</v>
      </c>
      <c r="H982" t="s">
        <v>3736</v>
      </c>
    </row>
    <row r="983" spans="1:9" x14ac:dyDescent="0.15">
      <c r="A983" t="s">
        <v>3675</v>
      </c>
      <c r="B983" t="s">
        <v>44</v>
      </c>
      <c r="C983" t="s">
        <v>1110</v>
      </c>
      <c r="D983">
        <v>1004</v>
      </c>
      <c r="E983">
        <v>306</v>
      </c>
      <c r="F983">
        <f t="shared" si="17"/>
        <v>1004306</v>
      </c>
      <c r="G983" t="s">
        <v>4930</v>
      </c>
      <c r="H983" t="s">
        <v>3675</v>
      </c>
    </row>
    <row r="984" spans="1:9" x14ac:dyDescent="0.15">
      <c r="A984" t="s">
        <v>3325</v>
      </c>
      <c r="B984" t="s">
        <v>44</v>
      </c>
      <c r="C984" t="s">
        <v>1110</v>
      </c>
      <c r="D984">
        <v>1004</v>
      </c>
      <c r="E984">
        <v>307</v>
      </c>
      <c r="F984">
        <f t="shared" ref="F984:F1047" si="18">D984*1000+E984</f>
        <v>1004307</v>
      </c>
      <c r="G984" t="s">
        <v>4729</v>
      </c>
      <c r="H984" t="s">
        <v>3325</v>
      </c>
    </row>
    <row r="985" spans="1:9" x14ac:dyDescent="0.15">
      <c r="A985" t="s">
        <v>5130</v>
      </c>
      <c r="B985" t="s">
        <v>44</v>
      </c>
      <c r="C985" t="s">
        <v>1110</v>
      </c>
      <c r="D985">
        <v>1004</v>
      </c>
      <c r="E985">
        <v>308</v>
      </c>
      <c r="F985">
        <f t="shared" si="18"/>
        <v>1004308</v>
      </c>
      <c r="G985" t="s">
        <v>3165</v>
      </c>
      <c r="H985" t="s">
        <v>3200</v>
      </c>
      <c r="I985" t="s">
        <v>3654</v>
      </c>
    </row>
    <row r="986" spans="1:9" x14ac:dyDescent="0.15">
      <c r="A986" t="s">
        <v>3398</v>
      </c>
      <c r="B986" t="s">
        <v>44</v>
      </c>
      <c r="C986" t="s">
        <v>1110</v>
      </c>
      <c r="D986">
        <v>1004</v>
      </c>
      <c r="E986">
        <v>309</v>
      </c>
      <c r="F986">
        <f t="shared" si="18"/>
        <v>1004309</v>
      </c>
      <c r="G986" t="s">
        <v>3399</v>
      </c>
      <c r="H986" t="s">
        <v>3398</v>
      </c>
    </row>
    <row r="987" spans="1:9" x14ac:dyDescent="0.15">
      <c r="A987" t="s">
        <v>3217</v>
      </c>
      <c r="B987" t="s">
        <v>44</v>
      </c>
      <c r="C987" t="s">
        <v>1110</v>
      </c>
      <c r="D987">
        <v>1004</v>
      </c>
      <c r="E987">
        <v>310</v>
      </c>
      <c r="F987">
        <f t="shared" si="18"/>
        <v>1004310</v>
      </c>
      <c r="G987" t="s">
        <v>3218</v>
      </c>
      <c r="H987" t="s">
        <v>3217</v>
      </c>
    </row>
    <row r="988" spans="1:9" x14ac:dyDescent="0.15">
      <c r="A988" t="s">
        <v>3387</v>
      </c>
      <c r="B988" t="s">
        <v>44</v>
      </c>
      <c r="C988" t="s">
        <v>1110</v>
      </c>
      <c r="D988">
        <v>1004</v>
      </c>
      <c r="E988">
        <v>311</v>
      </c>
      <c r="F988">
        <f t="shared" si="18"/>
        <v>1004311</v>
      </c>
      <c r="G988" t="s">
        <v>3388</v>
      </c>
      <c r="H988" t="s">
        <v>3387</v>
      </c>
    </row>
    <row r="989" spans="1:9" x14ac:dyDescent="0.15">
      <c r="A989" t="s">
        <v>3213</v>
      </c>
      <c r="B989" t="s">
        <v>44</v>
      </c>
      <c r="C989" t="s">
        <v>1110</v>
      </c>
      <c r="D989">
        <v>1004</v>
      </c>
      <c r="E989">
        <v>312</v>
      </c>
      <c r="F989">
        <f t="shared" si="18"/>
        <v>1004312</v>
      </c>
      <c r="G989" t="s">
        <v>4931</v>
      </c>
      <c r="H989" t="s">
        <v>3213</v>
      </c>
    </row>
    <row r="990" spans="1:9" x14ac:dyDescent="0.15">
      <c r="A990" t="s">
        <v>3377</v>
      </c>
      <c r="B990" t="s">
        <v>44</v>
      </c>
      <c r="C990" t="s">
        <v>1110</v>
      </c>
      <c r="D990">
        <v>1004</v>
      </c>
      <c r="E990">
        <v>313</v>
      </c>
      <c r="F990">
        <f t="shared" si="18"/>
        <v>1004313</v>
      </c>
      <c r="G990" t="s">
        <v>222</v>
      </c>
      <c r="H990" t="s">
        <v>3377</v>
      </c>
    </row>
    <row r="991" spans="1:9" x14ac:dyDescent="0.15">
      <c r="A991" t="s">
        <v>5097</v>
      </c>
      <c r="B991" t="s">
        <v>44</v>
      </c>
      <c r="C991" t="s">
        <v>1110</v>
      </c>
      <c r="D991">
        <v>1004</v>
      </c>
      <c r="E991">
        <v>314</v>
      </c>
      <c r="F991">
        <f t="shared" si="18"/>
        <v>1004314</v>
      </c>
      <c r="G991" t="s">
        <v>5096</v>
      </c>
      <c r="H991" t="s">
        <v>5097</v>
      </c>
    </row>
    <row r="992" spans="1:9" x14ac:dyDescent="0.15">
      <c r="A992" t="s">
        <v>3138</v>
      </c>
      <c r="B992" t="s">
        <v>44</v>
      </c>
      <c r="C992" t="s">
        <v>3397</v>
      </c>
      <c r="D992">
        <v>1015</v>
      </c>
      <c r="E992">
        <v>315</v>
      </c>
      <c r="F992">
        <f t="shared" si="18"/>
        <v>1015315</v>
      </c>
      <c r="G992" t="s">
        <v>3139</v>
      </c>
      <c r="H992" t="s">
        <v>3138</v>
      </c>
    </row>
    <row r="993" spans="1:9" x14ac:dyDescent="0.15">
      <c r="A993" t="s">
        <v>3396</v>
      </c>
      <c r="B993" t="s">
        <v>44</v>
      </c>
      <c r="C993" t="s">
        <v>3397</v>
      </c>
      <c r="D993">
        <v>1015</v>
      </c>
      <c r="E993">
        <v>316</v>
      </c>
      <c r="F993">
        <f t="shared" si="18"/>
        <v>1015316</v>
      </c>
      <c r="G993" t="s">
        <v>3397</v>
      </c>
      <c r="H993" t="s">
        <v>4932</v>
      </c>
    </row>
    <row r="994" spans="1:9" x14ac:dyDescent="0.15">
      <c r="A994" t="s">
        <v>3713</v>
      </c>
      <c r="B994" t="s">
        <v>44</v>
      </c>
      <c r="C994" t="s">
        <v>3397</v>
      </c>
      <c r="D994">
        <v>1015</v>
      </c>
      <c r="E994">
        <v>317</v>
      </c>
      <c r="F994">
        <f t="shared" si="18"/>
        <v>1015317</v>
      </c>
      <c r="G994" t="s">
        <v>4933</v>
      </c>
      <c r="H994" t="s">
        <v>3713</v>
      </c>
    </row>
    <row r="995" spans="1:9" x14ac:dyDescent="0.15">
      <c r="A995" t="s">
        <v>3516</v>
      </c>
      <c r="B995" t="s">
        <v>44</v>
      </c>
      <c r="C995" t="s">
        <v>3397</v>
      </c>
      <c r="D995">
        <v>1015</v>
      </c>
      <c r="E995">
        <v>318</v>
      </c>
      <c r="F995">
        <f t="shared" si="18"/>
        <v>1015318</v>
      </c>
      <c r="G995" t="s">
        <v>3517</v>
      </c>
      <c r="H995" t="s">
        <v>4934</v>
      </c>
    </row>
    <row r="996" spans="1:9" x14ac:dyDescent="0.15">
      <c r="A996" t="s">
        <v>551</v>
      </c>
      <c r="B996" t="s">
        <v>44</v>
      </c>
      <c r="C996" t="s">
        <v>54</v>
      </c>
      <c r="D996">
        <v>1029</v>
      </c>
      <c r="E996">
        <v>319</v>
      </c>
      <c r="F996">
        <f t="shared" si="18"/>
        <v>1029319</v>
      </c>
      <c r="G996" t="s">
        <v>553</v>
      </c>
      <c r="H996" t="s">
        <v>551</v>
      </c>
    </row>
    <row r="997" spans="1:9" x14ac:dyDescent="0.15">
      <c r="A997" t="s">
        <v>3061</v>
      </c>
      <c r="B997" t="s">
        <v>44</v>
      </c>
      <c r="C997" t="s">
        <v>54</v>
      </c>
      <c r="D997">
        <v>1029</v>
      </c>
      <c r="E997">
        <v>320</v>
      </c>
      <c r="F997">
        <f t="shared" si="18"/>
        <v>1029320</v>
      </c>
      <c r="G997" t="s">
        <v>3063</v>
      </c>
      <c r="H997" t="s">
        <v>3061</v>
      </c>
    </row>
    <row r="998" spans="1:9" x14ac:dyDescent="0.15">
      <c r="A998" t="s">
        <v>2218</v>
      </c>
      <c r="B998" t="s">
        <v>44</v>
      </c>
      <c r="C998" t="s">
        <v>54</v>
      </c>
      <c r="D998">
        <v>1029</v>
      </c>
      <c r="E998">
        <v>321</v>
      </c>
      <c r="F998">
        <f t="shared" si="18"/>
        <v>1029321</v>
      </c>
      <c r="G998" t="s">
        <v>2220</v>
      </c>
      <c r="H998" t="s">
        <v>2218</v>
      </c>
    </row>
    <row r="999" spans="1:9" x14ac:dyDescent="0.15">
      <c r="A999" t="s">
        <v>380</v>
      </c>
      <c r="B999" t="s">
        <v>44</v>
      </c>
      <c r="C999" t="s">
        <v>54</v>
      </c>
      <c r="D999">
        <v>1029</v>
      </c>
      <c r="E999">
        <v>322</v>
      </c>
      <c r="F999">
        <f t="shared" si="18"/>
        <v>1029322</v>
      </c>
      <c r="G999" t="s">
        <v>382</v>
      </c>
      <c r="H999" t="s">
        <v>380</v>
      </c>
    </row>
    <row r="1000" spans="1:9" x14ac:dyDescent="0.15">
      <c r="A1000" t="s">
        <v>279</v>
      </c>
      <c r="B1000" t="s">
        <v>44</v>
      </c>
      <c r="C1000" t="s">
        <v>54</v>
      </c>
      <c r="D1000">
        <v>1029</v>
      </c>
      <c r="E1000">
        <v>323</v>
      </c>
      <c r="F1000">
        <f t="shared" si="18"/>
        <v>1029323</v>
      </c>
      <c r="G1000" t="s">
        <v>281</v>
      </c>
      <c r="H1000" t="s">
        <v>3827</v>
      </c>
    </row>
    <row r="1001" spans="1:9" x14ac:dyDescent="0.15">
      <c r="A1001" t="s">
        <v>1557</v>
      </c>
      <c r="B1001" t="s">
        <v>44</v>
      </c>
      <c r="C1001" t="s">
        <v>54</v>
      </c>
      <c r="D1001">
        <v>1029</v>
      </c>
      <c r="E1001">
        <v>324</v>
      </c>
      <c r="F1001">
        <f t="shared" si="18"/>
        <v>1029324</v>
      </c>
      <c r="G1001" t="s">
        <v>1559</v>
      </c>
      <c r="H1001" t="s">
        <v>1557</v>
      </c>
    </row>
    <row r="1002" spans="1:9" x14ac:dyDescent="0.15">
      <c r="A1002" t="s">
        <v>1564</v>
      </c>
      <c r="B1002" t="s">
        <v>44</v>
      </c>
      <c r="C1002" t="s">
        <v>54</v>
      </c>
      <c r="D1002">
        <v>1029</v>
      </c>
      <c r="E1002">
        <v>325</v>
      </c>
      <c r="F1002">
        <f t="shared" si="18"/>
        <v>1029325</v>
      </c>
      <c r="G1002" t="s">
        <v>1565</v>
      </c>
      <c r="H1002" t="s">
        <v>1564</v>
      </c>
    </row>
    <row r="1003" spans="1:9" x14ac:dyDescent="0.15">
      <c r="A1003" t="s">
        <v>2281</v>
      </c>
      <c r="B1003" t="s">
        <v>44</v>
      </c>
      <c r="C1003" t="s">
        <v>54</v>
      </c>
      <c r="D1003">
        <v>1029</v>
      </c>
      <c r="E1003">
        <v>326</v>
      </c>
      <c r="F1003">
        <f t="shared" si="18"/>
        <v>1029326</v>
      </c>
      <c r="G1003" t="s">
        <v>2282</v>
      </c>
      <c r="H1003" t="s">
        <v>3833</v>
      </c>
    </row>
    <row r="1004" spans="1:9" x14ac:dyDescent="0.15">
      <c r="A1004" t="s">
        <v>2882</v>
      </c>
      <c r="B1004" t="s">
        <v>44</v>
      </c>
      <c r="C1004" t="s">
        <v>54</v>
      </c>
      <c r="D1004">
        <v>1029</v>
      </c>
      <c r="E1004">
        <v>327</v>
      </c>
      <c r="F1004">
        <f t="shared" si="18"/>
        <v>1029327</v>
      </c>
      <c r="G1004" t="s">
        <v>558</v>
      </c>
      <c r="H1004" t="s">
        <v>4935</v>
      </c>
      <c r="I1004" t="s">
        <v>3980</v>
      </c>
    </row>
    <row r="1005" spans="1:9" x14ac:dyDescent="0.15">
      <c r="A1005" t="s">
        <v>892</v>
      </c>
      <c r="B1005" t="s">
        <v>44</v>
      </c>
      <c r="C1005" t="s">
        <v>54</v>
      </c>
      <c r="D1005">
        <v>1029</v>
      </c>
      <c r="E1005">
        <v>328</v>
      </c>
      <c r="F1005">
        <f t="shared" si="18"/>
        <v>1029328</v>
      </c>
      <c r="G1005" t="s">
        <v>894</v>
      </c>
      <c r="H1005" t="s">
        <v>892</v>
      </c>
    </row>
    <row r="1006" spans="1:9" x14ac:dyDescent="0.15">
      <c r="A1006" t="s">
        <v>288</v>
      </c>
      <c r="B1006" t="s">
        <v>44</v>
      </c>
      <c r="C1006" t="s">
        <v>54</v>
      </c>
      <c r="D1006">
        <v>1029</v>
      </c>
      <c r="E1006">
        <v>329</v>
      </c>
      <c r="F1006">
        <f t="shared" si="18"/>
        <v>1029329</v>
      </c>
      <c r="G1006" t="s">
        <v>290</v>
      </c>
      <c r="H1006" t="s">
        <v>4936</v>
      </c>
    </row>
    <row r="1007" spans="1:9" x14ac:dyDescent="0.15">
      <c r="A1007" t="s">
        <v>1296</v>
      </c>
      <c r="B1007" t="s">
        <v>44</v>
      </c>
      <c r="C1007" t="s">
        <v>54</v>
      </c>
      <c r="D1007">
        <v>1029</v>
      </c>
      <c r="E1007">
        <v>330</v>
      </c>
      <c r="F1007">
        <f t="shared" si="18"/>
        <v>1029330</v>
      </c>
      <c r="G1007" t="s">
        <v>1297</v>
      </c>
      <c r="H1007" t="s">
        <v>1296</v>
      </c>
    </row>
    <row r="1008" spans="1:9" x14ac:dyDescent="0.15">
      <c r="A1008" t="s">
        <v>2246</v>
      </c>
      <c r="B1008" t="s">
        <v>44</v>
      </c>
      <c r="C1008" t="s">
        <v>54</v>
      </c>
      <c r="D1008">
        <v>1029</v>
      </c>
      <c r="E1008">
        <v>331</v>
      </c>
      <c r="F1008">
        <f t="shared" si="18"/>
        <v>1029331</v>
      </c>
      <c r="G1008" t="s">
        <v>2247</v>
      </c>
      <c r="H1008" t="s">
        <v>2246</v>
      </c>
    </row>
    <row r="1009" spans="1:9" x14ac:dyDescent="0.15">
      <c r="A1009" t="s">
        <v>1834</v>
      </c>
      <c r="B1009" t="s">
        <v>44</v>
      </c>
      <c r="C1009" t="s">
        <v>54</v>
      </c>
      <c r="D1009">
        <v>1029</v>
      </c>
      <c r="E1009">
        <v>332</v>
      </c>
      <c r="F1009">
        <f t="shared" si="18"/>
        <v>1029332</v>
      </c>
      <c r="G1009" t="s">
        <v>1834</v>
      </c>
      <c r="H1009" t="s">
        <v>1834</v>
      </c>
    </row>
    <row r="1010" spans="1:9" x14ac:dyDescent="0.15">
      <c r="A1010" t="s">
        <v>3574</v>
      </c>
      <c r="B1010" t="s">
        <v>44</v>
      </c>
      <c r="C1010" t="s">
        <v>54</v>
      </c>
      <c r="D1010">
        <v>1029</v>
      </c>
      <c r="E1010">
        <v>333</v>
      </c>
      <c r="F1010">
        <f t="shared" si="18"/>
        <v>1029333</v>
      </c>
      <c r="G1010" t="s">
        <v>3575</v>
      </c>
      <c r="H1010" t="s">
        <v>3845</v>
      </c>
    </row>
    <row r="1011" spans="1:9" x14ac:dyDescent="0.15">
      <c r="A1011" t="s">
        <v>597</v>
      </c>
      <c r="B1011" t="s">
        <v>44</v>
      </c>
      <c r="C1011" t="s">
        <v>54</v>
      </c>
      <c r="D1011">
        <v>1029</v>
      </c>
      <c r="E1011">
        <v>334</v>
      </c>
      <c r="F1011">
        <f t="shared" si="18"/>
        <v>1029334</v>
      </c>
      <c r="G1011" t="s">
        <v>599</v>
      </c>
      <c r="H1011" t="s">
        <v>597</v>
      </c>
    </row>
    <row r="1012" spans="1:9" x14ac:dyDescent="0.15">
      <c r="A1012" t="s">
        <v>416</v>
      </c>
      <c r="B1012" t="s">
        <v>44</v>
      </c>
      <c r="C1012" t="s">
        <v>54</v>
      </c>
      <c r="D1012">
        <v>1029</v>
      </c>
      <c r="E1012">
        <v>335</v>
      </c>
      <c r="F1012">
        <f t="shared" si="18"/>
        <v>1029335</v>
      </c>
      <c r="G1012" t="s">
        <v>418</v>
      </c>
      <c r="H1012" t="s">
        <v>416</v>
      </c>
    </row>
    <row r="1013" spans="1:9" x14ac:dyDescent="0.15">
      <c r="A1013" t="s">
        <v>668</v>
      </c>
      <c r="B1013" t="s">
        <v>44</v>
      </c>
      <c r="C1013" t="s">
        <v>54</v>
      </c>
      <c r="D1013">
        <v>1029</v>
      </c>
      <c r="E1013">
        <v>336</v>
      </c>
      <c r="F1013">
        <f t="shared" si="18"/>
        <v>1029336</v>
      </c>
      <c r="G1013" t="s">
        <v>669</v>
      </c>
      <c r="H1013" t="s">
        <v>668</v>
      </c>
    </row>
    <row r="1014" spans="1:9" x14ac:dyDescent="0.15">
      <c r="A1014" t="s">
        <v>1913</v>
      </c>
      <c r="B1014" t="s">
        <v>44</v>
      </c>
      <c r="C1014" t="s">
        <v>54</v>
      </c>
      <c r="D1014">
        <v>1029</v>
      </c>
      <c r="E1014">
        <v>337</v>
      </c>
      <c r="F1014">
        <f t="shared" si="18"/>
        <v>1029337</v>
      </c>
      <c r="G1014" t="s">
        <v>1915</v>
      </c>
      <c r="H1014" t="s">
        <v>1913</v>
      </c>
    </row>
    <row r="1015" spans="1:9" x14ac:dyDescent="0.15">
      <c r="A1015" t="s">
        <v>776</v>
      </c>
      <c r="B1015" t="s">
        <v>44</v>
      </c>
      <c r="C1015" t="s">
        <v>54</v>
      </c>
      <c r="D1015">
        <v>1029</v>
      </c>
      <c r="E1015">
        <v>338</v>
      </c>
      <c r="F1015">
        <f t="shared" si="18"/>
        <v>1029338</v>
      </c>
      <c r="G1015" t="s">
        <v>778</v>
      </c>
      <c r="H1015" t="s">
        <v>776</v>
      </c>
    </row>
    <row r="1016" spans="1:9" x14ac:dyDescent="0.15">
      <c r="A1016" t="s">
        <v>977</v>
      </c>
      <c r="B1016" t="s">
        <v>44</v>
      </c>
      <c r="C1016" t="s">
        <v>54</v>
      </c>
      <c r="D1016">
        <v>1029</v>
      </c>
      <c r="E1016">
        <v>339</v>
      </c>
      <c r="F1016">
        <f t="shared" si="18"/>
        <v>1029339</v>
      </c>
      <c r="G1016" t="s">
        <v>979</v>
      </c>
      <c r="H1016" t="s">
        <v>977</v>
      </c>
    </row>
    <row r="1017" spans="1:9" x14ac:dyDescent="0.15">
      <c r="A1017" t="s">
        <v>1063</v>
      </c>
      <c r="B1017" t="s">
        <v>44</v>
      </c>
      <c r="C1017" t="s">
        <v>54</v>
      </c>
      <c r="D1017">
        <v>1029</v>
      </c>
      <c r="E1017">
        <v>340</v>
      </c>
      <c r="F1017">
        <f t="shared" si="18"/>
        <v>1029340</v>
      </c>
      <c r="G1017" t="s">
        <v>1064</v>
      </c>
      <c r="H1017" t="s">
        <v>1063</v>
      </c>
    </row>
    <row r="1018" spans="1:9" x14ac:dyDescent="0.15">
      <c r="A1018" t="s">
        <v>1900</v>
      </c>
      <c r="B1018" t="s">
        <v>44</v>
      </c>
      <c r="C1018" t="s">
        <v>54</v>
      </c>
      <c r="D1018">
        <v>1029</v>
      </c>
      <c r="E1018">
        <v>341</v>
      </c>
      <c r="F1018">
        <f t="shared" si="18"/>
        <v>1029341</v>
      </c>
      <c r="G1018" t="s">
        <v>1901</v>
      </c>
      <c r="H1018" t="s">
        <v>3308</v>
      </c>
    </row>
    <row r="1019" spans="1:9" x14ac:dyDescent="0.15">
      <c r="A1019" t="s">
        <v>1202</v>
      </c>
      <c r="B1019" t="s">
        <v>44</v>
      </c>
      <c r="C1019" t="s">
        <v>54</v>
      </c>
      <c r="D1019">
        <v>1029</v>
      </c>
      <c r="E1019">
        <v>342</v>
      </c>
      <c r="F1019">
        <f t="shared" si="18"/>
        <v>1029342</v>
      </c>
      <c r="G1019" t="s">
        <v>1203</v>
      </c>
      <c r="H1019" t="s">
        <v>1202</v>
      </c>
    </row>
    <row r="1020" spans="1:9" x14ac:dyDescent="0.15">
      <c r="A1020" t="s">
        <v>1814</v>
      </c>
      <c r="B1020" t="s">
        <v>44</v>
      </c>
      <c r="C1020" t="s">
        <v>54</v>
      </c>
      <c r="D1020">
        <v>1029</v>
      </c>
      <c r="E1020">
        <v>343</v>
      </c>
      <c r="F1020">
        <f t="shared" si="18"/>
        <v>1029343</v>
      </c>
      <c r="G1020" t="s">
        <v>1816</v>
      </c>
      <c r="H1020" t="s">
        <v>1814</v>
      </c>
    </row>
    <row r="1021" spans="1:9" x14ac:dyDescent="0.15">
      <c r="A1021" t="s">
        <v>682</v>
      </c>
      <c r="B1021" t="s">
        <v>44</v>
      </c>
      <c r="C1021" t="s">
        <v>78</v>
      </c>
      <c r="D1021">
        <v>1027</v>
      </c>
      <c r="E1021">
        <v>344</v>
      </c>
      <c r="F1021">
        <f t="shared" si="18"/>
        <v>1027344</v>
      </c>
      <c r="G1021" t="s">
        <v>684</v>
      </c>
      <c r="H1021" t="s">
        <v>682</v>
      </c>
      <c r="I1021" t="s">
        <v>3270</v>
      </c>
    </row>
    <row r="1022" spans="1:9" x14ac:dyDescent="0.15">
      <c r="A1022" t="s">
        <v>2993</v>
      </c>
      <c r="B1022" t="s">
        <v>44</v>
      </c>
      <c r="C1022" t="s">
        <v>78</v>
      </c>
      <c r="D1022">
        <v>1027</v>
      </c>
      <c r="E1022">
        <v>345</v>
      </c>
      <c r="F1022">
        <f t="shared" si="18"/>
        <v>1027345</v>
      </c>
      <c r="G1022" t="s">
        <v>2994</v>
      </c>
      <c r="H1022" t="s">
        <v>2993</v>
      </c>
    </row>
    <row r="1023" spans="1:9" x14ac:dyDescent="0.15">
      <c r="A1023" t="s">
        <v>2180</v>
      </c>
      <c r="B1023" t="s">
        <v>44</v>
      </c>
      <c r="C1023" t="s">
        <v>78</v>
      </c>
      <c r="D1023">
        <v>1027</v>
      </c>
      <c r="E1023">
        <v>346</v>
      </c>
      <c r="F1023">
        <f t="shared" si="18"/>
        <v>1027346</v>
      </c>
      <c r="G1023" t="s">
        <v>2182</v>
      </c>
      <c r="H1023" t="s">
        <v>2180</v>
      </c>
    </row>
    <row r="1024" spans="1:9" x14ac:dyDescent="0.15">
      <c r="A1024" t="s">
        <v>2680</v>
      </c>
      <c r="B1024" t="s">
        <v>44</v>
      </c>
      <c r="C1024" t="s">
        <v>78</v>
      </c>
      <c r="D1024">
        <v>1027</v>
      </c>
      <c r="E1024">
        <v>347</v>
      </c>
      <c r="F1024">
        <f t="shared" si="18"/>
        <v>1027347</v>
      </c>
      <c r="G1024" t="s">
        <v>2681</v>
      </c>
      <c r="H1024" t="s">
        <v>2680</v>
      </c>
    </row>
    <row r="1025" spans="1:8" x14ac:dyDescent="0.15">
      <c r="A1025" t="s">
        <v>2288</v>
      </c>
      <c r="B1025" t="s">
        <v>44</v>
      </c>
      <c r="C1025" t="s">
        <v>78</v>
      </c>
      <c r="D1025">
        <v>1027</v>
      </c>
      <c r="E1025">
        <v>348</v>
      </c>
      <c r="F1025">
        <f t="shared" si="18"/>
        <v>1027348</v>
      </c>
      <c r="G1025" t="s">
        <v>2289</v>
      </c>
      <c r="H1025" t="s">
        <v>2288</v>
      </c>
    </row>
    <row r="1026" spans="1:8" x14ac:dyDescent="0.15">
      <c r="A1026" t="s">
        <v>2762</v>
      </c>
      <c r="B1026" t="s">
        <v>44</v>
      </c>
      <c r="C1026" t="s">
        <v>78</v>
      </c>
      <c r="D1026">
        <v>1027</v>
      </c>
      <c r="E1026">
        <v>349</v>
      </c>
      <c r="F1026">
        <f t="shared" si="18"/>
        <v>1027349</v>
      </c>
      <c r="G1026" t="s">
        <v>2764</v>
      </c>
      <c r="H1026" t="s">
        <v>2762</v>
      </c>
    </row>
    <row r="1027" spans="1:8" x14ac:dyDescent="0.15">
      <c r="A1027" t="s">
        <v>970</v>
      </c>
      <c r="B1027" t="s">
        <v>44</v>
      </c>
      <c r="C1027" t="s">
        <v>78</v>
      </c>
      <c r="D1027">
        <v>1027</v>
      </c>
      <c r="E1027">
        <v>350</v>
      </c>
      <c r="F1027">
        <f t="shared" si="18"/>
        <v>1027350</v>
      </c>
      <c r="G1027" t="s">
        <v>972</v>
      </c>
      <c r="H1027" t="s">
        <v>970</v>
      </c>
    </row>
    <row r="1028" spans="1:8" x14ac:dyDescent="0.15">
      <c r="A1028" t="s">
        <v>2187</v>
      </c>
      <c r="B1028" t="s">
        <v>44</v>
      </c>
      <c r="C1028" t="s">
        <v>78</v>
      </c>
      <c r="D1028">
        <v>1027</v>
      </c>
      <c r="E1028">
        <v>351</v>
      </c>
      <c r="F1028">
        <f t="shared" si="18"/>
        <v>1027351</v>
      </c>
      <c r="G1028" t="s">
        <v>2189</v>
      </c>
      <c r="H1028" t="s">
        <v>2187</v>
      </c>
    </row>
    <row r="1029" spans="1:8" x14ac:dyDescent="0.15">
      <c r="A1029" t="s">
        <v>2386</v>
      </c>
      <c r="B1029" t="s">
        <v>44</v>
      </c>
      <c r="C1029" t="s">
        <v>78</v>
      </c>
      <c r="D1029">
        <v>1027</v>
      </c>
      <c r="E1029">
        <v>352</v>
      </c>
      <c r="F1029">
        <f t="shared" si="18"/>
        <v>1027352</v>
      </c>
      <c r="G1029" t="s">
        <v>2388</v>
      </c>
      <c r="H1029" t="s">
        <v>2386</v>
      </c>
    </row>
    <row r="1030" spans="1:8" x14ac:dyDescent="0.15">
      <c r="A1030" t="s">
        <v>497</v>
      </c>
      <c r="B1030" t="s">
        <v>44</v>
      </c>
      <c r="C1030" t="s">
        <v>78</v>
      </c>
      <c r="D1030">
        <v>1027</v>
      </c>
      <c r="E1030">
        <v>353</v>
      </c>
      <c r="F1030">
        <f t="shared" si="18"/>
        <v>1027353</v>
      </c>
      <c r="G1030" t="s">
        <v>499</v>
      </c>
      <c r="H1030" t="s">
        <v>497</v>
      </c>
    </row>
    <row r="1031" spans="1:8" x14ac:dyDescent="0.15">
      <c r="A1031" t="s">
        <v>2168</v>
      </c>
      <c r="B1031" t="s">
        <v>44</v>
      </c>
      <c r="C1031" t="s">
        <v>78</v>
      </c>
      <c r="D1031">
        <v>1027</v>
      </c>
      <c r="E1031">
        <v>354</v>
      </c>
      <c r="F1031">
        <f t="shared" si="18"/>
        <v>1027354</v>
      </c>
      <c r="G1031" t="s">
        <v>2170</v>
      </c>
      <c r="H1031" t="s">
        <v>2168</v>
      </c>
    </row>
    <row r="1032" spans="1:8" x14ac:dyDescent="0.15">
      <c r="A1032" t="s">
        <v>1634</v>
      </c>
      <c r="B1032" t="s">
        <v>44</v>
      </c>
      <c r="C1032" t="s">
        <v>78</v>
      </c>
      <c r="D1032">
        <v>1027</v>
      </c>
      <c r="E1032">
        <v>355</v>
      </c>
      <c r="F1032">
        <f t="shared" si="18"/>
        <v>1027355</v>
      </c>
      <c r="G1032" t="s">
        <v>1636</v>
      </c>
      <c r="H1032" t="s">
        <v>1634</v>
      </c>
    </row>
    <row r="1033" spans="1:8" x14ac:dyDescent="0.15">
      <c r="A1033" t="s">
        <v>2866</v>
      </c>
      <c r="B1033" t="s">
        <v>44</v>
      </c>
      <c r="C1033" t="s">
        <v>78</v>
      </c>
      <c r="D1033">
        <v>1027</v>
      </c>
      <c r="E1033">
        <v>356</v>
      </c>
      <c r="F1033">
        <f t="shared" si="18"/>
        <v>1027356</v>
      </c>
      <c r="G1033" t="s">
        <v>2868</v>
      </c>
      <c r="H1033" t="s">
        <v>2866</v>
      </c>
    </row>
    <row r="1034" spans="1:8" x14ac:dyDescent="0.15">
      <c r="A1034" t="s">
        <v>2897</v>
      </c>
      <c r="B1034" t="s">
        <v>44</v>
      </c>
      <c r="C1034" t="s">
        <v>78</v>
      </c>
      <c r="D1034">
        <v>1027</v>
      </c>
      <c r="E1034">
        <v>357</v>
      </c>
      <c r="F1034">
        <f t="shared" si="18"/>
        <v>1027357</v>
      </c>
      <c r="G1034" t="s">
        <v>2898</v>
      </c>
      <c r="H1034" t="s">
        <v>2897</v>
      </c>
    </row>
    <row r="1035" spans="1:8" x14ac:dyDescent="0.15">
      <c r="A1035" t="s">
        <v>164</v>
      </c>
      <c r="B1035" t="s">
        <v>44</v>
      </c>
      <c r="C1035" t="s">
        <v>78</v>
      </c>
      <c r="D1035">
        <v>1027</v>
      </c>
      <c r="E1035">
        <v>358</v>
      </c>
      <c r="F1035">
        <f t="shared" si="18"/>
        <v>1027358</v>
      </c>
      <c r="G1035" t="s">
        <v>166</v>
      </c>
      <c r="H1035" t="s">
        <v>164</v>
      </c>
    </row>
    <row r="1036" spans="1:8" x14ac:dyDescent="0.15">
      <c r="A1036" t="s">
        <v>1246</v>
      </c>
      <c r="B1036" t="s">
        <v>44</v>
      </c>
      <c r="C1036" t="s">
        <v>78</v>
      </c>
      <c r="D1036">
        <v>1027</v>
      </c>
      <c r="E1036">
        <v>359</v>
      </c>
      <c r="F1036">
        <f t="shared" si="18"/>
        <v>1027359</v>
      </c>
      <c r="G1036" t="s">
        <v>1247</v>
      </c>
      <c r="H1036" t="s">
        <v>1246</v>
      </c>
    </row>
    <row r="1037" spans="1:8" x14ac:dyDescent="0.15">
      <c r="A1037" t="s">
        <v>2416</v>
      </c>
      <c r="B1037" t="s">
        <v>44</v>
      </c>
      <c r="C1037" t="s">
        <v>78</v>
      </c>
      <c r="D1037">
        <v>1027</v>
      </c>
      <c r="E1037">
        <v>360</v>
      </c>
      <c r="F1037">
        <f t="shared" si="18"/>
        <v>1027360</v>
      </c>
      <c r="G1037" t="s">
        <v>2417</v>
      </c>
      <c r="H1037" t="s">
        <v>2416</v>
      </c>
    </row>
    <row r="1038" spans="1:8" x14ac:dyDescent="0.15">
      <c r="A1038" t="s">
        <v>228</v>
      </c>
      <c r="B1038" t="s">
        <v>44</v>
      </c>
      <c r="C1038" t="s">
        <v>78</v>
      </c>
      <c r="D1038">
        <v>1027</v>
      </c>
      <c r="E1038">
        <v>361</v>
      </c>
      <c r="F1038">
        <f t="shared" si="18"/>
        <v>1027361</v>
      </c>
      <c r="G1038" t="s">
        <v>230</v>
      </c>
      <c r="H1038" t="s">
        <v>3816</v>
      </c>
    </row>
    <row r="1039" spans="1:8" x14ac:dyDescent="0.15">
      <c r="A1039" t="s">
        <v>2927</v>
      </c>
      <c r="B1039" t="s">
        <v>44</v>
      </c>
      <c r="C1039" t="s">
        <v>78</v>
      </c>
      <c r="D1039">
        <v>1027</v>
      </c>
      <c r="E1039">
        <v>362</v>
      </c>
      <c r="F1039">
        <f t="shared" si="18"/>
        <v>1027362</v>
      </c>
      <c r="G1039" t="s">
        <v>2928</v>
      </c>
      <c r="H1039" t="s">
        <v>2927</v>
      </c>
    </row>
    <row r="1040" spans="1:8" x14ac:dyDescent="0.15">
      <c r="A1040" t="s">
        <v>2214</v>
      </c>
      <c r="B1040" t="s">
        <v>44</v>
      </c>
      <c r="C1040" t="s">
        <v>78</v>
      </c>
      <c r="D1040">
        <v>1027</v>
      </c>
      <c r="E1040">
        <v>363</v>
      </c>
      <c r="F1040">
        <f t="shared" si="18"/>
        <v>1027363</v>
      </c>
      <c r="G1040" t="s">
        <v>2215</v>
      </c>
      <c r="H1040" t="s">
        <v>2214</v>
      </c>
    </row>
    <row r="1041" spans="1:8" x14ac:dyDescent="0.15">
      <c r="A1041" t="s">
        <v>1256</v>
      </c>
      <c r="B1041" t="s">
        <v>44</v>
      </c>
      <c r="C1041" t="s">
        <v>78</v>
      </c>
      <c r="D1041">
        <v>1027</v>
      </c>
      <c r="E1041">
        <v>364</v>
      </c>
      <c r="F1041">
        <f t="shared" si="18"/>
        <v>1027364</v>
      </c>
      <c r="G1041" t="s">
        <v>1258</v>
      </c>
      <c r="H1041" t="s">
        <v>1256</v>
      </c>
    </row>
    <row r="1042" spans="1:8" x14ac:dyDescent="0.15">
      <c r="A1042" t="s">
        <v>2223</v>
      </c>
      <c r="B1042" t="s">
        <v>44</v>
      </c>
      <c r="C1042" t="s">
        <v>78</v>
      </c>
      <c r="D1042">
        <v>1027</v>
      </c>
      <c r="E1042">
        <v>365</v>
      </c>
      <c r="F1042">
        <f t="shared" si="18"/>
        <v>1027365</v>
      </c>
      <c r="G1042" t="s">
        <v>2224</v>
      </c>
      <c r="H1042" t="s">
        <v>2223</v>
      </c>
    </row>
    <row r="1043" spans="1:8" x14ac:dyDescent="0.15">
      <c r="A1043" t="s">
        <v>1935</v>
      </c>
      <c r="B1043" t="s">
        <v>44</v>
      </c>
      <c r="C1043" t="s">
        <v>78</v>
      </c>
      <c r="D1043">
        <v>1027</v>
      </c>
      <c r="E1043">
        <v>366</v>
      </c>
      <c r="F1043">
        <f t="shared" si="18"/>
        <v>1027366</v>
      </c>
      <c r="G1043" t="s">
        <v>1936</v>
      </c>
      <c r="H1043" t="s">
        <v>1935</v>
      </c>
    </row>
    <row r="1044" spans="1:8" x14ac:dyDescent="0.15">
      <c r="A1044" t="s">
        <v>3274</v>
      </c>
      <c r="B1044" t="s">
        <v>44</v>
      </c>
      <c r="C1044" t="s">
        <v>78</v>
      </c>
      <c r="D1044">
        <v>1027</v>
      </c>
      <c r="E1044">
        <v>367</v>
      </c>
      <c r="F1044">
        <f t="shared" si="18"/>
        <v>1027367</v>
      </c>
      <c r="G1044" t="s">
        <v>3162</v>
      </c>
      <c r="H1044" t="s">
        <v>3274</v>
      </c>
    </row>
    <row r="1045" spans="1:8" x14ac:dyDescent="0.15">
      <c r="A1045" t="s">
        <v>3086</v>
      </c>
      <c r="B1045" t="s">
        <v>44</v>
      </c>
      <c r="C1045" t="s">
        <v>78</v>
      </c>
      <c r="D1045">
        <v>1027</v>
      </c>
      <c r="E1045">
        <v>368</v>
      </c>
      <c r="F1045">
        <f t="shared" si="18"/>
        <v>1027368</v>
      </c>
      <c r="G1045" t="s">
        <v>3087</v>
      </c>
      <c r="H1045" t="s">
        <v>3086</v>
      </c>
    </row>
    <row r="1046" spans="1:8" x14ac:dyDescent="0.15">
      <c r="A1046" t="s">
        <v>2940</v>
      </c>
      <c r="B1046" t="s">
        <v>44</v>
      </c>
      <c r="C1046" t="s">
        <v>78</v>
      </c>
      <c r="D1046">
        <v>1027</v>
      </c>
      <c r="E1046">
        <v>369</v>
      </c>
      <c r="F1046">
        <f t="shared" si="18"/>
        <v>1027369</v>
      </c>
      <c r="G1046" t="s">
        <v>2941</v>
      </c>
      <c r="H1046" t="s">
        <v>2940</v>
      </c>
    </row>
    <row r="1047" spans="1:8" x14ac:dyDescent="0.15">
      <c r="A1047" t="s">
        <v>1523</v>
      </c>
      <c r="B1047" t="s">
        <v>44</v>
      </c>
      <c r="C1047" t="s">
        <v>78</v>
      </c>
      <c r="D1047">
        <v>1027</v>
      </c>
      <c r="E1047">
        <v>370</v>
      </c>
      <c r="F1047">
        <f t="shared" si="18"/>
        <v>1027370</v>
      </c>
      <c r="G1047" t="s">
        <v>1524</v>
      </c>
      <c r="H1047" t="s">
        <v>1523</v>
      </c>
    </row>
    <row r="1048" spans="1:8" x14ac:dyDescent="0.15">
      <c r="A1048" t="s">
        <v>855</v>
      </c>
      <c r="B1048" t="s">
        <v>44</v>
      </c>
      <c r="C1048" t="s">
        <v>78</v>
      </c>
      <c r="D1048">
        <v>1027</v>
      </c>
      <c r="E1048">
        <v>371</v>
      </c>
      <c r="F1048">
        <f t="shared" ref="F1048:F1111" si="19">D1048*1000+E1048</f>
        <v>1027371</v>
      </c>
      <c r="G1048" t="s">
        <v>857</v>
      </c>
      <c r="H1048" t="s">
        <v>855</v>
      </c>
    </row>
    <row r="1049" spans="1:8" x14ac:dyDescent="0.15">
      <c r="A1049" t="s">
        <v>3094</v>
      </c>
      <c r="B1049" t="s">
        <v>44</v>
      </c>
      <c r="C1049" t="s">
        <v>78</v>
      </c>
      <c r="D1049">
        <v>1027</v>
      </c>
      <c r="E1049">
        <v>372</v>
      </c>
      <c r="F1049">
        <f t="shared" si="19"/>
        <v>1027372</v>
      </c>
      <c r="G1049" t="s">
        <v>3095</v>
      </c>
      <c r="H1049" t="s">
        <v>3094</v>
      </c>
    </row>
    <row r="1050" spans="1:8" x14ac:dyDescent="0.15">
      <c r="A1050" t="s">
        <v>1978</v>
      </c>
      <c r="B1050" t="s">
        <v>44</v>
      </c>
      <c r="C1050" t="s">
        <v>78</v>
      </c>
      <c r="D1050">
        <v>1027</v>
      </c>
      <c r="E1050">
        <v>373</v>
      </c>
      <c r="F1050">
        <f t="shared" si="19"/>
        <v>1027373</v>
      </c>
      <c r="G1050" t="s">
        <v>1980</v>
      </c>
      <c r="H1050" t="s">
        <v>1978</v>
      </c>
    </row>
    <row r="1051" spans="1:8" x14ac:dyDescent="0.15">
      <c r="A1051" t="s">
        <v>2400</v>
      </c>
      <c r="B1051" t="s">
        <v>44</v>
      </c>
      <c r="C1051" t="s">
        <v>78</v>
      </c>
      <c r="D1051">
        <v>1027</v>
      </c>
      <c r="E1051">
        <v>374</v>
      </c>
      <c r="F1051">
        <f t="shared" si="19"/>
        <v>1027374</v>
      </c>
      <c r="G1051" t="s">
        <v>2402</v>
      </c>
      <c r="H1051" t="s">
        <v>4937</v>
      </c>
    </row>
    <row r="1052" spans="1:8" x14ac:dyDescent="0.15">
      <c r="A1052" t="s">
        <v>1215</v>
      </c>
      <c r="B1052" t="s">
        <v>44</v>
      </c>
      <c r="C1052" t="s">
        <v>78</v>
      </c>
      <c r="D1052">
        <v>1027</v>
      </c>
      <c r="E1052">
        <v>375</v>
      </c>
      <c r="F1052">
        <f t="shared" si="19"/>
        <v>1027375</v>
      </c>
      <c r="G1052" t="s">
        <v>1217</v>
      </c>
      <c r="H1052" t="s">
        <v>1215</v>
      </c>
    </row>
    <row r="1053" spans="1:8" x14ac:dyDescent="0.15">
      <c r="A1053" t="s">
        <v>3400</v>
      </c>
      <c r="B1053" t="s">
        <v>44</v>
      </c>
      <c r="C1053" t="s">
        <v>78</v>
      </c>
      <c r="D1053">
        <v>1027</v>
      </c>
      <c r="E1053">
        <v>376</v>
      </c>
      <c r="F1053">
        <f t="shared" si="19"/>
        <v>1027376</v>
      </c>
      <c r="H1053" t="s">
        <v>3400</v>
      </c>
    </row>
    <row r="1054" spans="1:8" x14ac:dyDescent="0.15">
      <c r="A1054" t="s">
        <v>282</v>
      </c>
      <c r="B1054" t="s">
        <v>44</v>
      </c>
      <c r="C1054" t="s">
        <v>78</v>
      </c>
      <c r="D1054">
        <v>1027</v>
      </c>
      <c r="E1054">
        <v>377</v>
      </c>
      <c r="F1054">
        <f t="shared" si="19"/>
        <v>1027377</v>
      </c>
      <c r="G1054" t="s">
        <v>284</v>
      </c>
      <c r="H1054" t="s">
        <v>282</v>
      </c>
    </row>
    <row r="1055" spans="1:8" x14ac:dyDescent="0.15">
      <c r="A1055" t="s">
        <v>2060</v>
      </c>
      <c r="B1055" t="s">
        <v>44</v>
      </c>
      <c r="C1055" t="s">
        <v>78</v>
      </c>
      <c r="D1055">
        <v>1027</v>
      </c>
      <c r="E1055">
        <v>378</v>
      </c>
      <c r="F1055">
        <f t="shared" si="19"/>
        <v>1027378</v>
      </c>
      <c r="G1055" t="s">
        <v>2061</v>
      </c>
      <c r="H1055" t="s">
        <v>2060</v>
      </c>
    </row>
    <row r="1056" spans="1:8" x14ac:dyDescent="0.15">
      <c r="A1056" t="s">
        <v>2546</v>
      </c>
      <c r="B1056" t="s">
        <v>44</v>
      </c>
      <c r="C1056" t="s">
        <v>78</v>
      </c>
      <c r="D1056">
        <v>1027</v>
      </c>
      <c r="E1056">
        <v>379</v>
      </c>
      <c r="F1056">
        <f t="shared" si="19"/>
        <v>1027379</v>
      </c>
      <c r="G1056" t="s">
        <v>2547</v>
      </c>
      <c r="H1056" t="s">
        <v>2546</v>
      </c>
    </row>
    <row r="1057" spans="1:8" x14ac:dyDescent="0.15">
      <c r="A1057" t="s">
        <v>1429</v>
      </c>
      <c r="B1057" t="s">
        <v>44</v>
      </c>
      <c r="C1057" t="s">
        <v>78</v>
      </c>
      <c r="D1057">
        <v>1027</v>
      </c>
      <c r="E1057">
        <v>380</v>
      </c>
      <c r="F1057">
        <f t="shared" si="19"/>
        <v>1027380</v>
      </c>
      <c r="G1057" t="s">
        <v>1431</v>
      </c>
      <c r="H1057" t="s">
        <v>1429</v>
      </c>
    </row>
    <row r="1058" spans="1:8" x14ac:dyDescent="0.15">
      <c r="A1058" t="s">
        <v>1385</v>
      </c>
      <c r="B1058" t="s">
        <v>44</v>
      </c>
      <c r="C1058" t="s">
        <v>78</v>
      </c>
      <c r="D1058">
        <v>1027</v>
      </c>
      <c r="E1058">
        <v>381</v>
      </c>
      <c r="F1058">
        <f t="shared" si="19"/>
        <v>1027381</v>
      </c>
      <c r="G1058" t="s">
        <v>1387</v>
      </c>
      <c r="H1058" t="s">
        <v>4938</v>
      </c>
    </row>
    <row r="1059" spans="1:8" x14ac:dyDescent="0.15">
      <c r="A1059" t="s">
        <v>3554</v>
      </c>
      <c r="B1059" t="s">
        <v>44</v>
      </c>
      <c r="C1059" t="s">
        <v>78</v>
      </c>
      <c r="D1059">
        <v>1027</v>
      </c>
      <c r="E1059">
        <v>382</v>
      </c>
      <c r="F1059">
        <f t="shared" si="19"/>
        <v>1027382</v>
      </c>
      <c r="G1059" t="s">
        <v>3555</v>
      </c>
      <c r="H1059" t="s">
        <v>3554</v>
      </c>
    </row>
    <row r="1060" spans="1:8" x14ac:dyDescent="0.15">
      <c r="A1060" t="s">
        <v>258</v>
      </c>
      <c r="B1060" t="s">
        <v>44</v>
      </c>
      <c r="C1060" t="s">
        <v>78</v>
      </c>
      <c r="D1060">
        <v>1027</v>
      </c>
      <c r="E1060">
        <v>383</v>
      </c>
      <c r="F1060">
        <f t="shared" si="19"/>
        <v>1027383</v>
      </c>
      <c r="G1060" t="s">
        <v>260</v>
      </c>
      <c r="H1060" t="s">
        <v>4939</v>
      </c>
    </row>
    <row r="1061" spans="1:8" x14ac:dyDescent="0.15">
      <c r="A1061" t="s">
        <v>2521</v>
      </c>
      <c r="B1061" t="s">
        <v>44</v>
      </c>
      <c r="C1061" t="s">
        <v>78</v>
      </c>
      <c r="D1061">
        <v>1027</v>
      </c>
      <c r="E1061">
        <v>384</v>
      </c>
      <c r="F1061">
        <f t="shared" si="19"/>
        <v>1027384</v>
      </c>
      <c r="G1061" t="s">
        <v>2522</v>
      </c>
      <c r="H1061" t="s">
        <v>2521</v>
      </c>
    </row>
    <row r="1062" spans="1:8" x14ac:dyDescent="0.15">
      <c r="A1062" t="s">
        <v>2633</v>
      </c>
      <c r="B1062" t="s">
        <v>44</v>
      </c>
      <c r="C1062" t="s">
        <v>78</v>
      </c>
      <c r="D1062">
        <v>1027</v>
      </c>
      <c r="E1062">
        <v>385</v>
      </c>
      <c r="F1062">
        <f t="shared" si="19"/>
        <v>1027385</v>
      </c>
      <c r="G1062" t="s">
        <v>2634</v>
      </c>
      <c r="H1062" t="s">
        <v>2633</v>
      </c>
    </row>
    <row r="1063" spans="1:8" x14ac:dyDescent="0.15">
      <c r="A1063" t="s">
        <v>2554</v>
      </c>
      <c r="B1063" t="s">
        <v>44</v>
      </c>
      <c r="C1063" t="s">
        <v>78</v>
      </c>
      <c r="D1063">
        <v>1027</v>
      </c>
      <c r="E1063">
        <v>386</v>
      </c>
      <c r="F1063">
        <f t="shared" si="19"/>
        <v>1027386</v>
      </c>
      <c r="G1063" t="s">
        <v>2555</v>
      </c>
      <c r="H1063" t="s">
        <v>2554</v>
      </c>
    </row>
    <row r="1064" spans="1:8" x14ac:dyDescent="0.15">
      <c r="A1064" t="s">
        <v>1067</v>
      </c>
      <c r="B1064" t="s">
        <v>44</v>
      </c>
      <c r="C1064" t="s">
        <v>78</v>
      </c>
      <c r="D1064">
        <v>1027</v>
      </c>
      <c r="E1064">
        <v>387</v>
      </c>
      <c r="F1064">
        <f t="shared" si="19"/>
        <v>1027387</v>
      </c>
      <c r="G1064" t="s">
        <v>1069</v>
      </c>
      <c r="H1064" t="s">
        <v>1067</v>
      </c>
    </row>
    <row r="1065" spans="1:8" x14ac:dyDescent="0.15">
      <c r="A1065" t="s">
        <v>719</v>
      </c>
      <c r="B1065" t="s">
        <v>44</v>
      </c>
      <c r="C1065" t="s">
        <v>78</v>
      </c>
      <c r="D1065">
        <v>1027</v>
      </c>
      <c r="E1065">
        <v>388</v>
      </c>
      <c r="F1065">
        <f t="shared" si="19"/>
        <v>1027388</v>
      </c>
      <c r="G1065" t="s">
        <v>721</v>
      </c>
      <c r="H1065" t="s">
        <v>719</v>
      </c>
    </row>
    <row r="1066" spans="1:8" x14ac:dyDescent="0.15">
      <c r="A1066" t="s">
        <v>2827</v>
      </c>
      <c r="B1066" t="s">
        <v>44</v>
      </c>
      <c r="C1066" t="s">
        <v>78</v>
      </c>
      <c r="D1066">
        <v>1027</v>
      </c>
      <c r="E1066">
        <v>389</v>
      </c>
      <c r="F1066">
        <f t="shared" si="19"/>
        <v>1027389</v>
      </c>
      <c r="G1066" t="s">
        <v>2828</v>
      </c>
      <c r="H1066" t="s">
        <v>2827</v>
      </c>
    </row>
    <row r="1067" spans="1:8" x14ac:dyDescent="0.15">
      <c r="A1067" t="s">
        <v>2100</v>
      </c>
      <c r="B1067" t="s">
        <v>44</v>
      </c>
      <c r="C1067" t="s">
        <v>78</v>
      </c>
      <c r="D1067">
        <v>1027</v>
      </c>
      <c r="E1067">
        <v>390</v>
      </c>
      <c r="F1067">
        <f t="shared" si="19"/>
        <v>1027390</v>
      </c>
      <c r="G1067" t="s">
        <v>2102</v>
      </c>
      <c r="H1067" t="s">
        <v>4940</v>
      </c>
    </row>
    <row r="1068" spans="1:8" x14ac:dyDescent="0.15">
      <c r="A1068" t="s">
        <v>1372</v>
      </c>
      <c r="B1068" t="s">
        <v>44</v>
      </c>
      <c r="C1068" t="s">
        <v>78</v>
      </c>
      <c r="D1068">
        <v>1027</v>
      </c>
      <c r="E1068">
        <v>391</v>
      </c>
      <c r="F1068">
        <f t="shared" si="19"/>
        <v>1027391</v>
      </c>
      <c r="G1068" t="s">
        <v>1373</v>
      </c>
      <c r="H1068" t="s">
        <v>4941</v>
      </c>
    </row>
    <row r="1069" spans="1:8" x14ac:dyDescent="0.15">
      <c r="A1069" t="s">
        <v>2389</v>
      </c>
      <c r="B1069" t="s">
        <v>44</v>
      </c>
      <c r="C1069" t="s">
        <v>78</v>
      </c>
      <c r="D1069">
        <v>1027</v>
      </c>
      <c r="E1069">
        <v>392</v>
      </c>
      <c r="F1069">
        <f t="shared" si="19"/>
        <v>1027392</v>
      </c>
      <c r="G1069" t="s">
        <v>2390</v>
      </c>
      <c r="H1069" t="s">
        <v>2389</v>
      </c>
    </row>
    <row r="1070" spans="1:8" x14ac:dyDescent="0.15">
      <c r="A1070" t="s">
        <v>2043</v>
      </c>
      <c r="B1070" t="s">
        <v>44</v>
      </c>
      <c r="C1070" t="s">
        <v>78</v>
      </c>
      <c r="D1070">
        <v>1027</v>
      </c>
      <c r="E1070">
        <v>393</v>
      </c>
      <c r="F1070">
        <f t="shared" si="19"/>
        <v>1027393</v>
      </c>
      <c r="G1070" t="s">
        <v>2045</v>
      </c>
      <c r="H1070" t="s">
        <v>2043</v>
      </c>
    </row>
    <row r="1071" spans="1:8" x14ac:dyDescent="0.15">
      <c r="A1071" t="s">
        <v>606</v>
      </c>
      <c r="B1071" t="s">
        <v>44</v>
      </c>
      <c r="C1071" t="s">
        <v>78</v>
      </c>
      <c r="D1071">
        <v>1027</v>
      </c>
      <c r="E1071">
        <v>394</v>
      </c>
      <c r="F1071">
        <f t="shared" si="19"/>
        <v>1027394</v>
      </c>
      <c r="G1071" t="s">
        <v>608</v>
      </c>
      <c r="H1071" t="s">
        <v>606</v>
      </c>
    </row>
    <row r="1072" spans="1:8" x14ac:dyDescent="0.15">
      <c r="A1072" t="s">
        <v>3161</v>
      </c>
      <c r="B1072" t="s">
        <v>44</v>
      </c>
      <c r="C1072" t="s">
        <v>78</v>
      </c>
      <c r="D1072">
        <v>1027</v>
      </c>
      <c r="E1072">
        <v>395</v>
      </c>
      <c r="F1072">
        <f t="shared" si="19"/>
        <v>1027395</v>
      </c>
      <c r="G1072" t="s">
        <v>3162</v>
      </c>
      <c r="H1072" t="s">
        <v>4942</v>
      </c>
    </row>
    <row r="1073" spans="1:9" x14ac:dyDescent="0.15">
      <c r="A1073" t="s">
        <v>2516</v>
      </c>
      <c r="B1073" t="s">
        <v>44</v>
      </c>
      <c r="C1073" t="s">
        <v>78</v>
      </c>
      <c r="D1073">
        <v>1027</v>
      </c>
      <c r="E1073">
        <v>396</v>
      </c>
      <c r="F1073">
        <f t="shared" si="19"/>
        <v>1027396</v>
      </c>
      <c r="G1073" t="s">
        <v>2517</v>
      </c>
      <c r="H1073" t="s">
        <v>2516</v>
      </c>
    </row>
    <row r="1074" spans="1:9" x14ac:dyDescent="0.15">
      <c r="A1074" t="s">
        <v>2110</v>
      </c>
      <c r="B1074" t="s">
        <v>44</v>
      </c>
      <c r="C1074" t="s">
        <v>78</v>
      </c>
      <c r="D1074">
        <v>1027</v>
      </c>
      <c r="E1074">
        <v>397</v>
      </c>
      <c r="F1074">
        <f t="shared" si="19"/>
        <v>1027397</v>
      </c>
      <c r="G1074" t="s">
        <v>2111</v>
      </c>
      <c r="H1074" t="s">
        <v>2110</v>
      </c>
    </row>
    <row r="1075" spans="1:9" x14ac:dyDescent="0.15">
      <c r="A1075" t="s">
        <v>1405</v>
      </c>
      <c r="B1075" t="s">
        <v>44</v>
      </c>
      <c r="C1075" t="s">
        <v>78</v>
      </c>
      <c r="D1075">
        <v>1027</v>
      </c>
      <c r="E1075">
        <v>398</v>
      </c>
      <c r="F1075">
        <f t="shared" si="19"/>
        <v>1027398</v>
      </c>
      <c r="G1075" t="s">
        <v>1406</v>
      </c>
      <c r="H1075" t="s">
        <v>1405</v>
      </c>
    </row>
    <row r="1076" spans="1:9" x14ac:dyDescent="0.15">
      <c r="A1076" t="s">
        <v>603</v>
      </c>
      <c r="B1076" t="s">
        <v>44</v>
      </c>
      <c r="C1076" t="s">
        <v>78</v>
      </c>
      <c r="D1076">
        <v>1027</v>
      </c>
      <c r="E1076">
        <v>399</v>
      </c>
      <c r="F1076">
        <f t="shared" si="19"/>
        <v>1027399</v>
      </c>
      <c r="G1076" t="s">
        <v>605</v>
      </c>
      <c r="H1076" t="s">
        <v>603</v>
      </c>
    </row>
    <row r="1077" spans="1:9" x14ac:dyDescent="0.15">
      <c r="A1077" t="s">
        <v>2074</v>
      </c>
      <c r="B1077" t="s">
        <v>44</v>
      </c>
      <c r="C1077" t="s">
        <v>78</v>
      </c>
      <c r="D1077">
        <v>1027</v>
      </c>
      <c r="E1077">
        <v>400</v>
      </c>
      <c r="F1077">
        <f t="shared" si="19"/>
        <v>1027400</v>
      </c>
      <c r="G1077" t="s">
        <v>2075</v>
      </c>
      <c r="H1077" t="s">
        <v>2074</v>
      </c>
    </row>
    <row r="1078" spans="1:9" x14ac:dyDescent="0.15">
      <c r="A1078" t="s">
        <v>2242</v>
      </c>
      <c r="B1078" t="s">
        <v>44</v>
      </c>
      <c r="C1078" t="s">
        <v>78</v>
      </c>
      <c r="D1078">
        <v>1027</v>
      </c>
      <c r="E1078">
        <v>401</v>
      </c>
      <c r="F1078">
        <f t="shared" si="19"/>
        <v>1027401</v>
      </c>
      <c r="G1078" t="s">
        <v>2243</v>
      </c>
      <c r="H1078" t="s">
        <v>2242</v>
      </c>
    </row>
    <row r="1079" spans="1:9" x14ac:dyDescent="0.15">
      <c r="A1079" t="s">
        <v>2469</v>
      </c>
      <c r="B1079" t="s">
        <v>44</v>
      </c>
      <c r="C1079" t="s">
        <v>78</v>
      </c>
      <c r="D1079">
        <v>1027</v>
      </c>
      <c r="E1079">
        <v>402</v>
      </c>
      <c r="F1079">
        <f t="shared" si="19"/>
        <v>1027402</v>
      </c>
      <c r="G1079" t="s">
        <v>2471</v>
      </c>
      <c r="H1079" t="s">
        <v>3862</v>
      </c>
    </row>
    <row r="1080" spans="1:9" x14ac:dyDescent="0.15">
      <c r="A1080" t="s">
        <v>3378</v>
      </c>
      <c r="B1080" t="s">
        <v>44</v>
      </c>
      <c r="C1080" t="s">
        <v>78</v>
      </c>
      <c r="D1080">
        <v>1027</v>
      </c>
      <c r="E1080">
        <v>403</v>
      </c>
      <c r="F1080">
        <f t="shared" si="19"/>
        <v>1027403</v>
      </c>
      <c r="G1080" t="s">
        <v>3379</v>
      </c>
      <c r="H1080" t="s">
        <v>3378</v>
      </c>
    </row>
    <row r="1081" spans="1:9" x14ac:dyDescent="0.15">
      <c r="A1081" t="s">
        <v>76</v>
      </c>
      <c r="B1081" t="s">
        <v>44</v>
      </c>
      <c r="C1081" t="s">
        <v>78</v>
      </c>
      <c r="D1081">
        <v>1027</v>
      </c>
      <c r="E1081">
        <v>404</v>
      </c>
      <c r="F1081">
        <f t="shared" si="19"/>
        <v>1027404</v>
      </c>
      <c r="G1081" t="s">
        <v>79</v>
      </c>
      <c r="H1081" t="s">
        <v>4943</v>
      </c>
      <c r="I1081" t="s">
        <v>4944</v>
      </c>
    </row>
    <row r="1082" spans="1:9" x14ac:dyDescent="0.15">
      <c r="A1082" t="s">
        <v>1424</v>
      </c>
      <c r="B1082" t="s">
        <v>44</v>
      </c>
      <c r="C1082" t="s">
        <v>78</v>
      </c>
      <c r="D1082">
        <v>1027</v>
      </c>
      <c r="E1082">
        <v>405</v>
      </c>
      <c r="F1082">
        <f t="shared" si="19"/>
        <v>1027405</v>
      </c>
      <c r="G1082" t="s">
        <v>1426</v>
      </c>
      <c r="H1082" t="s">
        <v>1424</v>
      </c>
    </row>
    <row r="1083" spans="1:9" x14ac:dyDescent="0.15">
      <c r="A1083" t="s">
        <v>506</v>
      </c>
      <c r="B1083" t="s">
        <v>44</v>
      </c>
      <c r="C1083" t="s">
        <v>78</v>
      </c>
      <c r="D1083">
        <v>1027</v>
      </c>
      <c r="E1083">
        <v>406</v>
      </c>
      <c r="F1083">
        <f t="shared" si="19"/>
        <v>1027406</v>
      </c>
      <c r="G1083" t="s">
        <v>508</v>
      </c>
      <c r="H1083" t="s">
        <v>506</v>
      </c>
    </row>
    <row r="1084" spans="1:9" x14ac:dyDescent="0.15">
      <c r="A1084" t="s">
        <v>1186</v>
      </c>
      <c r="B1084" t="s">
        <v>44</v>
      </c>
      <c r="C1084" t="s">
        <v>78</v>
      </c>
      <c r="D1084">
        <v>1027</v>
      </c>
      <c r="E1084">
        <v>407</v>
      </c>
      <c r="F1084">
        <f t="shared" si="19"/>
        <v>1027407</v>
      </c>
      <c r="G1084" t="s">
        <v>1187</v>
      </c>
      <c r="H1084" t="s">
        <v>4945</v>
      </c>
    </row>
    <row r="1085" spans="1:9" x14ac:dyDescent="0.15">
      <c r="A1085" t="s">
        <v>1673</v>
      </c>
      <c r="B1085" t="s">
        <v>44</v>
      </c>
      <c r="C1085" t="s">
        <v>78</v>
      </c>
      <c r="D1085">
        <v>1027</v>
      </c>
      <c r="E1085">
        <v>408</v>
      </c>
      <c r="F1085">
        <f t="shared" si="19"/>
        <v>1027408</v>
      </c>
      <c r="G1085" t="s">
        <v>1674</v>
      </c>
      <c r="H1085" t="s">
        <v>1673</v>
      </c>
    </row>
    <row r="1086" spans="1:9" x14ac:dyDescent="0.15">
      <c r="A1086" t="s">
        <v>2398</v>
      </c>
      <c r="B1086" t="s">
        <v>44</v>
      </c>
      <c r="C1086" t="s">
        <v>78</v>
      </c>
      <c r="D1086">
        <v>1027</v>
      </c>
      <c r="E1086">
        <v>409</v>
      </c>
      <c r="F1086">
        <f t="shared" si="19"/>
        <v>1027409</v>
      </c>
      <c r="G1086" t="s">
        <v>2399</v>
      </c>
      <c r="H1086" t="s">
        <v>2398</v>
      </c>
    </row>
    <row r="1087" spans="1:9" x14ac:dyDescent="0.15">
      <c r="A1087" t="s">
        <v>800</v>
      </c>
      <c r="B1087" t="s">
        <v>44</v>
      </c>
      <c r="C1087" t="s">
        <v>78</v>
      </c>
      <c r="D1087">
        <v>1027</v>
      </c>
      <c r="E1087">
        <v>410</v>
      </c>
      <c r="F1087">
        <f t="shared" si="19"/>
        <v>1027410</v>
      </c>
      <c r="G1087" t="s">
        <v>802</v>
      </c>
      <c r="H1087" t="s">
        <v>800</v>
      </c>
      <c r="I1087" t="s">
        <v>4946</v>
      </c>
    </row>
    <row r="1088" spans="1:9" x14ac:dyDescent="0.15">
      <c r="A1088" t="s">
        <v>3316</v>
      </c>
      <c r="B1088" t="s">
        <v>44</v>
      </c>
      <c r="C1088" t="s">
        <v>4089</v>
      </c>
      <c r="D1088">
        <v>1028</v>
      </c>
      <c r="E1088">
        <v>411</v>
      </c>
      <c r="F1088">
        <f t="shared" si="19"/>
        <v>1028411</v>
      </c>
      <c r="G1088" t="s">
        <v>3317</v>
      </c>
      <c r="H1088" t="s">
        <v>3316</v>
      </c>
    </row>
    <row r="1089" spans="1:9" x14ac:dyDescent="0.15">
      <c r="A1089" t="s">
        <v>3667</v>
      </c>
      <c r="B1089" t="s">
        <v>44</v>
      </c>
      <c r="C1089" t="s">
        <v>4089</v>
      </c>
      <c r="D1089">
        <v>1028</v>
      </c>
      <c r="E1089">
        <v>412</v>
      </c>
      <c r="F1089">
        <f t="shared" si="19"/>
        <v>1028412</v>
      </c>
      <c r="G1089" t="s">
        <v>4729</v>
      </c>
      <c r="H1089" t="s">
        <v>3667</v>
      </c>
    </row>
    <row r="1090" spans="1:9" x14ac:dyDescent="0.15">
      <c r="A1090" t="s">
        <v>3721</v>
      </c>
      <c r="B1090" t="s">
        <v>44</v>
      </c>
      <c r="C1090" t="s">
        <v>4089</v>
      </c>
      <c r="D1090">
        <v>1028</v>
      </c>
      <c r="E1090">
        <v>413</v>
      </c>
      <c r="F1090">
        <f t="shared" si="19"/>
        <v>1028413</v>
      </c>
      <c r="G1090" t="s">
        <v>4722</v>
      </c>
      <c r="H1090" t="s">
        <v>3721</v>
      </c>
    </row>
    <row r="1091" spans="1:9" x14ac:dyDescent="0.15">
      <c r="A1091" t="s">
        <v>3234</v>
      </c>
      <c r="B1091" t="s">
        <v>44</v>
      </c>
      <c r="C1091" t="s">
        <v>4089</v>
      </c>
      <c r="D1091">
        <v>1028</v>
      </c>
      <c r="E1091">
        <v>414</v>
      </c>
      <c r="F1091">
        <f t="shared" si="19"/>
        <v>1028414</v>
      </c>
      <c r="G1091" t="s">
        <v>3235</v>
      </c>
      <c r="H1091" t="s">
        <v>3234</v>
      </c>
    </row>
    <row r="1092" spans="1:9" x14ac:dyDescent="0.15">
      <c r="A1092" t="s">
        <v>2136</v>
      </c>
      <c r="B1092" t="s">
        <v>44</v>
      </c>
      <c r="C1092" t="s">
        <v>67</v>
      </c>
      <c r="D1092">
        <v>1034</v>
      </c>
      <c r="E1092">
        <v>415</v>
      </c>
      <c r="F1092">
        <f t="shared" si="19"/>
        <v>1034415</v>
      </c>
      <c r="G1092" t="s">
        <v>2137</v>
      </c>
      <c r="H1092" t="s">
        <v>2136</v>
      </c>
    </row>
    <row r="1093" spans="1:9" x14ac:dyDescent="0.15">
      <c r="A1093" t="s">
        <v>634</v>
      </c>
      <c r="B1093" t="s">
        <v>44</v>
      </c>
      <c r="C1093" t="s">
        <v>67</v>
      </c>
      <c r="D1093">
        <v>1034</v>
      </c>
      <c r="E1093">
        <v>416</v>
      </c>
      <c r="F1093">
        <f t="shared" si="19"/>
        <v>1034416</v>
      </c>
      <c r="G1093" t="s">
        <v>635</v>
      </c>
      <c r="H1093" t="s">
        <v>634</v>
      </c>
    </row>
    <row r="1094" spans="1:9" x14ac:dyDescent="0.15">
      <c r="A1094" t="s">
        <v>642</v>
      </c>
      <c r="B1094" t="s">
        <v>44</v>
      </c>
      <c r="C1094" t="s">
        <v>67</v>
      </c>
      <c r="D1094">
        <v>1034</v>
      </c>
      <c r="E1094">
        <v>417</v>
      </c>
      <c r="F1094">
        <f t="shared" si="19"/>
        <v>1034417</v>
      </c>
      <c r="G1094" t="s">
        <v>643</v>
      </c>
      <c r="H1094" t="s">
        <v>3806</v>
      </c>
    </row>
    <row r="1095" spans="1:9" x14ac:dyDescent="0.15">
      <c r="A1095" t="s">
        <v>2589</v>
      </c>
      <c r="B1095" t="s">
        <v>44</v>
      </c>
      <c r="C1095" t="s">
        <v>67</v>
      </c>
      <c r="D1095">
        <v>1034</v>
      </c>
      <c r="E1095">
        <v>418</v>
      </c>
      <c r="F1095">
        <f t="shared" si="19"/>
        <v>1034418</v>
      </c>
      <c r="G1095" t="s">
        <v>2590</v>
      </c>
      <c r="H1095" t="s">
        <v>2589</v>
      </c>
    </row>
    <row r="1096" spans="1:9" x14ac:dyDescent="0.15">
      <c r="A1096" t="s">
        <v>569</v>
      </c>
      <c r="B1096" t="s">
        <v>44</v>
      </c>
      <c r="C1096" t="s">
        <v>67</v>
      </c>
      <c r="D1096">
        <v>1034</v>
      </c>
      <c r="E1096">
        <v>419</v>
      </c>
      <c r="F1096">
        <f t="shared" si="19"/>
        <v>1034419</v>
      </c>
      <c r="G1096" t="s">
        <v>571</v>
      </c>
      <c r="H1096" t="s">
        <v>3809</v>
      </c>
    </row>
    <row r="1097" spans="1:9" x14ac:dyDescent="0.15">
      <c r="A1097" t="s">
        <v>4948</v>
      </c>
      <c r="B1097" t="s">
        <v>44</v>
      </c>
      <c r="C1097" t="s">
        <v>67</v>
      </c>
      <c r="D1097">
        <v>1034</v>
      </c>
      <c r="E1097">
        <v>420</v>
      </c>
      <c r="F1097">
        <f t="shared" si="19"/>
        <v>1034420</v>
      </c>
      <c r="G1097" t="s">
        <v>3279</v>
      </c>
      <c r="H1097" t="s">
        <v>4947</v>
      </c>
      <c r="I1097" t="s">
        <v>4948</v>
      </c>
    </row>
    <row r="1098" spans="1:9" x14ac:dyDescent="0.15">
      <c r="A1098" t="s">
        <v>522</v>
      </c>
      <c r="B1098" t="s">
        <v>44</v>
      </c>
      <c r="C1098" t="s">
        <v>67</v>
      </c>
      <c r="D1098">
        <v>1034</v>
      </c>
      <c r="E1098">
        <v>421</v>
      </c>
      <c r="F1098">
        <f t="shared" si="19"/>
        <v>1034421</v>
      </c>
      <c r="G1098" t="s">
        <v>524</v>
      </c>
      <c r="H1098" t="s">
        <v>3615</v>
      </c>
    </row>
    <row r="1099" spans="1:9" x14ac:dyDescent="0.15">
      <c r="A1099" t="s">
        <v>1108</v>
      </c>
      <c r="B1099" t="s">
        <v>44</v>
      </c>
      <c r="C1099" t="s">
        <v>67</v>
      </c>
      <c r="D1099">
        <v>1034</v>
      </c>
      <c r="E1099">
        <v>422</v>
      </c>
      <c r="F1099">
        <f t="shared" si="19"/>
        <v>1034422</v>
      </c>
      <c r="G1099" t="s">
        <v>1110</v>
      </c>
      <c r="H1099" t="s">
        <v>1108</v>
      </c>
    </row>
    <row r="1100" spans="1:9" x14ac:dyDescent="0.15">
      <c r="A1100" t="s">
        <v>1049</v>
      </c>
      <c r="B1100" t="s">
        <v>44</v>
      </c>
      <c r="C1100" t="s">
        <v>67</v>
      </c>
      <c r="D1100">
        <v>1034</v>
      </c>
      <c r="E1100">
        <v>423</v>
      </c>
      <c r="F1100">
        <f t="shared" si="19"/>
        <v>1034423</v>
      </c>
      <c r="G1100" t="s">
        <v>1051</v>
      </c>
      <c r="H1100" t="s">
        <v>1049</v>
      </c>
    </row>
    <row r="1101" spans="1:9" x14ac:dyDescent="0.15">
      <c r="A1101" t="s">
        <v>1272</v>
      </c>
      <c r="B1101" t="s">
        <v>44</v>
      </c>
      <c r="C1101" t="s">
        <v>67</v>
      </c>
      <c r="D1101">
        <v>1034</v>
      </c>
      <c r="E1101">
        <v>424</v>
      </c>
      <c r="F1101">
        <f t="shared" si="19"/>
        <v>1034424</v>
      </c>
      <c r="G1101" t="s">
        <v>1274</v>
      </c>
      <c r="H1101" t="s">
        <v>1272</v>
      </c>
    </row>
    <row r="1102" spans="1:9" x14ac:dyDescent="0.15">
      <c r="A1102" t="s">
        <v>944</v>
      </c>
      <c r="B1102" t="s">
        <v>44</v>
      </c>
      <c r="C1102" t="s">
        <v>67</v>
      </c>
      <c r="D1102">
        <v>1034</v>
      </c>
      <c r="E1102">
        <v>425</v>
      </c>
      <c r="F1102">
        <f t="shared" si="19"/>
        <v>1034425</v>
      </c>
      <c r="G1102" t="s">
        <v>946</v>
      </c>
      <c r="H1102" t="s">
        <v>944</v>
      </c>
    </row>
    <row r="1103" spans="1:9" x14ac:dyDescent="0.15">
      <c r="A1103" t="s">
        <v>389</v>
      </c>
      <c r="B1103" t="s">
        <v>44</v>
      </c>
      <c r="C1103" t="s">
        <v>67</v>
      </c>
      <c r="D1103">
        <v>1034</v>
      </c>
      <c r="E1103">
        <v>426</v>
      </c>
      <c r="F1103">
        <f t="shared" si="19"/>
        <v>1034426</v>
      </c>
      <c r="G1103" t="s">
        <v>391</v>
      </c>
      <c r="H1103" t="s">
        <v>389</v>
      </c>
      <c r="I1103" t="s">
        <v>4949</v>
      </c>
    </row>
    <row r="1104" spans="1:9" x14ac:dyDescent="0.15">
      <c r="A1104" t="s">
        <v>996</v>
      </c>
      <c r="B1104" t="s">
        <v>44</v>
      </c>
      <c r="C1104" t="s">
        <v>67</v>
      </c>
      <c r="D1104">
        <v>1034</v>
      </c>
      <c r="E1104">
        <v>427</v>
      </c>
      <c r="F1104">
        <f t="shared" si="19"/>
        <v>1034427</v>
      </c>
      <c r="G1104" t="s">
        <v>998</v>
      </c>
      <c r="H1104" t="s">
        <v>996</v>
      </c>
    </row>
    <row r="1105" spans="1:10" x14ac:dyDescent="0.15">
      <c r="A1105" t="s">
        <v>1767</v>
      </c>
      <c r="B1105" t="s">
        <v>44</v>
      </c>
      <c r="C1105" t="s">
        <v>67</v>
      </c>
      <c r="D1105">
        <v>1034</v>
      </c>
      <c r="E1105">
        <v>428</v>
      </c>
      <c r="F1105">
        <f t="shared" si="19"/>
        <v>1034428</v>
      </c>
      <c r="G1105" t="s">
        <v>1769</v>
      </c>
      <c r="H1105" t="s">
        <v>1767</v>
      </c>
    </row>
    <row r="1106" spans="1:10" x14ac:dyDescent="0.15">
      <c r="A1106" t="s">
        <v>3385</v>
      </c>
      <c r="B1106" t="s">
        <v>44</v>
      </c>
      <c r="C1106" t="s">
        <v>67</v>
      </c>
      <c r="D1106">
        <v>1034</v>
      </c>
      <c r="E1106">
        <v>429</v>
      </c>
      <c r="F1106">
        <f t="shared" si="19"/>
        <v>1034429</v>
      </c>
      <c r="G1106" t="s">
        <v>3386</v>
      </c>
      <c r="H1106" t="s">
        <v>3385</v>
      </c>
    </row>
    <row r="1107" spans="1:10" x14ac:dyDescent="0.15">
      <c r="A1107" t="s">
        <v>928</v>
      </c>
      <c r="B1107" t="s">
        <v>44</v>
      </c>
      <c r="C1107" t="s">
        <v>67</v>
      </c>
      <c r="D1107">
        <v>1034</v>
      </c>
      <c r="E1107">
        <v>430</v>
      </c>
      <c r="F1107">
        <f t="shared" si="19"/>
        <v>1034430</v>
      </c>
      <c r="G1107" t="s">
        <v>930</v>
      </c>
      <c r="H1107" t="s">
        <v>928</v>
      </c>
    </row>
    <row r="1108" spans="1:10" x14ac:dyDescent="0.15">
      <c r="A1108" t="s">
        <v>5131</v>
      </c>
      <c r="B1108" t="s">
        <v>44</v>
      </c>
      <c r="C1108" t="s">
        <v>67</v>
      </c>
      <c r="D1108">
        <v>1034</v>
      </c>
      <c r="E1108">
        <v>431</v>
      </c>
      <c r="F1108">
        <f t="shared" si="19"/>
        <v>1034431</v>
      </c>
      <c r="G1108" t="s">
        <v>4950</v>
      </c>
      <c r="H1108" t="s">
        <v>4951</v>
      </c>
    </row>
    <row r="1109" spans="1:10" x14ac:dyDescent="0.15">
      <c r="A1109" t="s">
        <v>1421</v>
      </c>
      <c r="B1109" t="s">
        <v>44</v>
      </c>
      <c r="C1109" t="s">
        <v>67</v>
      </c>
      <c r="D1109">
        <v>1034</v>
      </c>
      <c r="E1109">
        <v>432</v>
      </c>
      <c r="F1109">
        <f t="shared" si="19"/>
        <v>1034432</v>
      </c>
      <c r="G1109" t="s">
        <v>1423</v>
      </c>
      <c r="H1109" t="s">
        <v>1421</v>
      </c>
    </row>
    <row r="1110" spans="1:10" x14ac:dyDescent="0.15">
      <c r="A1110" t="s">
        <v>2018</v>
      </c>
      <c r="B1110" t="s">
        <v>44</v>
      </c>
      <c r="C1110" t="s">
        <v>67</v>
      </c>
      <c r="D1110">
        <v>1034</v>
      </c>
      <c r="E1110">
        <v>433</v>
      </c>
      <c r="F1110">
        <f t="shared" si="19"/>
        <v>1034433</v>
      </c>
      <c r="G1110" t="s">
        <v>2019</v>
      </c>
      <c r="H1110" t="s">
        <v>2018</v>
      </c>
    </row>
    <row r="1111" spans="1:10" x14ac:dyDescent="0.15">
      <c r="A1111" t="s">
        <v>2112</v>
      </c>
      <c r="B1111" t="s">
        <v>44</v>
      </c>
      <c r="C1111" t="s">
        <v>67</v>
      </c>
      <c r="D1111">
        <v>1034</v>
      </c>
      <c r="E1111">
        <v>434</v>
      </c>
      <c r="F1111">
        <f t="shared" si="19"/>
        <v>1034434</v>
      </c>
      <c r="G1111" t="s">
        <v>2113</v>
      </c>
      <c r="H1111" t="s">
        <v>2112</v>
      </c>
    </row>
    <row r="1112" spans="1:10" x14ac:dyDescent="0.15">
      <c r="A1112" t="s">
        <v>3340</v>
      </c>
      <c r="B1112" t="s">
        <v>44</v>
      </c>
      <c r="C1112" t="s">
        <v>67</v>
      </c>
      <c r="D1112">
        <v>1034</v>
      </c>
      <c r="E1112">
        <v>435</v>
      </c>
      <c r="F1112">
        <f t="shared" ref="F1112:F1175" si="20">D1112*1000+E1112</f>
        <v>1034435</v>
      </c>
      <c r="G1112" t="s">
        <v>3341</v>
      </c>
      <c r="H1112" t="s">
        <v>3340</v>
      </c>
    </row>
    <row r="1113" spans="1:10" x14ac:dyDescent="0.15">
      <c r="A1113" t="s">
        <v>2142</v>
      </c>
      <c r="B1113" t="s">
        <v>44</v>
      </c>
      <c r="C1113" t="s">
        <v>67</v>
      </c>
      <c r="D1113">
        <v>1034</v>
      </c>
      <c r="E1113">
        <v>436</v>
      </c>
      <c r="F1113">
        <f t="shared" si="20"/>
        <v>1034436</v>
      </c>
      <c r="G1113" t="s">
        <v>2143</v>
      </c>
      <c r="H1113" t="s">
        <v>2142</v>
      </c>
    </row>
    <row r="1114" spans="1:10" x14ac:dyDescent="0.15">
      <c r="A1114" t="s">
        <v>1092</v>
      </c>
      <c r="B1114" t="s">
        <v>44</v>
      </c>
      <c r="C1114" t="s">
        <v>67</v>
      </c>
      <c r="D1114">
        <v>1034</v>
      </c>
      <c r="E1114">
        <v>437</v>
      </c>
      <c r="F1114">
        <f t="shared" si="20"/>
        <v>1034437</v>
      </c>
      <c r="G1114" t="s">
        <v>1094</v>
      </c>
      <c r="H1114" t="s">
        <v>1092</v>
      </c>
    </row>
    <row r="1115" spans="1:10" x14ac:dyDescent="0.15">
      <c r="A1115" t="s">
        <v>482</v>
      </c>
      <c r="B1115" t="s">
        <v>44</v>
      </c>
      <c r="C1115" t="s">
        <v>67</v>
      </c>
      <c r="D1115">
        <v>1034</v>
      </c>
      <c r="E1115">
        <v>438</v>
      </c>
      <c r="F1115">
        <f t="shared" si="20"/>
        <v>1034438</v>
      </c>
      <c r="G1115" t="s">
        <v>483</v>
      </c>
      <c r="H1115" t="s">
        <v>4952</v>
      </c>
    </row>
    <row r="1116" spans="1:10" x14ac:dyDescent="0.15">
      <c r="A1116" t="s">
        <v>509</v>
      </c>
      <c r="B1116" t="s">
        <v>44</v>
      </c>
      <c r="C1116" t="s">
        <v>67</v>
      </c>
      <c r="D1116">
        <v>1034</v>
      </c>
      <c r="E1116">
        <v>439</v>
      </c>
      <c r="F1116">
        <f t="shared" si="20"/>
        <v>1034439</v>
      </c>
      <c r="G1116" t="s">
        <v>510</v>
      </c>
      <c r="H1116" t="s">
        <v>509</v>
      </c>
    </row>
    <row r="1117" spans="1:10" x14ac:dyDescent="0.15">
      <c r="A1117" t="s">
        <v>1353</v>
      </c>
      <c r="B1117" t="s">
        <v>44</v>
      </c>
      <c r="C1117" t="s">
        <v>67</v>
      </c>
      <c r="D1117">
        <v>1034</v>
      </c>
      <c r="E1117">
        <v>440</v>
      </c>
      <c r="F1117">
        <f t="shared" si="20"/>
        <v>1034440</v>
      </c>
      <c r="G1117" t="s">
        <v>1354</v>
      </c>
      <c r="H1117" t="s">
        <v>1353</v>
      </c>
      <c r="I1117" t="s">
        <v>4953</v>
      </c>
      <c r="J1117" t="s">
        <v>4954</v>
      </c>
    </row>
    <row r="1118" spans="1:10" x14ac:dyDescent="0.15">
      <c r="A1118" t="s">
        <v>973</v>
      </c>
      <c r="B1118" t="s">
        <v>44</v>
      </c>
      <c r="C1118" t="s">
        <v>67</v>
      </c>
      <c r="D1118">
        <v>1034</v>
      </c>
      <c r="E1118">
        <v>441</v>
      </c>
      <c r="F1118">
        <f t="shared" si="20"/>
        <v>1034441</v>
      </c>
      <c r="G1118" t="s">
        <v>975</v>
      </c>
      <c r="H1118" t="s">
        <v>973</v>
      </c>
    </row>
    <row r="1119" spans="1:10" x14ac:dyDescent="0.15">
      <c r="A1119" t="s">
        <v>1207</v>
      </c>
      <c r="B1119" t="s">
        <v>44</v>
      </c>
      <c r="C1119" t="s">
        <v>67</v>
      </c>
      <c r="D1119">
        <v>1034</v>
      </c>
      <c r="E1119">
        <v>442</v>
      </c>
      <c r="F1119">
        <f t="shared" si="20"/>
        <v>1034442</v>
      </c>
      <c r="G1119" t="s">
        <v>1209</v>
      </c>
      <c r="H1119" t="s">
        <v>1207</v>
      </c>
    </row>
    <row r="1120" spans="1:10" x14ac:dyDescent="0.15">
      <c r="A1120" t="s">
        <v>3324</v>
      </c>
      <c r="B1120" t="s">
        <v>44</v>
      </c>
      <c r="C1120" t="s">
        <v>67</v>
      </c>
      <c r="D1120">
        <v>1034</v>
      </c>
      <c r="E1120">
        <v>443</v>
      </c>
      <c r="F1120">
        <f t="shared" si="20"/>
        <v>1034443</v>
      </c>
      <c r="G1120" t="s">
        <v>3204</v>
      </c>
      <c r="H1120" t="s">
        <v>3324</v>
      </c>
    </row>
    <row r="1121" spans="1:9" x14ac:dyDescent="0.15">
      <c r="A1121" t="s">
        <v>2724</v>
      </c>
      <c r="B1121" t="s">
        <v>44</v>
      </c>
      <c r="C1121" t="s">
        <v>67</v>
      </c>
      <c r="D1121">
        <v>1034</v>
      </c>
      <c r="E1121">
        <v>444</v>
      </c>
      <c r="F1121">
        <f t="shared" si="20"/>
        <v>1034444</v>
      </c>
      <c r="G1121" t="s">
        <v>2725</v>
      </c>
      <c r="H1121" t="s">
        <v>2724</v>
      </c>
    </row>
    <row r="1122" spans="1:9" x14ac:dyDescent="0.15">
      <c r="A1122" t="s">
        <v>65</v>
      </c>
      <c r="B1122" t="s">
        <v>44</v>
      </c>
      <c r="C1122" t="s">
        <v>67</v>
      </c>
      <c r="D1122">
        <v>1034</v>
      </c>
      <c r="E1122">
        <v>445</v>
      </c>
      <c r="F1122">
        <f t="shared" si="20"/>
        <v>1034445</v>
      </c>
      <c r="G1122" t="s">
        <v>68</v>
      </c>
      <c r="H1122" t="s">
        <v>4955</v>
      </c>
    </row>
    <row r="1123" spans="1:9" x14ac:dyDescent="0.15">
      <c r="A1123" t="s">
        <v>1987</v>
      </c>
      <c r="B1123" t="s">
        <v>44</v>
      </c>
      <c r="C1123" t="s">
        <v>67</v>
      </c>
      <c r="D1123">
        <v>1034</v>
      </c>
      <c r="E1123">
        <v>446</v>
      </c>
      <c r="F1123">
        <f t="shared" si="20"/>
        <v>1034446</v>
      </c>
      <c r="G1123" t="s">
        <v>1665</v>
      </c>
      <c r="H1123" t="s">
        <v>1987</v>
      </c>
    </row>
    <row r="1124" spans="1:9" x14ac:dyDescent="0.15">
      <c r="A1124" t="s">
        <v>1807</v>
      </c>
      <c r="B1124" t="s">
        <v>44</v>
      </c>
      <c r="C1124" t="s">
        <v>293</v>
      </c>
      <c r="D1124">
        <v>1035</v>
      </c>
      <c r="E1124">
        <v>447</v>
      </c>
      <c r="F1124">
        <f t="shared" si="20"/>
        <v>1035447</v>
      </c>
      <c r="G1124" t="s">
        <v>1808</v>
      </c>
      <c r="H1124" t="s">
        <v>1807</v>
      </c>
    </row>
    <row r="1125" spans="1:9" x14ac:dyDescent="0.15">
      <c r="A1125" t="s">
        <v>1031</v>
      </c>
      <c r="B1125" t="s">
        <v>44</v>
      </c>
      <c r="C1125" t="s">
        <v>293</v>
      </c>
      <c r="D1125">
        <v>1035</v>
      </c>
      <c r="E1125">
        <v>448</v>
      </c>
      <c r="F1125">
        <f t="shared" si="20"/>
        <v>1035448</v>
      </c>
      <c r="G1125" t="s">
        <v>1032</v>
      </c>
      <c r="H1125" t="s">
        <v>1031</v>
      </c>
    </row>
    <row r="1126" spans="1:9" x14ac:dyDescent="0.15">
      <c r="A1126" t="s">
        <v>2627</v>
      </c>
      <c r="B1126" t="s">
        <v>44</v>
      </c>
      <c r="C1126" t="s">
        <v>293</v>
      </c>
      <c r="D1126">
        <v>1035</v>
      </c>
      <c r="E1126">
        <v>449</v>
      </c>
      <c r="F1126">
        <f t="shared" si="20"/>
        <v>1035449</v>
      </c>
      <c r="G1126" t="s">
        <v>2628</v>
      </c>
      <c r="H1126" t="s">
        <v>2627</v>
      </c>
    </row>
    <row r="1127" spans="1:9" x14ac:dyDescent="0.15">
      <c r="A1127" t="s">
        <v>3113</v>
      </c>
      <c r="B1127" t="s">
        <v>44</v>
      </c>
      <c r="C1127" t="s">
        <v>293</v>
      </c>
      <c r="D1127">
        <v>1035</v>
      </c>
      <c r="E1127">
        <v>450</v>
      </c>
      <c r="F1127">
        <f t="shared" si="20"/>
        <v>1035450</v>
      </c>
      <c r="G1127" t="s">
        <v>3114</v>
      </c>
      <c r="H1127" t="s">
        <v>3113</v>
      </c>
    </row>
    <row r="1128" spans="1:9" x14ac:dyDescent="0.15">
      <c r="A1128" t="s">
        <v>1154</v>
      </c>
      <c r="B1128" t="s">
        <v>44</v>
      </c>
      <c r="C1128" t="s">
        <v>293</v>
      </c>
      <c r="D1128">
        <v>1035</v>
      </c>
      <c r="E1128">
        <v>451</v>
      </c>
      <c r="F1128">
        <f t="shared" si="20"/>
        <v>1035451</v>
      </c>
      <c r="G1128" t="s">
        <v>1156</v>
      </c>
      <c r="H1128" t="s">
        <v>1154</v>
      </c>
    </row>
    <row r="1129" spans="1:9" x14ac:dyDescent="0.15">
      <c r="A1129" t="s">
        <v>2347</v>
      </c>
      <c r="B1129" t="s">
        <v>44</v>
      </c>
      <c r="C1129" t="s">
        <v>293</v>
      </c>
      <c r="D1129">
        <v>1035</v>
      </c>
      <c r="E1129">
        <v>452</v>
      </c>
      <c r="F1129">
        <f t="shared" si="20"/>
        <v>1035452</v>
      </c>
      <c r="G1129" t="s">
        <v>2349</v>
      </c>
      <c r="H1129" t="s">
        <v>2347</v>
      </c>
    </row>
    <row r="1130" spans="1:9" x14ac:dyDescent="0.15">
      <c r="A1130" t="s">
        <v>2899</v>
      </c>
      <c r="B1130" t="s">
        <v>44</v>
      </c>
      <c r="C1130" t="s">
        <v>293</v>
      </c>
      <c r="D1130">
        <v>1035</v>
      </c>
      <c r="E1130">
        <v>453</v>
      </c>
      <c r="F1130">
        <f t="shared" si="20"/>
        <v>1035453</v>
      </c>
      <c r="G1130" t="s">
        <v>2900</v>
      </c>
      <c r="H1130" t="s">
        <v>3830</v>
      </c>
    </row>
    <row r="1131" spans="1:9" x14ac:dyDescent="0.15">
      <c r="A1131" t="s">
        <v>1780</v>
      </c>
      <c r="B1131" t="s">
        <v>44</v>
      </c>
      <c r="C1131" t="s">
        <v>293</v>
      </c>
      <c r="D1131">
        <v>1035</v>
      </c>
      <c r="E1131">
        <v>454</v>
      </c>
      <c r="F1131">
        <f t="shared" si="20"/>
        <v>1035454</v>
      </c>
      <c r="G1131" t="s">
        <v>1782</v>
      </c>
      <c r="H1131" t="s">
        <v>1780</v>
      </c>
    </row>
    <row r="1132" spans="1:9" x14ac:dyDescent="0.15">
      <c r="A1132" t="s">
        <v>2996</v>
      </c>
      <c r="B1132" t="s">
        <v>44</v>
      </c>
      <c r="C1132" t="s">
        <v>293</v>
      </c>
      <c r="D1132">
        <v>1035</v>
      </c>
      <c r="E1132">
        <v>455</v>
      </c>
      <c r="F1132">
        <f t="shared" si="20"/>
        <v>1035455</v>
      </c>
      <c r="G1132" t="s">
        <v>4722</v>
      </c>
      <c r="H1132" t="s">
        <v>2996</v>
      </c>
    </row>
    <row r="1133" spans="1:9" x14ac:dyDescent="0.15">
      <c r="A1133" t="s">
        <v>2995</v>
      </c>
      <c r="B1133" t="s">
        <v>44</v>
      </c>
      <c r="C1133" t="s">
        <v>293</v>
      </c>
      <c r="D1133">
        <v>1035</v>
      </c>
      <c r="E1133">
        <v>456</v>
      </c>
      <c r="F1133">
        <f t="shared" si="20"/>
        <v>1035456</v>
      </c>
      <c r="G1133" t="s">
        <v>2996</v>
      </c>
      <c r="H1133" t="s">
        <v>2995</v>
      </c>
    </row>
    <row r="1134" spans="1:9" x14ac:dyDescent="0.15">
      <c r="A1134" t="s">
        <v>2672</v>
      </c>
      <c r="B1134" t="s">
        <v>44</v>
      </c>
      <c r="C1134" t="s">
        <v>293</v>
      </c>
      <c r="D1134">
        <v>1035</v>
      </c>
      <c r="E1134">
        <v>457</v>
      </c>
      <c r="F1134">
        <f t="shared" si="20"/>
        <v>1035457</v>
      </c>
      <c r="G1134" t="s">
        <v>2673</v>
      </c>
      <c r="H1134" t="s">
        <v>2672</v>
      </c>
      <c r="I1134" t="s">
        <v>3966</v>
      </c>
    </row>
    <row r="1135" spans="1:9" x14ac:dyDescent="0.15">
      <c r="A1135" t="s">
        <v>3597</v>
      </c>
      <c r="B1135" t="s">
        <v>44</v>
      </c>
      <c r="C1135" t="s">
        <v>293</v>
      </c>
      <c r="D1135">
        <v>1035</v>
      </c>
      <c r="E1135">
        <v>458</v>
      </c>
      <c r="F1135">
        <f t="shared" si="20"/>
        <v>1035458</v>
      </c>
      <c r="G1135" t="s">
        <v>4729</v>
      </c>
      <c r="H1135" t="s">
        <v>3597</v>
      </c>
    </row>
    <row r="1136" spans="1:9" x14ac:dyDescent="0.15">
      <c r="A1136" t="s">
        <v>852</v>
      </c>
      <c r="B1136" t="s">
        <v>44</v>
      </c>
      <c r="C1136" t="s">
        <v>293</v>
      </c>
      <c r="D1136">
        <v>1035</v>
      </c>
      <c r="E1136">
        <v>459</v>
      </c>
      <c r="F1136">
        <f t="shared" si="20"/>
        <v>1035459</v>
      </c>
      <c r="G1136" t="s">
        <v>854</v>
      </c>
      <c r="H1136" t="s">
        <v>852</v>
      </c>
    </row>
    <row r="1137" spans="1:9" x14ac:dyDescent="0.15">
      <c r="A1137" t="s">
        <v>2057</v>
      </c>
      <c r="B1137" t="s">
        <v>44</v>
      </c>
      <c r="C1137" t="s">
        <v>293</v>
      </c>
      <c r="D1137">
        <v>1035</v>
      </c>
      <c r="E1137">
        <v>460</v>
      </c>
      <c r="F1137">
        <f t="shared" si="20"/>
        <v>1035460</v>
      </c>
      <c r="G1137" t="s">
        <v>2059</v>
      </c>
      <c r="H1137" t="s">
        <v>2057</v>
      </c>
    </row>
    <row r="1138" spans="1:9" x14ac:dyDescent="0.15">
      <c r="A1138" t="s">
        <v>1855</v>
      </c>
      <c r="B1138" t="s">
        <v>44</v>
      </c>
      <c r="C1138" t="s">
        <v>293</v>
      </c>
      <c r="D1138">
        <v>1035</v>
      </c>
      <c r="E1138">
        <v>461</v>
      </c>
      <c r="F1138">
        <f t="shared" si="20"/>
        <v>1035461</v>
      </c>
      <c r="G1138" t="s">
        <v>1857</v>
      </c>
      <c r="H1138" t="s">
        <v>1855</v>
      </c>
    </row>
    <row r="1139" spans="1:9" x14ac:dyDescent="0.15">
      <c r="A1139" t="s">
        <v>3676</v>
      </c>
      <c r="B1139" t="s">
        <v>44</v>
      </c>
      <c r="C1139" t="s">
        <v>293</v>
      </c>
      <c r="D1139">
        <v>1035</v>
      </c>
      <c r="E1139">
        <v>462</v>
      </c>
      <c r="F1139">
        <f t="shared" si="20"/>
        <v>1035462</v>
      </c>
      <c r="G1139" t="s">
        <v>4729</v>
      </c>
      <c r="H1139" t="s">
        <v>3676</v>
      </c>
    </row>
    <row r="1140" spans="1:9" x14ac:dyDescent="0.15">
      <c r="A1140" t="s">
        <v>2325</v>
      </c>
      <c r="B1140" t="s">
        <v>44</v>
      </c>
      <c r="C1140" t="s">
        <v>293</v>
      </c>
      <c r="D1140">
        <v>1035</v>
      </c>
      <c r="E1140">
        <v>463</v>
      </c>
      <c r="F1140">
        <f t="shared" si="20"/>
        <v>1035463</v>
      </c>
      <c r="G1140" t="s">
        <v>2327</v>
      </c>
      <c r="H1140" t="s">
        <v>2325</v>
      </c>
      <c r="I1140" t="s">
        <v>4956</v>
      </c>
    </row>
    <row r="1141" spans="1:9" x14ac:dyDescent="0.15">
      <c r="A1141" t="s">
        <v>1161</v>
      </c>
      <c r="B1141" t="s">
        <v>44</v>
      </c>
      <c r="C1141" t="s">
        <v>293</v>
      </c>
      <c r="D1141">
        <v>1035</v>
      </c>
      <c r="E1141">
        <v>464</v>
      </c>
      <c r="F1141">
        <f t="shared" si="20"/>
        <v>1035464</v>
      </c>
      <c r="G1141" t="s">
        <v>1163</v>
      </c>
      <c r="H1141" t="s">
        <v>1161</v>
      </c>
    </row>
    <row r="1142" spans="1:9" x14ac:dyDescent="0.15">
      <c r="A1142" t="s">
        <v>1355</v>
      </c>
      <c r="B1142" t="s">
        <v>44</v>
      </c>
      <c r="C1142" t="s">
        <v>293</v>
      </c>
      <c r="D1142">
        <v>1035</v>
      </c>
      <c r="E1142">
        <v>465</v>
      </c>
      <c r="F1142">
        <f t="shared" si="20"/>
        <v>1035465</v>
      </c>
      <c r="G1142" t="s">
        <v>1355</v>
      </c>
      <c r="H1142" t="s">
        <v>1355</v>
      </c>
    </row>
    <row r="1143" spans="1:9" x14ac:dyDescent="0.15">
      <c r="A1143" t="s">
        <v>886</v>
      </c>
      <c r="B1143" t="s">
        <v>44</v>
      </c>
      <c r="C1143" t="s">
        <v>293</v>
      </c>
      <c r="D1143">
        <v>1035</v>
      </c>
      <c r="E1143">
        <v>466</v>
      </c>
      <c r="F1143">
        <f t="shared" si="20"/>
        <v>1035466</v>
      </c>
      <c r="G1143" t="s">
        <v>888</v>
      </c>
      <c r="H1143" t="s">
        <v>886</v>
      </c>
    </row>
    <row r="1144" spans="1:9" x14ac:dyDescent="0.15">
      <c r="A1144" t="s">
        <v>3327</v>
      </c>
      <c r="B1144" t="s">
        <v>44</v>
      </c>
      <c r="C1144" t="s">
        <v>293</v>
      </c>
      <c r="D1144">
        <v>1035</v>
      </c>
      <c r="E1144">
        <v>467</v>
      </c>
      <c r="F1144">
        <f t="shared" si="20"/>
        <v>1035467</v>
      </c>
      <c r="G1144" t="s">
        <v>3328</v>
      </c>
      <c r="H1144" t="s">
        <v>3327</v>
      </c>
    </row>
    <row r="1145" spans="1:9" x14ac:dyDescent="0.15">
      <c r="A1145" t="s">
        <v>1836</v>
      </c>
      <c r="B1145" t="s">
        <v>44</v>
      </c>
      <c r="C1145" t="s">
        <v>293</v>
      </c>
      <c r="D1145">
        <v>1035</v>
      </c>
      <c r="E1145">
        <v>468</v>
      </c>
      <c r="F1145">
        <f t="shared" si="20"/>
        <v>1035468</v>
      </c>
      <c r="G1145" t="s">
        <v>1838</v>
      </c>
      <c r="H1145" t="s">
        <v>1836</v>
      </c>
    </row>
    <row r="1146" spans="1:9" x14ac:dyDescent="0.15">
      <c r="A1146" t="s">
        <v>1358</v>
      </c>
      <c r="B1146" t="s">
        <v>44</v>
      </c>
      <c r="C1146" t="s">
        <v>293</v>
      </c>
      <c r="D1146">
        <v>1035</v>
      </c>
      <c r="E1146">
        <v>469</v>
      </c>
      <c r="F1146">
        <f t="shared" si="20"/>
        <v>1035469</v>
      </c>
      <c r="G1146" t="s">
        <v>1360</v>
      </c>
      <c r="H1146" t="s">
        <v>1358</v>
      </c>
    </row>
    <row r="1147" spans="1:9" x14ac:dyDescent="0.15">
      <c r="A1147" t="s">
        <v>1409</v>
      </c>
      <c r="B1147" t="s">
        <v>44</v>
      </c>
      <c r="C1147" t="s">
        <v>293</v>
      </c>
      <c r="D1147">
        <v>1035</v>
      </c>
      <c r="E1147">
        <v>470</v>
      </c>
      <c r="F1147">
        <f t="shared" si="20"/>
        <v>1035470</v>
      </c>
      <c r="G1147" t="s">
        <v>1411</v>
      </c>
      <c r="H1147" t="s">
        <v>4957</v>
      </c>
    </row>
    <row r="1148" spans="1:9" x14ac:dyDescent="0.15">
      <c r="A1148" t="s">
        <v>1919</v>
      </c>
      <c r="B1148" t="s">
        <v>44</v>
      </c>
      <c r="C1148" t="s">
        <v>293</v>
      </c>
      <c r="D1148">
        <v>1035</v>
      </c>
      <c r="E1148">
        <v>471</v>
      </c>
      <c r="F1148">
        <f t="shared" si="20"/>
        <v>1035471</v>
      </c>
      <c r="G1148" t="s">
        <v>1920</v>
      </c>
      <c r="H1148" t="s">
        <v>1919</v>
      </c>
    </row>
    <row r="1149" spans="1:9" x14ac:dyDescent="0.15">
      <c r="A1149" t="s">
        <v>858</v>
      </c>
      <c r="B1149" t="s">
        <v>44</v>
      </c>
      <c r="C1149" t="s">
        <v>293</v>
      </c>
      <c r="D1149">
        <v>1035</v>
      </c>
      <c r="E1149">
        <v>472</v>
      </c>
      <c r="F1149">
        <f t="shared" si="20"/>
        <v>1035472</v>
      </c>
      <c r="G1149" t="s">
        <v>859</v>
      </c>
      <c r="H1149" t="s">
        <v>858</v>
      </c>
    </row>
    <row r="1150" spans="1:9" x14ac:dyDescent="0.15">
      <c r="A1150" t="s">
        <v>291</v>
      </c>
      <c r="B1150" t="s">
        <v>44</v>
      </c>
      <c r="C1150" t="s">
        <v>293</v>
      </c>
      <c r="D1150">
        <v>1035</v>
      </c>
      <c r="E1150">
        <v>473</v>
      </c>
      <c r="F1150">
        <f t="shared" si="20"/>
        <v>1035473</v>
      </c>
      <c r="G1150" t="s">
        <v>294</v>
      </c>
      <c r="H1150" t="s">
        <v>291</v>
      </c>
    </row>
    <row r="1151" spans="1:9" x14ac:dyDescent="0.15">
      <c r="A1151" t="s">
        <v>3655</v>
      </c>
      <c r="B1151" t="s">
        <v>44</v>
      </c>
      <c r="C1151" t="s">
        <v>293</v>
      </c>
      <c r="D1151">
        <v>1035</v>
      </c>
      <c r="E1151">
        <v>474</v>
      </c>
      <c r="F1151">
        <f t="shared" si="20"/>
        <v>1035474</v>
      </c>
      <c r="G1151" t="s">
        <v>4729</v>
      </c>
      <c r="H1151" t="s">
        <v>4958</v>
      </c>
    </row>
    <row r="1152" spans="1:9" x14ac:dyDescent="0.15">
      <c r="A1152" t="s">
        <v>4959</v>
      </c>
      <c r="B1152" t="s">
        <v>44</v>
      </c>
      <c r="C1152" t="s">
        <v>293</v>
      </c>
      <c r="D1152">
        <v>1035</v>
      </c>
      <c r="E1152">
        <v>475</v>
      </c>
      <c r="F1152">
        <f t="shared" si="20"/>
        <v>1035475</v>
      </c>
      <c r="G1152" t="s">
        <v>614</v>
      </c>
      <c r="H1152" t="s">
        <v>4959</v>
      </c>
    </row>
    <row r="1153" spans="1:9" x14ac:dyDescent="0.15">
      <c r="A1153" t="s">
        <v>3055</v>
      </c>
      <c r="B1153" t="s">
        <v>44</v>
      </c>
      <c r="C1153" t="s">
        <v>293</v>
      </c>
      <c r="D1153">
        <v>1035</v>
      </c>
      <c r="E1153">
        <v>476</v>
      </c>
      <c r="F1153">
        <f t="shared" si="20"/>
        <v>1035476</v>
      </c>
      <c r="G1153" t="s">
        <v>3056</v>
      </c>
      <c r="H1153" t="s">
        <v>3055</v>
      </c>
    </row>
    <row r="1154" spans="1:9" x14ac:dyDescent="0.15">
      <c r="A1154" t="s">
        <v>1328</v>
      </c>
      <c r="B1154" t="s">
        <v>44</v>
      </c>
      <c r="C1154" t="s">
        <v>293</v>
      </c>
      <c r="D1154">
        <v>1035</v>
      </c>
      <c r="E1154">
        <v>477</v>
      </c>
      <c r="F1154">
        <f t="shared" si="20"/>
        <v>1035477</v>
      </c>
      <c r="G1154" t="s">
        <v>1330</v>
      </c>
      <c r="H1154" t="s">
        <v>1328</v>
      </c>
    </row>
    <row r="1155" spans="1:9" x14ac:dyDescent="0.15">
      <c r="A1155" t="s">
        <v>2286</v>
      </c>
      <c r="B1155" t="s">
        <v>44</v>
      </c>
      <c r="C1155" t="s">
        <v>293</v>
      </c>
      <c r="D1155">
        <v>1035</v>
      </c>
      <c r="E1155">
        <v>478</v>
      </c>
      <c r="F1155">
        <f t="shared" si="20"/>
        <v>1035478</v>
      </c>
      <c r="G1155" t="s">
        <v>2287</v>
      </c>
      <c r="H1155" t="s">
        <v>2286</v>
      </c>
    </row>
    <row r="1156" spans="1:9" x14ac:dyDescent="0.15">
      <c r="A1156" t="s">
        <v>711</v>
      </c>
      <c r="B1156" t="s">
        <v>44</v>
      </c>
      <c r="C1156" t="s">
        <v>293</v>
      </c>
      <c r="D1156">
        <v>1035</v>
      </c>
      <c r="E1156">
        <v>479</v>
      </c>
      <c r="F1156">
        <f t="shared" si="20"/>
        <v>1035479</v>
      </c>
      <c r="G1156" t="s">
        <v>713</v>
      </c>
      <c r="H1156" t="s">
        <v>711</v>
      </c>
    </row>
    <row r="1157" spans="1:9" x14ac:dyDescent="0.15">
      <c r="A1157" t="s">
        <v>749</v>
      </c>
      <c r="B1157" t="s">
        <v>44</v>
      </c>
      <c r="C1157" t="s">
        <v>293</v>
      </c>
      <c r="D1157">
        <v>1035</v>
      </c>
      <c r="E1157">
        <v>480</v>
      </c>
      <c r="F1157">
        <f t="shared" si="20"/>
        <v>1035480</v>
      </c>
      <c r="G1157" t="s">
        <v>751</v>
      </c>
      <c r="H1157" t="s">
        <v>749</v>
      </c>
      <c r="I1157" t="s">
        <v>2682</v>
      </c>
    </row>
    <row r="1158" spans="1:9" x14ac:dyDescent="0.15">
      <c r="A1158" t="s">
        <v>3738</v>
      </c>
      <c r="B1158" t="s">
        <v>44</v>
      </c>
      <c r="C1158" t="s">
        <v>293</v>
      </c>
      <c r="D1158">
        <v>1035</v>
      </c>
      <c r="E1158">
        <v>481</v>
      </c>
      <c r="F1158">
        <f t="shared" si="20"/>
        <v>1035481</v>
      </c>
      <c r="G1158" t="s">
        <v>4722</v>
      </c>
      <c r="H1158" t="s">
        <v>4960</v>
      </c>
    </row>
    <row r="1159" spans="1:9" x14ac:dyDescent="0.15">
      <c r="A1159" t="s">
        <v>3732</v>
      </c>
      <c r="B1159" t="s">
        <v>44</v>
      </c>
      <c r="C1159" t="s">
        <v>293</v>
      </c>
      <c r="D1159">
        <v>1035</v>
      </c>
      <c r="E1159">
        <v>482</v>
      </c>
      <c r="F1159">
        <f t="shared" si="20"/>
        <v>1035482</v>
      </c>
      <c r="G1159" t="s">
        <v>4722</v>
      </c>
      <c r="H1159" t="s">
        <v>3732</v>
      </c>
    </row>
    <row r="1160" spans="1:9" x14ac:dyDescent="0.15">
      <c r="A1160" t="s">
        <v>3350</v>
      </c>
      <c r="B1160" t="s">
        <v>44</v>
      </c>
      <c r="C1160" t="s">
        <v>293</v>
      </c>
      <c r="D1160">
        <v>1035</v>
      </c>
      <c r="E1160">
        <v>483</v>
      </c>
      <c r="F1160">
        <f t="shared" si="20"/>
        <v>1035483</v>
      </c>
      <c r="G1160" t="s">
        <v>3351</v>
      </c>
      <c r="H1160" t="s">
        <v>3350</v>
      </c>
    </row>
    <row r="1161" spans="1:9" x14ac:dyDescent="0.15">
      <c r="A1161" t="s">
        <v>334</v>
      </c>
      <c r="B1161" t="s">
        <v>44</v>
      </c>
      <c r="C1161" t="s">
        <v>293</v>
      </c>
      <c r="D1161">
        <v>1035</v>
      </c>
      <c r="E1161">
        <v>484</v>
      </c>
      <c r="F1161">
        <f t="shared" si="20"/>
        <v>1035484</v>
      </c>
      <c r="G1161" t="s">
        <v>336</v>
      </c>
      <c r="H1161" t="s">
        <v>4961</v>
      </c>
    </row>
    <row r="1162" spans="1:9" x14ac:dyDescent="0.15">
      <c r="A1162" t="s">
        <v>2078</v>
      </c>
      <c r="B1162" t="s">
        <v>44</v>
      </c>
      <c r="C1162" t="s">
        <v>293</v>
      </c>
      <c r="D1162">
        <v>1035</v>
      </c>
      <c r="E1162">
        <v>485</v>
      </c>
      <c r="F1162">
        <f t="shared" si="20"/>
        <v>1035485</v>
      </c>
      <c r="G1162" t="s">
        <v>2079</v>
      </c>
      <c r="H1162" t="s">
        <v>2078</v>
      </c>
    </row>
    <row r="1163" spans="1:9" x14ac:dyDescent="0.15">
      <c r="A1163" t="s">
        <v>2443</v>
      </c>
      <c r="B1163" t="s">
        <v>44</v>
      </c>
      <c r="C1163" t="s">
        <v>293</v>
      </c>
      <c r="D1163">
        <v>1035</v>
      </c>
      <c r="E1163">
        <v>486</v>
      </c>
      <c r="F1163">
        <f t="shared" si="20"/>
        <v>1035486</v>
      </c>
      <c r="G1163" t="s">
        <v>2445</v>
      </c>
      <c r="H1163" t="s">
        <v>2443</v>
      </c>
    </row>
    <row r="1164" spans="1:9" x14ac:dyDescent="0.15">
      <c r="A1164" t="s">
        <v>1434</v>
      </c>
      <c r="B1164" t="s">
        <v>44</v>
      </c>
      <c r="C1164" t="s">
        <v>293</v>
      </c>
      <c r="D1164">
        <v>1035</v>
      </c>
      <c r="E1164">
        <v>487</v>
      </c>
      <c r="F1164">
        <f t="shared" si="20"/>
        <v>1035487</v>
      </c>
      <c r="G1164" t="s">
        <v>1436</v>
      </c>
      <c r="H1164" t="s">
        <v>1434</v>
      </c>
    </row>
    <row r="1165" spans="1:9" x14ac:dyDescent="0.15">
      <c r="A1165" t="s">
        <v>2067</v>
      </c>
      <c r="B1165" t="s">
        <v>44</v>
      </c>
      <c r="C1165" t="s">
        <v>293</v>
      </c>
      <c r="D1165">
        <v>1035</v>
      </c>
      <c r="E1165">
        <v>488</v>
      </c>
      <c r="F1165">
        <f t="shared" si="20"/>
        <v>1035488</v>
      </c>
      <c r="G1165" t="s">
        <v>2068</v>
      </c>
      <c r="H1165" t="s">
        <v>2067</v>
      </c>
    </row>
    <row r="1166" spans="1:9" x14ac:dyDescent="0.15">
      <c r="A1166" t="s">
        <v>3345</v>
      </c>
      <c r="B1166" t="s">
        <v>44</v>
      </c>
      <c r="C1166" t="s">
        <v>293</v>
      </c>
      <c r="D1166">
        <v>1035</v>
      </c>
      <c r="E1166">
        <v>489</v>
      </c>
      <c r="F1166">
        <f t="shared" si="20"/>
        <v>1035489</v>
      </c>
      <c r="G1166" t="s">
        <v>3346</v>
      </c>
      <c r="H1166" t="s">
        <v>3345</v>
      </c>
    </row>
    <row r="1167" spans="1:9" x14ac:dyDescent="0.15">
      <c r="A1167" t="s">
        <v>1464</v>
      </c>
      <c r="B1167" t="s">
        <v>44</v>
      </c>
      <c r="C1167" t="s">
        <v>293</v>
      </c>
      <c r="D1167">
        <v>1035</v>
      </c>
      <c r="E1167">
        <v>490</v>
      </c>
      <c r="F1167">
        <f t="shared" si="20"/>
        <v>1035490</v>
      </c>
      <c r="G1167" t="s">
        <v>1466</v>
      </c>
      <c r="H1167" t="s">
        <v>1464</v>
      </c>
    </row>
    <row r="1168" spans="1:9" x14ac:dyDescent="0.15">
      <c r="A1168" t="s">
        <v>105</v>
      </c>
      <c r="B1168" t="s">
        <v>44</v>
      </c>
      <c r="C1168" t="s">
        <v>45</v>
      </c>
      <c r="D1168">
        <v>1030</v>
      </c>
      <c r="E1168">
        <v>491</v>
      </c>
      <c r="F1168">
        <f t="shared" si="20"/>
        <v>1030491</v>
      </c>
      <c r="G1168" t="s">
        <v>107</v>
      </c>
      <c r="H1168" t="s">
        <v>105</v>
      </c>
    </row>
    <row r="1169" spans="1:8" x14ac:dyDescent="0.15">
      <c r="A1169" t="s">
        <v>1949</v>
      </c>
      <c r="B1169" t="s">
        <v>44</v>
      </c>
      <c r="C1169" t="s">
        <v>45</v>
      </c>
      <c r="D1169">
        <v>1030</v>
      </c>
      <c r="E1169">
        <v>492</v>
      </c>
      <c r="F1169">
        <f t="shared" si="20"/>
        <v>1030492</v>
      </c>
      <c r="G1169" t="s">
        <v>1951</v>
      </c>
      <c r="H1169" t="s">
        <v>3288</v>
      </c>
    </row>
    <row r="1170" spans="1:8" x14ac:dyDescent="0.15">
      <c r="A1170" t="s">
        <v>1642</v>
      </c>
      <c r="B1170" t="s">
        <v>44</v>
      </c>
      <c r="C1170" t="s">
        <v>45</v>
      </c>
      <c r="D1170">
        <v>1030</v>
      </c>
      <c r="E1170">
        <v>493</v>
      </c>
      <c r="F1170">
        <f t="shared" si="20"/>
        <v>1030493</v>
      </c>
      <c r="G1170" t="s">
        <v>1644</v>
      </c>
      <c r="H1170" t="s">
        <v>3784</v>
      </c>
    </row>
    <row r="1171" spans="1:8" x14ac:dyDescent="0.15">
      <c r="A1171" t="s">
        <v>3594</v>
      </c>
      <c r="B1171" t="s">
        <v>44</v>
      </c>
      <c r="C1171" t="s">
        <v>45</v>
      </c>
      <c r="D1171">
        <v>1030</v>
      </c>
      <c r="E1171">
        <v>494</v>
      </c>
      <c r="F1171">
        <f t="shared" si="20"/>
        <v>1030494</v>
      </c>
      <c r="G1171" t="s">
        <v>4729</v>
      </c>
      <c r="H1171" t="s">
        <v>3786</v>
      </c>
    </row>
    <row r="1172" spans="1:8" x14ac:dyDescent="0.15">
      <c r="A1172" t="s">
        <v>2158</v>
      </c>
      <c r="B1172" t="s">
        <v>44</v>
      </c>
      <c r="C1172" t="s">
        <v>45</v>
      </c>
      <c r="D1172">
        <v>1030</v>
      </c>
      <c r="E1172">
        <v>495</v>
      </c>
      <c r="F1172">
        <f t="shared" si="20"/>
        <v>1030495</v>
      </c>
      <c r="G1172" t="s">
        <v>2159</v>
      </c>
      <c r="H1172" t="s">
        <v>4962</v>
      </c>
    </row>
    <row r="1173" spans="1:8" x14ac:dyDescent="0.15">
      <c r="A1173" t="s">
        <v>3343</v>
      </c>
      <c r="B1173" t="s">
        <v>44</v>
      </c>
      <c r="C1173" t="s">
        <v>45</v>
      </c>
      <c r="D1173">
        <v>1030</v>
      </c>
      <c r="E1173">
        <v>496</v>
      </c>
      <c r="F1173">
        <f t="shared" si="20"/>
        <v>1030496</v>
      </c>
      <c r="G1173" t="s">
        <v>3344</v>
      </c>
      <c r="H1173" t="s">
        <v>3343</v>
      </c>
    </row>
    <row r="1174" spans="1:8" x14ac:dyDescent="0.15">
      <c r="A1174" t="s">
        <v>42</v>
      </c>
      <c r="B1174" t="s">
        <v>44</v>
      </c>
      <c r="C1174" t="s">
        <v>45</v>
      </c>
      <c r="D1174">
        <v>1030</v>
      </c>
      <c r="E1174">
        <v>497</v>
      </c>
      <c r="F1174">
        <f t="shared" si="20"/>
        <v>1030497</v>
      </c>
      <c r="G1174" t="s">
        <v>46</v>
      </c>
      <c r="H1174" t="s">
        <v>42</v>
      </c>
    </row>
    <row r="1175" spans="1:8" x14ac:dyDescent="0.15">
      <c r="A1175" t="s">
        <v>1472</v>
      </c>
      <c r="B1175" t="s">
        <v>44</v>
      </c>
      <c r="C1175" t="s">
        <v>45</v>
      </c>
      <c r="D1175">
        <v>1030</v>
      </c>
      <c r="E1175">
        <v>498</v>
      </c>
      <c r="F1175">
        <f t="shared" si="20"/>
        <v>1030498</v>
      </c>
      <c r="G1175" t="s">
        <v>1473</v>
      </c>
      <c r="H1175" t="s">
        <v>4963</v>
      </c>
    </row>
    <row r="1176" spans="1:8" x14ac:dyDescent="0.15">
      <c r="A1176" t="s">
        <v>2523</v>
      </c>
      <c r="B1176" t="s">
        <v>44</v>
      </c>
      <c r="C1176" t="s">
        <v>45</v>
      </c>
      <c r="D1176">
        <v>1030</v>
      </c>
      <c r="E1176">
        <v>499</v>
      </c>
      <c r="F1176">
        <f t="shared" ref="F1176:F1240" si="21">D1176*1000+E1176</f>
        <v>1030499</v>
      </c>
      <c r="G1176" t="s">
        <v>2525</v>
      </c>
      <c r="H1176" t="s">
        <v>2523</v>
      </c>
    </row>
    <row r="1177" spans="1:8" x14ac:dyDescent="0.15">
      <c r="A1177" t="s">
        <v>3699</v>
      </c>
      <c r="B1177" t="s">
        <v>44</v>
      </c>
      <c r="C1177" t="s">
        <v>45</v>
      </c>
      <c r="D1177">
        <v>1030</v>
      </c>
      <c r="E1177">
        <v>500</v>
      </c>
      <c r="F1177">
        <f t="shared" si="21"/>
        <v>1030500</v>
      </c>
      <c r="G1177" t="s">
        <v>4722</v>
      </c>
      <c r="H1177" t="s">
        <v>3699</v>
      </c>
    </row>
    <row r="1178" spans="1:8" x14ac:dyDescent="0.15">
      <c r="A1178" t="s">
        <v>845</v>
      </c>
      <c r="B1178" t="s">
        <v>44</v>
      </c>
      <c r="C1178" t="s">
        <v>45</v>
      </c>
      <c r="D1178">
        <v>1030</v>
      </c>
      <c r="E1178">
        <v>501</v>
      </c>
      <c r="F1178">
        <f t="shared" si="21"/>
        <v>1030501</v>
      </c>
      <c r="G1178" t="s">
        <v>847</v>
      </c>
      <c r="H1178" t="s">
        <v>845</v>
      </c>
    </row>
    <row r="1179" spans="1:8" x14ac:dyDescent="0.15">
      <c r="A1179" t="s">
        <v>759</v>
      </c>
      <c r="B1179" t="s">
        <v>44</v>
      </c>
      <c r="C1179" t="s">
        <v>45</v>
      </c>
      <c r="D1179">
        <v>1030</v>
      </c>
      <c r="E1179">
        <v>502</v>
      </c>
      <c r="F1179">
        <f t="shared" si="21"/>
        <v>1030502</v>
      </c>
      <c r="G1179" t="s">
        <v>761</v>
      </c>
      <c r="H1179" t="s">
        <v>759</v>
      </c>
    </row>
    <row r="1180" spans="1:8" x14ac:dyDescent="0.15">
      <c r="A1180" t="s">
        <v>2629</v>
      </c>
      <c r="B1180" t="s">
        <v>44</v>
      </c>
      <c r="C1180" t="s">
        <v>45</v>
      </c>
      <c r="D1180">
        <v>1030</v>
      </c>
      <c r="E1180">
        <v>503</v>
      </c>
      <c r="F1180">
        <f t="shared" si="21"/>
        <v>1030503</v>
      </c>
      <c r="G1180" t="s">
        <v>2630</v>
      </c>
      <c r="H1180" t="s">
        <v>2629</v>
      </c>
    </row>
    <row r="1181" spans="1:8" x14ac:dyDescent="0.15">
      <c r="A1181" t="s">
        <v>3338</v>
      </c>
      <c r="B1181" t="s">
        <v>44</v>
      </c>
      <c r="C1181" t="s">
        <v>45</v>
      </c>
      <c r="D1181">
        <v>1030</v>
      </c>
      <c r="E1181">
        <v>504</v>
      </c>
      <c r="F1181">
        <f t="shared" si="21"/>
        <v>1030504</v>
      </c>
      <c r="G1181" t="s">
        <v>3339</v>
      </c>
      <c r="H1181" t="s">
        <v>3338</v>
      </c>
    </row>
    <row r="1182" spans="1:8" x14ac:dyDescent="0.15">
      <c r="A1182" t="s">
        <v>1437</v>
      </c>
      <c r="B1182" t="s">
        <v>44</v>
      </c>
      <c r="C1182" t="s">
        <v>45</v>
      </c>
      <c r="D1182">
        <v>1030</v>
      </c>
      <c r="E1182">
        <v>505</v>
      </c>
      <c r="F1182">
        <f t="shared" si="21"/>
        <v>1030505</v>
      </c>
      <c r="G1182" t="s">
        <v>1438</v>
      </c>
      <c r="H1182" t="s">
        <v>4964</v>
      </c>
    </row>
    <row r="1183" spans="1:8" x14ac:dyDescent="0.15">
      <c r="A1183" t="s">
        <v>3238</v>
      </c>
      <c r="B1183" t="s">
        <v>44</v>
      </c>
      <c r="C1183" t="s">
        <v>45</v>
      </c>
      <c r="D1183">
        <v>1030</v>
      </c>
      <c r="E1183">
        <v>506</v>
      </c>
      <c r="F1183">
        <f t="shared" si="21"/>
        <v>1030506</v>
      </c>
      <c r="G1183" t="s">
        <v>1565</v>
      </c>
      <c r="H1183" t="s">
        <v>3238</v>
      </c>
    </row>
    <row r="1184" spans="1:8" x14ac:dyDescent="0.15">
      <c r="A1184" t="s">
        <v>529</v>
      </c>
      <c r="B1184" t="s">
        <v>44</v>
      </c>
      <c r="C1184" t="s">
        <v>45</v>
      </c>
      <c r="D1184">
        <v>1030</v>
      </c>
      <c r="E1184">
        <v>507</v>
      </c>
      <c r="F1184">
        <f t="shared" si="21"/>
        <v>1030507</v>
      </c>
      <c r="G1184" t="s">
        <v>387</v>
      </c>
      <c r="H1184" t="s">
        <v>3229</v>
      </c>
    </row>
    <row r="1185" spans="1:8" x14ac:dyDescent="0.15">
      <c r="A1185" t="s">
        <v>113</v>
      </c>
      <c r="B1185" t="s">
        <v>44</v>
      </c>
      <c r="C1185" t="s">
        <v>45</v>
      </c>
      <c r="D1185">
        <v>1030</v>
      </c>
      <c r="E1185">
        <v>508</v>
      </c>
      <c r="F1185">
        <f t="shared" si="21"/>
        <v>1030508</v>
      </c>
      <c r="G1185" t="s">
        <v>115</v>
      </c>
      <c r="H1185" t="s">
        <v>113</v>
      </c>
    </row>
    <row r="1186" spans="1:8" x14ac:dyDescent="0.15">
      <c r="A1186" t="s">
        <v>3305</v>
      </c>
      <c r="B1186" t="s">
        <v>44</v>
      </c>
      <c r="C1186" t="s">
        <v>45</v>
      </c>
      <c r="D1186">
        <v>1030</v>
      </c>
      <c r="E1186">
        <v>509</v>
      </c>
      <c r="F1186">
        <f t="shared" si="21"/>
        <v>1030509</v>
      </c>
      <c r="G1186" t="s">
        <v>3306</v>
      </c>
      <c r="H1186" t="s">
        <v>3305</v>
      </c>
    </row>
    <row r="1187" spans="1:8" x14ac:dyDescent="0.15">
      <c r="A1187" t="s">
        <v>2526</v>
      </c>
      <c r="B1187" t="s">
        <v>44</v>
      </c>
      <c r="C1187" t="s">
        <v>45</v>
      </c>
      <c r="D1187">
        <v>1030</v>
      </c>
      <c r="E1187">
        <v>510</v>
      </c>
      <c r="F1187">
        <f t="shared" si="21"/>
        <v>1030510</v>
      </c>
      <c r="G1187" t="s">
        <v>2528</v>
      </c>
      <c r="H1187" t="s">
        <v>2526</v>
      </c>
    </row>
    <row r="1188" spans="1:8" x14ac:dyDescent="0.15">
      <c r="A1188" t="s">
        <v>2509</v>
      </c>
      <c r="B1188" t="s">
        <v>44</v>
      </c>
      <c r="C1188" t="s">
        <v>45</v>
      </c>
      <c r="D1188">
        <v>1030</v>
      </c>
      <c r="E1188">
        <v>511</v>
      </c>
      <c r="F1188">
        <f t="shared" si="21"/>
        <v>1030511</v>
      </c>
      <c r="G1188" t="s">
        <v>2510</v>
      </c>
      <c r="H1188" t="s">
        <v>2509</v>
      </c>
    </row>
    <row r="1189" spans="1:8" x14ac:dyDescent="0.15">
      <c r="A1189" t="s">
        <v>187</v>
      </c>
      <c r="B1189" t="s">
        <v>44</v>
      </c>
      <c r="C1189" t="s">
        <v>45</v>
      </c>
      <c r="D1189">
        <v>1030</v>
      </c>
      <c r="E1189">
        <v>512</v>
      </c>
      <c r="F1189">
        <f t="shared" si="21"/>
        <v>1030512</v>
      </c>
      <c r="G1189" t="s">
        <v>189</v>
      </c>
      <c r="H1189" t="s">
        <v>187</v>
      </c>
    </row>
    <row r="1190" spans="1:8" x14ac:dyDescent="0.15">
      <c r="A1190" t="s">
        <v>936</v>
      </c>
      <c r="B1190" t="s">
        <v>44</v>
      </c>
      <c r="C1190" t="s">
        <v>45</v>
      </c>
      <c r="D1190">
        <v>1030</v>
      </c>
      <c r="E1190">
        <v>513</v>
      </c>
      <c r="F1190">
        <f t="shared" si="21"/>
        <v>1030513</v>
      </c>
      <c r="G1190" t="s">
        <v>938</v>
      </c>
      <c r="H1190" t="s">
        <v>936</v>
      </c>
    </row>
    <row r="1191" spans="1:8" x14ac:dyDescent="0.15">
      <c r="A1191" t="s">
        <v>2669</v>
      </c>
      <c r="B1191" t="s">
        <v>44</v>
      </c>
      <c r="C1191" t="s">
        <v>45</v>
      </c>
      <c r="D1191">
        <v>1030</v>
      </c>
      <c r="E1191">
        <v>514</v>
      </c>
      <c r="F1191">
        <f t="shared" si="21"/>
        <v>1030514</v>
      </c>
      <c r="G1191" t="s">
        <v>2671</v>
      </c>
      <c r="H1191" t="s">
        <v>2669</v>
      </c>
    </row>
    <row r="1192" spans="1:8" x14ac:dyDescent="0.15">
      <c r="A1192" t="s">
        <v>1862</v>
      </c>
      <c r="B1192" t="s">
        <v>44</v>
      </c>
      <c r="C1192" t="s">
        <v>45</v>
      </c>
      <c r="D1192">
        <v>1030</v>
      </c>
      <c r="E1192">
        <v>515</v>
      </c>
      <c r="F1192">
        <f t="shared" si="21"/>
        <v>1030515</v>
      </c>
      <c r="G1192" t="s">
        <v>1863</v>
      </c>
      <c r="H1192" t="s">
        <v>4965</v>
      </c>
    </row>
    <row r="1193" spans="1:8" x14ac:dyDescent="0.15">
      <c r="A1193" t="s">
        <v>2804</v>
      </c>
      <c r="B1193" t="s">
        <v>44</v>
      </c>
      <c r="C1193" t="s">
        <v>45</v>
      </c>
      <c r="D1193">
        <v>1030</v>
      </c>
      <c r="E1193">
        <v>516</v>
      </c>
      <c r="F1193">
        <f t="shared" si="21"/>
        <v>1030516</v>
      </c>
      <c r="G1193" t="s">
        <v>2806</v>
      </c>
      <c r="H1193" t="s">
        <v>4966</v>
      </c>
    </row>
    <row r="1194" spans="1:8" x14ac:dyDescent="0.15">
      <c r="A1194" t="s">
        <v>4968</v>
      </c>
      <c r="B1194" t="s">
        <v>44</v>
      </c>
      <c r="C1194" t="s">
        <v>45</v>
      </c>
      <c r="D1194">
        <v>1030</v>
      </c>
      <c r="E1194">
        <v>517</v>
      </c>
      <c r="F1194">
        <f t="shared" si="21"/>
        <v>1030517</v>
      </c>
      <c r="G1194" t="s">
        <v>4967</v>
      </c>
      <c r="H1194" t="s">
        <v>4968</v>
      </c>
    </row>
    <row r="1195" spans="1:8" x14ac:dyDescent="0.15">
      <c r="A1195" t="s">
        <v>134</v>
      </c>
      <c r="B1195" t="s">
        <v>44</v>
      </c>
      <c r="C1195" t="s">
        <v>45</v>
      </c>
      <c r="D1195">
        <v>1030</v>
      </c>
      <c r="E1195">
        <v>518</v>
      </c>
      <c r="F1195">
        <f t="shared" si="21"/>
        <v>1030518</v>
      </c>
      <c r="G1195" t="s">
        <v>136</v>
      </c>
      <c r="H1195" t="s">
        <v>4969</v>
      </c>
    </row>
    <row r="1196" spans="1:8" x14ac:dyDescent="0.15">
      <c r="A1196" t="s">
        <v>4970</v>
      </c>
      <c r="B1196" t="s">
        <v>44</v>
      </c>
      <c r="C1196" t="s">
        <v>45</v>
      </c>
      <c r="D1196">
        <v>1030</v>
      </c>
      <c r="E1196">
        <v>519</v>
      </c>
      <c r="F1196">
        <f t="shared" si="21"/>
        <v>1030519</v>
      </c>
      <c r="G1196" t="s">
        <v>457</v>
      </c>
      <c r="H1196" t="s">
        <v>4970</v>
      </c>
    </row>
    <row r="1197" spans="1:8" x14ac:dyDescent="0.15">
      <c r="A1197" t="s">
        <v>3002</v>
      </c>
      <c r="B1197" t="s">
        <v>44</v>
      </c>
      <c r="C1197" t="s">
        <v>45</v>
      </c>
      <c r="D1197">
        <v>1030</v>
      </c>
      <c r="E1197">
        <v>520</v>
      </c>
      <c r="F1197">
        <f t="shared" si="21"/>
        <v>1030520</v>
      </c>
      <c r="G1197" t="s">
        <v>3003</v>
      </c>
      <c r="H1197" t="s">
        <v>3002</v>
      </c>
    </row>
    <row r="1198" spans="1:8" x14ac:dyDescent="0.15">
      <c r="A1198" t="s">
        <v>1566</v>
      </c>
      <c r="B1198" t="s">
        <v>44</v>
      </c>
      <c r="C1198" t="s">
        <v>45</v>
      </c>
      <c r="D1198">
        <v>1030</v>
      </c>
      <c r="E1198">
        <v>521</v>
      </c>
      <c r="F1198">
        <f t="shared" si="21"/>
        <v>1030521</v>
      </c>
      <c r="G1198" t="s">
        <v>1568</v>
      </c>
      <c r="H1198" t="s">
        <v>1566</v>
      </c>
    </row>
    <row r="1199" spans="1:8" x14ac:dyDescent="0.15">
      <c r="A1199" t="s">
        <v>255</v>
      </c>
      <c r="B1199" t="s">
        <v>44</v>
      </c>
      <c r="C1199" t="s">
        <v>45</v>
      </c>
      <c r="D1199">
        <v>1030</v>
      </c>
      <c r="E1199">
        <v>522</v>
      </c>
      <c r="F1199">
        <f t="shared" si="21"/>
        <v>1030522</v>
      </c>
      <c r="G1199" t="s">
        <v>257</v>
      </c>
      <c r="H1199" t="s">
        <v>255</v>
      </c>
    </row>
    <row r="1200" spans="1:8" x14ac:dyDescent="0.15">
      <c r="A1200" t="s">
        <v>2025</v>
      </c>
      <c r="B1200" t="s">
        <v>44</v>
      </c>
      <c r="C1200" t="s">
        <v>45</v>
      </c>
      <c r="D1200">
        <v>1030</v>
      </c>
      <c r="E1200">
        <v>523</v>
      </c>
      <c r="F1200">
        <f t="shared" si="21"/>
        <v>1030523</v>
      </c>
      <c r="G1200" t="s">
        <v>2027</v>
      </c>
      <c r="H1200" t="s">
        <v>2025</v>
      </c>
    </row>
    <row r="1201" spans="1:9" x14ac:dyDescent="0.15">
      <c r="A1201" t="s">
        <v>5132</v>
      </c>
      <c r="B1201" t="s">
        <v>44</v>
      </c>
      <c r="C1201" t="s">
        <v>205</v>
      </c>
      <c r="D1201">
        <v>1031</v>
      </c>
      <c r="E1201">
        <v>524</v>
      </c>
      <c r="F1201">
        <f t="shared" si="21"/>
        <v>1031524</v>
      </c>
      <c r="G1201" t="s">
        <v>4971</v>
      </c>
      <c r="H1201" t="s">
        <v>3846</v>
      </c>
    </row>
    <row r="1202" spans="1:9" x14ac:dyDescent="0.15">
      <c r="A1202" t="s">
        <v>1196</v>
      </c>
      <c r="B1202" t="s">
        <v>44</v>
      </c>
      <c r="C1202" t="s">
        <v>205</v>
      </c>
      <c r="D1202">
        <v>1031</v>
      </c>
      <c r="E1202">
        <v>525</v>
      </c>
      <c r="F1202">
        <f t="shared" si="21"/>
        <v>1031525</v>
      </c>
      <c r="G1202" t="s">
        <v>1198</v>
      </c>
      <c r="H1202" t="s">
        <v>1196</v>
      </c>
      <c r="I1202" t="s">
        <v>4972</v>
      </c>
    </row>
    <row r="1203" spans="1:9" x14ac:dyDescent="0.15">
      <c r="A1203" t="s">
        <v>3299</v>
      </c>
      <c r="B1203" t="s">
        <v>44</v>
      </c>
      <c r="C1203" t="s">
        <v>205</v>
      </c>
      <c r="D1203">
        <v>1031</v>
      </c>
      <c r="E1203">
        <v>526</v>
      </c>
      <c r="F1203">
        <f t="shared" si="21"/>
        <v>1031526</v>
      </c>
      <c r="G1203" t="s">
        <v>3300</v>
      </c>
      <c r="H1203" t="s">
        <v>3299</v>
      </c>
    </row>
    <row r="1204" spans="1:9" x14ac:dyDescent="0.15">
      <c r="A1204" t="s">
        <v>3734</v>
      </c>
      <c r="B1204" t="s">
        <v>44</v>
      </c>
      <c r="C1204" t="s">
        <v>205</v>
      </c>
      <c r="D1204">
        <v>1031</v>
      </c>
      <c r="E1204">
        <v>527</v>
      </c>
      <c r="F1204">
        <f t="shared" si="21"/>
        <v>1031527</v>
      </c>
      <c r="G1204" t="s">
        <v>4722</v>
      </c>
      <c r="H1204" t="s">
        <v>3734</v>
      </c>
    </row>
    <row r="1205" spans="1:9" x14ac:dyDescent="0.15">
      <c r="A1205" t="s">
        <v>5133</v>
      </c>
      <c r="B1205" t="s">
        <v>44</v>
      </c>
      <c r="C1205" t="s">
        <v>205</v>
      </c>
      <c r="D1205">
        <v>1031</v>
      </c>
      <c r="E1205">
        <v>528</v>
      </c>
      <c r="F1205">
        <f t="shared" si="21"/>
        <v>1031528</v>
      </c>
      <c r="H1205" t="s">
        <v>4973</v>
      </c>
    </row>
    <row r="1206" spans="1:9" x14ac:dyDescent="0.15">
      <c r="A1206" t="s">
        <v>1733</v>
      </c>
      <c r="B1206" t="s">
        <v>44</v>
      </c>
      <c r="C1206" t="s">
        <v>205</v>
      </c>
      <c r="D1206">
        <v>1031</v>
      </c>
      <c r="E1206">
        <v>529</v>
      </c>
      <c r="F1206">
        <f t="shared" si="21"/>
        <v>1031529</v>
      </c>
      <c r="G1206" t="s">
        <v>1734</v>
      </c>
      <c r="H1206" t="s">
        <v>4974</v>
      </c>
    </row>
    <row r="1207" spans="1:9" x14ac:dyDescent="0.15">
      <c r="A1207" t="s">
        <v>1867</v>
      </c>
      <c r="B1207" t="s">
        <v>44</v>
      </c>
      <c r="C1207" t="s">
        <v>205</v>
      </c>
      <c r="D1207">
        <v>1031</v>
      </c>
      <c r="E1207">
        <v>530</v>
      </c>
      <c r="F1207">
        <f t="shared" si="21"/>
        <v>1031530</v>
      </c>
      <c r="G1207" t="s">
        <v>1868</v>
      </c>
      <c r="H1207" t="s">
        <v>4975</v>
      </c>
    </row>
    <row r="1208" spans="1:9" x14ac:dyDescent="0.15">
      <c r="A1208" t="s">
        <v>1210</v>
      </c>
      <c r="B1208" t="s">
        <v>44</v>
      </c>
      <c r="C1208" t="s">
        <v>205</v>
      </c>
      <c r="D1208">
        <v>1031</v>
      </c>
      <c r="E1208">
        <v>531</v>
      </c>
      <c r="F1208">
        <f t="shared" si="21"/>
        <v>1031531</v>
      </c>
      <c r="G1208" t="s">
        <v>1212</v>
      </c>
      <c r="H1208" t="s">
        <v>1210</v>
      </c>
    </row>
    <row r="1209" spans="1:9" x14ac:dyDescent="0.15">
      <c r="A1209" t="s">
        <v>1692</v>
      </c>
      <c r="B1209" t="s">
        <v>44</v>
      </c>
      <c r="C1209" t="s">
        <v>205</v>
      </c>
      <c r="D1209">
        <v>1031</v>
      </c>
      <c r="E1209">
        <v>532</v>
      </c>
      <c r="F1209">
        <f t="shared" si="21"/>
        <v>1031532</v>
      </c>
      <c r="G1209" t="s">
        <v>1694</v>
      </c>
      <c r="H1209" t="s">
        <v>1692</v>
      </c>
    </row>
    <row r="1210" spans="1:9" x14ac:dyDescent="0.15">
      <c r="A1210" t="s">
        <v>3329</v>
      </c>
      <c r="B1210" t="s">
        <v>44</v>
      </c>
      <c r="C1210" t="s">
        <v>205</v>
      </c>
      <c r="D1210">
        <v>1031</v>
      </c>
      <c r="E1210">
        <v>533</v>
      </c>
      <c r="F1210">
        <f t="shared" si="21"/>
        <v>1031533</v>
      </c>
      <c r="G1210" t="s">
        <v>3172</v>
      </c>
      <c r="H1210" t="s">
        <v>3329</v>
      </c>
    </row>
    <row r="1211" spans="1:9" x14ac:dyDescent="0.15">
      <c r="A1211" t="s">
        <v>688</v>
      </c>
      <c r="B1211" t="s">
        <v>44</v>
      </c>
      <c r="C1211" t="s">
        <v>205</v>
      </c>
      <c r="D1211">
        <v>1031</v>
      </c>
      <c r="E1211">
        <v>534</v>
      </c>
      <c r="F1211">
        <f t="shared" si="21"/>
        <v>1031534</v>
      </c>
      <c r="G1211" t="s">
        <v>690</v>
      </c>
      <c r="H1211" t="s">
        <v>688</v>
      </c>
    </row>
    <row r="1212" spans="1:9" x14ac:dyDescent="0.15">
      <c r="A1212" t="s">
        <v>2065</v>
      </c>
      <c r="B1212" t="s">
        <v>44</v>
      </c>
      <c r="C1212" t="s">
        <v>205</v>
      </c>
      <c r="D1212">
        <v>1031</v>
      </c>
      <c r="E1212">
        <v>535</v>
      </c>
      <c r="F1212">
        <f t="shared" si="21"/>
        <v>1031535</v>
      </c>
      <c r="G1212" t="s">
        <v>1118</v>
      </c>
      <c r="H1212" t="s">
        <v>2065</v>
      </c>
    </row>
    <row r="1213" spans="1:9" x14ac:dyDescent="0.15">
      <c r="A1213" t="s">
        <v>2802</v>
      </c>
      <c r="B1213" t="s">
        <v>44</v>
      </c>
      <c r="C1213" t="s">
        <v>205</v>
      </c>
      <c r="D1213">
        <v>1031</v>
      </c>
      <c r="E1213">
        <v>536</v>
      </c>
      <c r="F1213">
        <f t="shared" si="21"/>
        <v>1031536</v>
      </c>
      <c r="G1213" t="s">
        <v>2803</v>
      </c>
      <c r="H1213" t="s">
        <v>2802</v>
      </c>
    </row>
    <row r="1214" spans="1:9" x14ac:dyDescent="0.15">
      <c r="A1214" t="s">
        <v>3380</v>
      </c>
      <c r="B1214" t="s">
        <v>44</v>
      </c>
      <c r="C1214" t="s">
        <v>205</v>
      </c>
      <c r="D1214">
        <v>1031</v>
      </c>
      <c r="E1214">
        <v>537</v>
      </c>
      <c r="F1214">
        <f t="shared" si="21"/>
        <v>1031537</v>
      </c>
      <c r="G1214" t="s">
        <v>3381</v>
      </c>
      <c r="H1214" t="s">
        <v>3380</v>
      </c>
    </row>
    <row r="1215" spans="1:9" x14ac:dyDescent="0.15">
      <c r="A1215" t="s">
        <v>1117</v>
      </c>
      <c r="B1215" t="s">
        <v>44</v>
      </c>
      <c r="C1215" t="s">
        <v>205</v>
      </c>
      <c r="D1215">
        <v>1031</v>
      </c>
      <c r="E1215">
        <v>538</v>
      </c>
      <c r="F1215">
        <f t="shared" si="21"/>
        <v>1031538</v>
      </c>
      <c r="G1215" t="s">
        <v>1118</v>
      </c>
      <c r="H1215" t="s">
        <v>1117</v>
      </c>
    </row>
    <row r="1216" spans="1:9" x14ac:dyDescent="0.15">
      <c r="A1216" t="s">
        <v>662</v>
      </c>
      <c r="B1216" t="s">
        <v>44</v>
      </c>
      <c r="C1216" t="s">
        <v>205</v>
      </c>
      <c r="D1216">
        <v>1031</v>
      </c>
      <c r="E1216">
        <v>539</v>
      </c>
      <c r="F1216">
        <f t="shared" si="21"/>
        <v>1031539</v>
      </c>
      <c r="G1216" t="s">
        <v>664</v>
      </c>
      <c r="H1216" t="s">
        <v>662</v>
      </c>
    </row>
    <row r="1217" spans="1:8" x14ac:dyDescent="0.15">
      <c r="A1217" t="s">
        <v>2273</v>
      </c>
      <c r="B1217" t="s">
        <v>44</v>
      </c>
      <c r="C1217" t="s">
        <v>205</v>
      </c>
      <c r="D1217">
        <v>1031</v>
      </c>
      <c r="E1217">
        <v>540</v>
      </c>
      <c r="F1217">
        <f t="shared" si="21"/>
        <v>1031540</v>
      </c>
      <c r="G1217" t="s">
        <v>2274</v>
      </c>
      <c r="H1217" t="s">
        <v>2273</v>
      </c>
    </row>
    <row r="1218" spans="1:8" x14ac:dyDescent="0.15">
      <c r="A1218" t="s">
        <v>1885</v>
      </c>
      <c r="B1218" t="s">
        <v>44</v>
      </c>
      <c r="C1218" t="s">
        <v>205</v>
      </c>
      <c r="D1218">
        <v>1031</v>
      </c>
      <c r="E1218">
        <v>541</v>
      </c>
      <c r="F1218">
        <f t="shared" si="21"/>
        <v>1031541</v>
      </c>
      <c r="G1218" t="s">
        <v>1887</v>
      </c>
      <c r="H1218" t="s">
        <v>1885</v>
      </c>
    </row>
    <row r="1219" spans="1:8" x14ac:dyDescent="0.15">
      <c r="A1219" t="s">
        <v>460</v>
      </c>
      <c r="B1219" t="s">
        <v>44</v>
      </c>
      <c r="C1219" t="s">
        <v>205</v>
      </c>
      <c r="D1219">
        <v>1031</v>
      </c>
      <c r="E1219">
        <v>542</v>
      </c>
      <c r="F1219">
        <f t="shared" si="21"/>
        <v>1031542</v>
      </c>
      <c r="G1219" t="s">
        <v>462</v>
      </c>
      <c r="H1219" t="s">
        <v>460</v>
      </c>
    </row>
    <row r="1220" spans="1:8" x14ac:dyDescent="0.15">
      <c r="A1220" t="s">
        <v>2556</v>
      </c>
      <c r="B1220" t="s">
        <v>44</v>
      </c>
      <c r="C1220" t="s">
        <v>205</v>
      </c>
      <c r="D1220">
        <v>1031</v>
      </c>
      <c r="E1220">
        <v>543</v>
      </c>
      <c r="F1220">
        <f t="shared" si="21"/>
        <v>1031543</v>
      </c>
      <c r="G1220" t="s">
        <v>2557</v>
      </c>
      <c r="H1220" t="s">
        <v>2556</v>
      </c>
    </row>
    <row r="1221" spans="1:8" x14ac:dyDescent="0.15">
      <c r="A1221" t="s">
        <v>2239</v>
      </c>
      <c r="B1221" t="s">
        <v>44</v>
      </c>
      <c r="C1221" t="s">
        <v>205</v>
      </c>
      <c r="D1221">
        <v>1031</v>
      </c>
      <c r="E1221">
        <v>544</v>
      </c>
      <c r="F1221">
        <f t="shared" si="21"/>
        <v>1031544</v>
      </c>
      <c r="G1221" t="s">
        <v>2241</v>
      </c>
      <c r="H1221" t="s">
        <v>2239</v>
      </c>
    </row>
    <row r="1222" spans="1:8" x14ac:dyDescent="0.15">
      <c r="A1222" t="s">
        <v>203</v>
      </c>
      <c r="B1222" t="s">
        <v>44</v>
      </c>
      <c r="C1222" t="s">
        <v>205</v>
      </c>
      <c r="D1222">
        <v>1031</v>
      </c>
      <c r="E1222">
        <v>545</v>
      </c>
      <c r="F1222">
        <f t="shared" si="21"/>
        <v>1031545</v>
      </c>
      <c r="G1222" t="s">
        <v>206</v>
      </c>
      <c r="H1222" t="s">
        <v>203</v>
      </c>
    </row>
    <row r="1223" spans="1:8" x14ac:dyDescent="0.15">
      <c r="A1223" t="s">
        <v>1658</v>
      </c>
      <c r="B1223" t="s">
        <v>44</v>
      </c>
      <c r="C1223" t="s">
        <v>205</v>
      </c>
      <c r="D1223">
        <v>1031</v>
      </c>
      <c r="E1223">
        <v>546</v>
      </c>
      <c r="F1223">
        <f t="shared" si="21"/>
        <v>1031546</v>
      </c>
      <c r="G1223" t="s">
        <v>1660</v>
      </c>
      <c r="H1223" t="s">
        <v>1658</v>
      </c>
    </row>
    <row r="1224" spans="1:8" x14ac:dyDescent="0.15">
      <c r="A1224" t="s">
        <v>2339</v>
      </c>
      <c r="B1224" t="s">
        <v>44</v>
      </c>
      <c r="C1224" t="s">
        <v>205</v>
      </c>
      <c r="D1224">
        <v>1031</v>
      </c>
      <c r="E1224">
        <v>547</v>
      </c>
      <c r="F1224">
        <f t="shared" si="21"/>
        <v>1031547</v>
      </c>
      <c r="G1224" t="s">
        <v>2340</v>
      </c>
      <c r="H1224" t="s">
        <v>2339</v>
      </c>
    </row>
    <row r="1225" spans="1:8" x14ac:dyDescent="0.15">
      <c r="A1225" t="s">
        <v>1199</v>
      </c>
      <c r="B1225" t="s">
        <v>44</v>
      </c>
      <c r="C1225" t="s">
        <v>205</v>
      </c>
      <c r="D1225">
        <v>1031</v>
      </c>
      <c r="E1225">
        <v>548</v>
      </c>
      <c r="F1225">
        <f t="shared" si="21"/>
        <v>1031548</v>
      </c>
      <c r="G1225" t="s">
        <v>1201</v>
      </c>
      <c r="H1225" t="s">
        <v>1199</v>
      </c>
    </row>
    <row r="1226" spans="1:8" x14ac:dyDescent="0.15">
      <c r="A1226" t="s">
        <v>2938</v>
      </c>
      <c r="B1226" t="s">
        <v>44</v>
      </c>
      <c r="C1226" t="s">
        <v>205</v>
      </c>
      <c r="D1226">
        <v>1031</v>
      </c>
      <c r="E1226">
        <v>549</v>
      </c>
      <c r="F1226">
        <f t="shared" si="21"/>
        <v>1031549</v>
      </c>
      <c r="G1226" t="s">
        <v>2939</v>
      </c>
      <c r="H1226" t="s">
        <v>2938</v>
      </c>
    </row>
    <row r="1227" spans="1:8" x14ac:dyDescent="0.15">
      <c r="A1227" t="s">
        <v>5169</v>
      </c>
      <c r="B1227" t="s">
        <v>44</v>
      </c>
      <c r="C1227" t="s">
        <v>205</v>
      </c>
      <c r="D1227">
        <v>1031</v>
      </c>
      <c r="E1227">
        <v>550</v>
      </c>
      <c r="F1227">
        <f t="shared" si="21"/>
        <v>1031550</v>
      </c>
      <c r="H1227" t="s">
        <v>5170</v>
      </c>
    </row>
    <row r="1228" spans="1:8" x14ac:dyDescent="0.15">
      <c r="A1228" t="s">
        <v>3666</v>
      </c>
      <c r="B1228" t="s">
        <v>44</v>
      </c>
      <c r="C1228" t="s">
        <v>4301</v>
      </c>
      <c r="D1228">
        <v>1016</v>
      </c>
      <c r="E1228">
        <v>550</v>
      </c>
      <c r="F1228">
        <f t="shared" si="21"/>
        <v>1016550</v>
      </c>
      <c r="G1228" t="s">
        <v>4729</v>
      </c>
      <c r="H1228" t="s">
        <v>3666</v>
      </c>
    </row>
    <row r="1229" spans="1:8" x14ac:dyDescent="0.15">
      <c r="A1229" t="s">
        <v>1223</v>
      </c>
      <c r="B1229" t="s">
        <v>44</v>
      </c>
      <c r="C1229" t="s">
        <v>405</v>
      </c>
      <c r="D1229">
        <v>1032</v>
      </c>
      <c r="E1229">
        <v>551</v>
      </c>
      <c r="F1229">
        <f t="shared" si="21"/>
        <v>1032551</v>
      </c>
      <c r="G1229" t="s">
        <v>1225</v>
      </c>
      <c r="H1229" t="s">
        <v>1223</v>
      </c>
    </row>
    <row r="1230" spans="1:8" x14ac:dyDescent="0.15">
      <c r="A1230" t="s">
        <v>2916</v>
      </c>
      <c r="B1230" t="s">
        <v>44</v>
      </c>
      <c r="C1230" t="s">
        <v>405</v>
      </c>
      <c r="D1230">
        <v>1032</v>
      </c>
      <c r="E1230">
        <v>552</v>
      </c>
      <c r="F1230">
        <f t="shared" si="21"/>
        <v>1032552</v>
      </c>
      <c r="G1230" t="s">
        <v>2918</v>
      </c>
      <c r="H1230" t="s">
        <v>2916</v>
      </c>
    </row>
    <row r="1231" spans="1:8" x14ac:dyDescent="0.15">
      <c r="A1231" t="s">
        <v>2784</v>
      </c>
      <c r="B1231" t="s">
        <v>44</v>
      </c>
      <c r="C1231" t="s">
        <v>405</v>
      </c>
      <c r="D1231">
        <v>1032</v>
      </c>
      <c r="E1231">
        <v>553</v>
      </c>
      <c r="F1231">
        <f t="shared" si="21"/>
        <v>1032553</v>
      </c>
      <c r="G1231" t="s">
        <v>2785</v>
      </c>
      <c r="H1231" t="s">
        <v>2784</v>
      </c>
    </row>
    <row r="1232" spans="1:8" x14ac:dyDescent="0.15">
      <c r="A1232" t="s">
        <v>2330</v>
      </c>
      <c r="B1232" t="s">
        <v>44</v>
      </c>
      <c r="C1232" t="s">
        <v>405</v>
      </c>
      <c r="D1232">
        <v>1032</v>
      </c>
      <c r="E1232">
        <v>554</v>
      </c>
      <c r="F1232">
        <f t="shared" si="21"/>
        <v>1032554</v>
      </c>
      <c r="G1232" t="s">
        <v>2331</v>
      </c>
      <c r="H1232" t="s">
        <v>3804</v>
      </c>
    </row>
    <row r="1233" spans="1:9" x14ac:dyDescent="0.15">
      <c r="A1233" t="s">
        <v>477</v>
      </c>
      <c r="B1233" t="s">
        <v>44</v>
      </c>
      <c r="C1233" t="s">
        <v>405</v>
      </c>
      <c r="D1233">
        <v>1032</v>
      </c>
      <c r="E1233">
        <v>555</v>
      </c>
      <c r="F1233">
        <f t="shared" si="21"/>
        <v>1032555</v>
      </c>
      <c r="G1233" t="s">
        <v>479</v>
      </c>
      <c r="H1233" t="s">
        <v>477</v>
      </c>
    </row>
    <row r="1234" spans="1:9" x14ac:dyDescent="0.15">
      <c r="A1234" t="s">
        <v>1599</v>
      </c>
      <c r="B1234" t="s">
        <v>44</v>
      </c>
      <c r="C1234" t="s">
        <v>405</v>
      </c>
      <c r="D1234">
        <v>1032</v>
      </c>
      <c r="E1234">
        <v>556</v>
      </c>
      <c r="F1234">
        <f t="shared" si="21"/>
        <v>1032556</v>
      </c>
      <c r="G1234" t="s">
        <v>1601</v>
      </c>
      <c r="H1234" t="s">
        <v>1599</v>
      </c>
    </row>
    <row r="1235" spans="1:9" x14ac:dyDescent="0.15">
      <c r="A1235" t="s">
        <v>5134</v>
      </c>
      <c r="B1235" t="s">
        <v>44</v>
      </c>
      <c r="C1235" t="s">
        <v>405</v>
      </c>
      <c r="D1235">
        <v>1032</v>
      </c>
      <c r="E1235">
        <v>557</v>
      </c>
      <c r="F1235">
        <f t="shared" si="21"/>
        <v>1032557</v>
      </c>
      <c r="G1235" t="s">
        <v>4729</v>
      </c>
      <c r="H1235" t="s">
        <v>3819</v>
      </c>
    </row>
    <row r="1236" spans="1:9" x14ac:dyDescent="0.15">
      <c r="A1236" t="s">
        <v>1614</v>
      </c>
      <c r="B1236" t="s">
        <v>44</v>
      </c>
      <c r="C1236" t="s">
        <v>405</v>
      </c>
      <c r="D1236">
        <v>1032</v>
      </c>
      <c r="E1236">
        <v>558</v>
      </c>
      <c r="F1236">
        <f t="shared" si="21"/>
        <v>1032558</v>
      </c>
      <c r="G1236" t="s">
        <v>1615</v>
      </c>
      <c r="H1236" t="s">
        <v>3821</v>
      </c>
    </row>
    <row r="1237" spans="1:9" x14ac:dyDescent="0.15">
      <c r="A1237" t="s">
        <v>403</v>
      </c>
      <c r="B1237" t="s">
        <v>44</v>
      </c>
      <c r="C1237" t="s">
        <v>405</v>
      </c>
      <c r="D1237">
        <v>1032</v>
      </c>
      <c r="E1237">
        <v>559</v>
      </c>
      <c r="F1237">
        <f t="shared" si="21"/>
        <v>1032559</v>
      </c>
      <c r="G1237" t="s">
        <v>406</v>
      </c>
      <c r="H1237" t="s">
        <v>403</v>
      </c>
      <c r="I1237" t="s">
        <v>3825</v>
      </c>
    </row>
    <row r="1238" spans="1:9" x14ac:dyDescent="0.15">
      <c r="A1238" t="s">
        <v>2845</v>
      </c>
      <c r="B1238" t="s">
        <v>44</v>
      </c>
      <c r="C1238" t="s">
        <v>405</v>
      </c>
      <c r="D1238">
        <v>1032</v>
      </c>
      <c r="E1238">
        <v>560</v>
      </c>
      <c r="F1238">
        <f t="shared" si="21"/>
        <v>1032560</v>
      </c>
      <c r="G1238" t="s">
        <v>2847</v>
      </c>
      <c r="H1238" t="s">
        <v>2845</v>
      </c>
    </row>
    <row r="1239" spans="1:9" x14ac:dyDescent="0.15">
      <c r="A1239" t="s">
        <v>2726</v>
      </c>
      <c r="B1239" t="s">
        <v>44</v>
      </c>
      <c r="C1239" t="s">
        <v>405</v>
      </c>
      <c r="D1239">
        <v>1032</v>
      </c>
      <c r="E1239">
        <v>561</v>
      </c>
      <c r="F1239">
        <f t="shared" si="21"/>
        <v>1032561</v>
      </c>
      <c r="G1239" t="s">
        <v>2727</v>
      </c>
      <c r="H1239" t="s">
        <v>2726</v>
      </c>
    </row>
    <row r="1240" spans="1:9" x14ac:dyDescent="0.15">
      <c r="A1240" t="s">
        <v>2591</v>
      </c>
      <c r="B1240" t="s">
        <v>44</v>
      </c>
      <c r="C1240" t="s">
        <v>405</v>
      </c>
      <c r="D1240">
        <v>1032</v>
      </c>
      <c r="E1240">
        <v>562</v>
      </c>
      <c r="F1240">
        <f t="shared" si="21"/>
        <v>1032562</v>
      </c>
      <c r="G1240" t="s">
        <v>2592</v>
      </c>
      <c r="H1240" t="s">
        <v>2591</v>
      </c>
    </row>
    <row r="1241" spans="1:9" x14ac:dyDescent="0.15">
      <c r="A1241" t="s">
        <v>2692</v>
      </c>
      <c r="B1241" t="s">
        <v>44</v>
      </c>
      <c r="C1241" t="s">
        <v>405</v>
      </c>
      <c r="D1241">
        <v>1032</v>
      </c>
      <c r="E1241">
        <v>563</v>
      </c>
      <c r="F1241">
        <f t="shared" ref="F1241:F1304" si="22">D1241*1000+E1241</f>
        <v>1032563</v>
      </c>
      <c r="G1241" t="s">
        <v>2694</v>
      </c>
      <c r="H1241" t="s">
        <v>2692</v>
      </c>
    </row>
    <row r="1242" spans="1:9" x14ac:dyDescent="0.15">
      <c r="A1242" t="s">
        <v>2034</v>
      </c>
      <c r="B1242" t="s">
        <v>44</v>
      </c>
      <c r="C1242" t="s">
        <v>405</v>
      </c>
      <c r="D1242">
        <v>1032</v>
      </c>
      <c r="E1242">
        <v>564</v>
      </c>
      <c r="F1242">
        <f t="shared" si="22"/>
        <v>1032564</v>
      </c>
      <c r="G1242" t="s">
        <v>2036</v>
      </c>
      <c r="H1242" t="s">
        <v>2034</v>
      </c>
    </row>
    <row r="1243" spans="1:9" x14ac:dyDescent="0.15">
      <c r="A1243" t="s">
        <v>3111</v>
      </c>
      <c r="B1243" t="s">
        <v>44</v>
      </c>
      <c r="C1243" t="s">
        <v>405</v>
      </c>
      <c r="D1243">
        <v>1032</v>
      </c>
      <c r="E1243">
        <v>565</v>
      </c>
      <c r="F1243">
        <f t="shared" si="22"/>
        <v>1032565</v>
      </c>
      <c r="G1243" t="s">
        <v>3112</v>
      </c>
      <c r="H1243" t="s">
        <v>3111</v>
      </c>
    </row>
    <row r="1244" spans="1:9" x14ac:dyDescent="0.15">
      <c r="A1244" t="s">
        <v>2048</v>
      </c>
      <c r="B1244" t="s">
        <v>44</v>
      </c>
      <c r="C1244" t="s">
        <v>405</v>
      </c>
      <c r="D1244">
        <v>1032</v>
      </c>
      <c r="E1244">
        <v>566</v>
      </c>
      <c r="F1244">
        <f t="shared" si="22"/>
        <v>1032566</v>
      </c>
      <c r="G1244" t="s">
        <v>2049</v>
      </c>
      <c r="H1244" t="s">
        <v>2048</v>
      </c>
    </row>
    <row r="1245" spans="1:9" x14ac:dyDescent="0.15">
      <c r="A1245" t="s">
        <v>1778</v>
      </c>
      <c r="B1245" t="s">
        <v>44</v>
      </c>
      <c r="C1245" t="s">
        <v>405</v>
      </c>
      <c r="D1245">
        <v>1032</v>
      </c>
      <c r="E1245">
        <v>567</v>
      </c>
      <c r="F1245">
        <f t="shared" si="22"/>
        <v>1032567</v>
      </c>
      <c r="G1245" t="s">
        <v>1779</v>
      </c>
      <c r="H1245" t="s">
        <v>1778</v>
      </c>
    </row>
    <row r="1246" spans="1:9" x14ac:dyDescent="0.15">
      <c r="A1246" t="s">
        <v>2089</v>
      </c>
      <c r="B1246" t="s">
        <v>44</v>
      </c>
      <c r="C1246" t="s">
        <v>405</v>
      </c>
      <c r="D1246">
        <v>1032</v>
      </c>
      <c r="E1246">
        <v>568</v>
      </c>
      <c r="F1246">
        <f t="shared" si="22"/>
        <v>1032568</v>
      </c>
      <c r="G1246" t="s">
        <v>2091</v>
      </c>
      <c r="H1246" t="s">
        <v>2089</v>
      </c>
    </row>
    <row r="1247" spans="1:9" x14ac:dyDescent="0.15">
      <c r="A1247" t="s">
        <v>463</v>
      </c>
      <c r="B1247" t="s">
        <v>44</v>
      </c>
      <c r="C1247" t="s">
        <v>405</v>
      </c>
      <c r="D1247">
        <v>1032</v>
      </c>
      <c r="E1247">
        <v>569</v>
      </c>
      <c r="F1247">
        <f t="shared" si="22"/>
        <v>1032569</v>
      </c>
      <c r="G1247" t="s">
        <v>465</v>
      </c>
      <c r="H1247" t="s">
        <v>463</v>
      </c>
    </row>
    <row r="1248" spans="1:9" x14ac:dyDescent="0.15">
      <c r="A1248" t="s">
        <v>2907</v>
      </c>
      <c r="B1248" t="s">
        <v>44</v>
      </c>
      <c r="C1248" t="s">
        <v>405</v>
      </c>
      <c r="D1248">
        <v>1032</v>
      </c>
      <c r="E1248">
        <v>570</v>
      </c>
      <c r="F1248">
        <f t="shared" si="22"/>
        <v>1032570</v>
      </c>
      <c r="G1248" t="s">
        <v>2908</v>
      </c>
      <c r="H1248" t="s">
        <v>2907</v>
      </c>
    </row>
    <row r="1249" spans="1:9" x14ac:dyDescent="0.15">
      <c r="A1249" t="s">
        <v>2971</v>
      </c>
      <c r="B1249" t="s">
        <v>44</v>
      </c>
      <c r="C1249" t="s">
        <v>405</v>
      </c>
      <c r="D1249">
        <v>1032</v>
      </c>
      <c r="E1249">
        <v>571</v>
      </c>
      <c r="F1249">
        <f t="shared" si="22"/>
        <v>1032571</v>
      </c>
      <c r="G1249" t="s">
        <v>2972</v>
      </c>
      <c r="H1249" t="s">
        <v>2971</v>
      </c>
    </row>
    <row r="1250" spans="1:9" x14ac:dyDescent="0.15">
      <c r="A1250" t="s">
        <v>2787</v>
      </c>
      <c r="B1250" t="s">
        <v>44</v>
      </c>
      <c r="C1250" t="s">
        <v>405</v>
      </c>
      <c r="D1250">
        <v>1032</v>
      </c>
      <c r="E1250">
        <v>572</v>
      </c>
      <c r="F1250">
        <f t="shared" si="22"/>
        <v>1032572</v>
      </c>
      <c r="G1250" t="s">
        <v>2789</v>
      </c>
      <c r="H1250" t="s">
        <v>2787</v>
      </c>
    </row>
    <row r="1251" spans="1:9" x14ac:dyDescent="0.15">
      <c r="A1251" t="s">
        <v>2052</v>
      </c>
      <c r="B1251" t="s">
        <v>44</v>
      </c>
      <c r="C1251" t="s">
        <v>405</v>
      </c>
      <c r="D1251">
        <v>1032</v>
      </c>
      <c r="E1251">
        <v>573</v>
      </c>
      <c r="F1251">
        <f t="shared" si="22"/>
        <v>1032573</v>
      </c>
      <c r="G1251" t="s">
        <v>2054</v>
      </c>
      <c r="H1251" t="s">
        <v>4976</v>
      </c>
    </row>
    <row r="1252" spans="1:9" x14ac:dyDescent="0.15">
      <c r="A1252" t="s">
        <v>2605</v>
      </c>
      <c r="B1252" t="s">
        <v>44</v>
      </c>
      <c r="C1252" t="s">
        <v>405</v>
      </c>
      <c r="D1252">
        <v>1032</v>
      </c>
      <c r="E1252">
        <v>574</v>
      </c>
      <c r="F1252">
        <f t="shared" si="22"/>
        <v>1032574</v>
      </c>
      <c r="G1252" t="s">
        <v>2607</v>
      </c>
      <c r="H1252" t="s">
        <v>2605</v>
      </c>
    </row>
    <row r="1253" spans="1:9" x14ac:dyDescent="0.15">
      <c r="A1253" t="s">
        <v>2000</v>
      </c>
      <c r="B1253" t="s">
        <v>44</v>
      </c>
      <c r="C1253" t="s">
        <v>405</v>
      </c>
      <c r="D1253">
        <v>1032</v>
      </c>
      <c r="E1253">
        <v>575</v>
      </c>
      <c r="F1253">
        <f t="shared" si="22"/>
        <v>1032575</v>
      </c>
      <c r="G1253" t="s">
        <v>2001</v>
      </c>
      <c r="H1253" t="s">
        <v>2000</v>
      </c>
    </row>
    <row r="1254" spans="1:9" x14ac:dyDescent="0.15">
      <c r="A1254" t="s">
        <v>3447</v>
      </c>
      <c r="B1254" t="s">
        <v>44</v>
      </c>
      <c r="C1254" t="s">
        <v>405</v>
      </c>
      <c r="D1254">
        <v>1032</v>
      </c>
      <c r="E1254">
        <v>576</v>
      </c>
      <c r="F1254">
        <f t="shared" si="22"/>
        <v>1032576</v>
      </c>
      <c r="G1254" t="s">
        <v>3448</v>
      </c>
      <c r="H1254" t="s">
        <v>3447</v>
      </c>
    </row>
    <row r="1255" spans="1:9" x14ac:dyDescent="0.15">
      <c r="A1255" t="s">
        <v>2155</v>
      </c>
      <c r="B1255" t="s">
        <v>44</v>
      </c>
      <c r="C1255" t="s">
        <v>405</v>
      </c>
      <c r="D1255">
        <v>1032</v>
      </c>
      <c r="E1255">
        <v>577</v>
      </c>
      <c r="F1255">
        <f t="shared" si="22"/>
        <v>1032577</v>
      </c>
      <c r="G1255" t="s">
        <v>2157</v>
      </c>
      <c r="H1255" t="s">
        <v>2155</v>
      </c>
    </row>
    <row r="1256" spans="1:9" x14ac:dyDescent="0.15">
      <c r="A1256" t="s">
        <v>1621</v>
      </c>
      <c r="B1256" t="s">
        <v>44</v>
      </c>
      <c r="C1256" t="s">
        <v>405</v>
      </c>
      <c r="D1256">
        <v>1032</v>
      </c>
      <c r="E1256">
        <v>578</v>
      </c>
      <c r="F1256">
        <f t="shared" si="22"/>
        <v>1032578</v>
      </c>
      <c r="G1256" t="s">
        <v>1623</v>
      </c>
      <c r="H1256" t="s">
        <v>1621</v>
      </c>
    </row>
    <row r="1257" spans="1:9" x14ac:dyDescent="0.15">
      <c r="A1257" t="s">
        <v>2379</v>
      </c>
      <c r="B1257" t="s">
        <v>44</v>
      </c>
      <c r="C1257" t="s">
        <v>405</v>
      </c>
      <c r="D1257">
        <v>1032</v>
      </c>
      <c r="E1257">
        <v>579</v>
      </c>
      <c r="F1257">
        <f t="shared" si="22"/>
        <v>1032579</v>
      </c>
      <c r="G1257" t="s">
        <v>2381</v>
      </c>
      <c r="H1257" t="s">
        <v>4977</v>
      </c>
    </row>
    <row r="1258" spans="1:9" x14ac:dyDescent="0.15">
      <c r="A1258" t="s">
        <v>2418</v>
      </c>
      <c r="B1258" t="s">
        <v>44</v>
      </c>
      <c r="C1258" t="s">
        <v>405</v>
      </c>
      <c r="D1258">
        <v>1032</v>
      </c>
      <c r="E1258">
        <v>580</v>
      </c>
      <c r="F1258">
        <f t="shared" si="22"/>
        <v>1032580</v>
      </c>
      <c r="G1258" t="s">
        <v>2420</v>
      </c>
      <c r="H1258" t="s">
        <v>2418</v>
      </c>
    </row>
    <row r="1259" spans="1:9" x14ac:dyDescent="0.15">
      <c r="A1259" t="s">
        <v>1839</v>
      </c>
      <c r="B1259" t="s">
        <v>44</v>
      </c>
      <c r="C1259" t="s">
        <v>405</v>
      </c>
      <c r="D1259">
        <v>1032</v>
      </c>
      <c r="E1259">
        <v>581</v>
      </c>
      <c r="F1259">
        <f t="shared" si="22"/>
        <v>1032581</v>
      </c>
      <c r="G1259" t="s">
        <v>1840</v>
      </c>
      <c r="H1259" t="s">
        <v>4978</v>
      </c>
    </row>
    <row r="1260" spans="1:9" x14ac:dyDescent="0.15">
      <c r="A1260" t="s">
        <v>1794</v>
      </c>
      <c r="B1260" t="s">
        <v>44</v>
      </c>
      <c r="C1260" t="s">
        <v>405</v>
      </c>
      <c r="D1260">
        <v>1032</v>
      </c>
      <c r="E1260">
        <v>582</v>
      </c>
      <c r="F1260">
        <f t="shared" si="22"/>
        <v>1032582</v>
      </c>
      <c r="G1260" t="s">
        <v>1795</v>
      </c>
      <c r="H1260" t="s">
        <v>4979</v>
      </c>
      <c r="I1260" t="s">
        <v>4980</v>
      </c>
    </row>
    <row r="1261" spans="1:9" x14ac:dyDescent="0.15">
      <c r="A1261" t="s">
        <v>999</v>
      </c>
      <c r="B1261" t="s">
        <v>44</v>
      </c>
      <c r="C1261" t="s">
        <v>405</v>
      </c>
      <c r="D1261">
        <v>1032</v>
      </c>
      <c r="E1261">
        <v>583</v>
      </c>
      <c r="F1261">
        <f t="shared" si="22"/>
        <v>1032583</v>
      </c>
      <c r="G1261" t="s">
        <v>1001</v>
      </c>
      <c r="H1261" t="s">
        <v>999</v>
      </c>
    </row>
    <row r="1262" spans="1:9" x14ac:dyDescent="0.15">
      <c r="A1262" t="s">
        <v>1902</v>
      </c>
      <c r="B1262" t="s">
        <v>44</v>
      </c>
      <c r="C1262" t="s">
        <v>405</v>
      </c>
      <c r="D1262">
        <v>1032</v>
      </c>
      <c r="E1262">
        <v>584</v>
      </c>
      <c r="F1262">
        <f t="shared" si="22"/>
        <v>1032584</v>
      </c>
      <c r="G1262" t="s">
        <v>1903</v>
      </c>
      <c r="H1262" t="s">
        <v>1902</v>
      </c>
    </row>
    <row r="1263" spans="1:9" x14ac:dyDescent="0.15">
      <c r="A1263" t="s">
        <v>2956</v>
      </c>
      <c r="B1263" t="s">
        <v>44</v>
      </c>
      <c r="C1263" t="s">
        <v>405</v>
      </c>
      <c r="D1263">
        <v>1032</v>
      </c>
      <c r="E1263">
        <v>585</v>
      </c>
      <c r="F1263">
        <f t="shared" si="22"/>
        <v>1032585</v>
      </c>
      <c r="G1263" t="s">
        <v>2958</v>
      </c>
      <c r="H1263" t="s">
        <v>4981</v>
      </c>
    </row>
    <row r="1264" spans="1:9" x14ac:dyDescent="0.15">
      <c r="A1264" t="s">
        <v>1897</v>
      </c>
      <c r="B1264" t="s">
        <v>44</v>
      </c>
      <c r="C1264" t="s">
        <v>405</v>
      </c>
      <c r="D1264">
        <v>1032</v>
      </c>
      <c r="E1264">
        <v>586</v>
      </c>
      <c r="F1264">
        <f t="shared" si="22"/>
        <v>1032586</v>
      </c>
      <c r="G1264" t="s">
        <v>1899</v>
      </c>
      <c r="H1264" t="s">
        <v>3131</v>
      </c>
    </row>
    <row r="1265" spans="1:8" x14ac:dyDescent="0.15">
      <c r="A1265" t="s">
        <v>2071</v>
      </c>
      <c r="B1265" t="s">
        <v>44</v>
      </c>
      <c r="C1265" t="s">
        <v>405</v>
      </c>
      <c r="D1265">
        <v>1032</v>
      </c>
      <c r="E1265">
        <v>587</v>
      </c>
      <c r="F1265">
        <f t="shared" si="22"/>
        <v>1032587</v>
      </c>
      <c r="G1265" t="s">
        <v>2073</v>
      </c>
      <c r="H1265" t="s">
        <v>4982</v>
      </c>
    </row>
    <row r="1266" spans="1:8" x14ac:dyDescent="0.15">
      <c r="A1266" t="s">
        <v>1715</v>
      </c>
      <c r="B1266" t="s">
        <v>44</v>
      </c>
      <c r="C1266" t="s">
        <v>405</v>
      </c>
      <c r="D1266">
        <v>1032</v>
      </c>
      <c r="E1266">
        <v>588</v>
      </c>
      <c r="F1266">
        <f t="shared" si="22"/>
        <v>1032588</v>
      </c>
      <c r="G1266" t="s">
        <v>1717</v>
      </c>
      <c r="H1266" t="s">
        <v>4248</v>
      </c>
    </row>
    <row r="1267" spans="1:8" x14ac:dyDescent="0.15">
      <c r="A1267" t="s">
        <v>3265</v>
      </c>
      <c r="B1267" t="s">
        <v>44</v>
      </c>
      <c r="C1267" t="s">
        <v>405</v>
      </c>
      <c r="D1267">
        <v>1032</v>
      </c>
      <c r="E1267">
        <v>589</v>
      </c>
      <c r="F1267">
        <f t="shared" si="22"/>
        <v>1032589</v>
      </c>
      <c r="G1267" t="s">
        <v>3266</v>
      </c>
      <c r="H1267" t="s">
        <v>3265</v>
      </c>
    </row>
    <row r="1268" spans="1:8" x14ac:dyDescent="0.15">
      <c r="A1268" t="s">
        <v>3275</v>
      </c>
      <c r="B1268" t="s">
        <v>44</v>
      </c>
      <c r="C1268" t="s">
        <v>4273</v>
      </c>
      <c r="D1268">
        <v>1033</v>
      </c>
      <c r="E1268">
        <v>590</v>
      </c>
      <c r="F1268">
        <f t="shared" si="22"/>
        <v>1033590</v>
      </c>
      <c r="G1268" t="s">
        <v>3276</v>
      </c>
      <c r="H1268" t="s">
        <v>3275</v>
      </c>
    </row>
    <row r="1269" spans="1:8" x14ac:dyDescent="0.15">
      <c r="A1269" t="s">
        <v>3582</v>
      </c>
      <c r="B1269" t="s">
        <v>44</v>
      </c>
      <c r="C1269" t="s">
        <v>4273</v>
      </c>
      <c r="D1269">
        <v>1033</v>
      </c>
      <c r="E1269">
        <v>591</v>
      </c>
      <c r="F1269">
        <f t="shared" si="22"/>
        <v>1033591</v>
      </c>
      <c r="G1269" t="s">
        <v>3583</v>
      </c>
      <c r="H1269" t="s">
        <v>3582</v>
      </c>
    </row>
    <row r="1270" spans="1:8" x14ac:dyDescent="0.15">
      <c r="A1270" t="s">
        <v>392</v>
      </c>
      <c r="B1270" t="s">
        <v>44</v>
      </c>
      <c r="C1270" t="s">
        <v>358</v>
      </c>
      <c r="D1270">
        <v>1036</v>
      </c>
      <c r="E1270">
        <v>592</v>
      </c>
      <c r="F1270">
        <f t="shared" si="22"/>
        <v>1036592</v>
      </c>
      <c r="G1270" t="s">
        <v>394</v>
      </c>
      <c r="H1270" t="s">
        <v>3818</v>
      </c>
    </row>
    <row r="1271" spans="1:8" x14ac:dyDescent="0.15">
      <c r="A1271" t="s">
        <v>3631</v>
      </c>
      <c r="B1271" t="s">
        <v>44</v>
      </c>
      <c r="C1271" t="s">
        <v>358</v>
      </c>
      <c r="D1271">
        <v>1036</v>
      </c>
      <c r="E1271">
        <v>593</v>
      </c>
      <c r="F1271">
        <f t="shared" si="22"/>
        <v>1036593</v>
      </c>
      <c r="G1271" t="s">
        <v>4729</v>
      </c>
      <c r="H1271" t="s">
        <v>3631</v>
      </c>
    </row>
    <row r="1272" spans="1:8" x14ac:dyDescent="0.15">
      <c r="A1272" t="s">
        <v>1011</v>
      </c>
      <c r="B1272" t="s">
        <v>44</v>
      </c>
      <c r="C1272" t="s">
        <v>358</v>
      </c>
      <c r="D1272">
        <v>1036</v>
      </c>
      <c r="E1272">
        <v>594</v>
      </c>
      <c r="F1272">
        <f t="shared" si="22"/>
        <v>1036594</v>
      </c>
      <c r="G1272" t="s">
        <v>457</v>
      </c>
      <c r="H1272" t="s">
        <v>1011</v>
      </c>
    </row>
    <row r="1273" spans="1:8" x14ac:dyDescent="0.15">
      <c r="A1273" t="s">
        <v>1114</v>
      </c>
      <c r="B1273" t="s">
        <v>44</v>
      </c>
      <c r="C1273" t="s">
        <v>358</v>
      </c>
      <c r="D1273">
        <v>1036</v>
      </c>
      <c r="E1273">
        <v>595</v>
      </c>
      <c r="F1273">
        <f t="shared" si="22"/>
        <v>1036595</v>
      </c>
      <c r="G1273" t="s">
        <v>1116</v>
      </c>
      <c r="H1273" t="s">
        <v>1114</v>
      </c>
    </row>
    <row r="1274" spans="1:8" x14ac:dyDescent="0.15">
      <c r="A1274" t="s">
        <v>3262</v>
      </c>
      <c r="B1274" t="s">
        <v>44</v>
      </c>
      <c r="C1274" t="s">
        <v>358</v>
      </c>
      <c r="D1274">
        <v>1036</v>
      </c>
      <c r="E1274">
        <v>596</v>
      </c>
      <c r="F1274">
        <f t="shared" si="22"/>
        <v>1036596</v>
      </c>
      <c r="G1274" t="s">
        <v>3263</v>
      </c>
      <c r="H1274" t="s">
        <v>3262</v>
      </c>
    </row>
    <row r="1275" spans="1:8" x14ac:dyDescent="0.15">
      <c r="A1275" t="s">
        <v>1724</v>
      </c>
      <c r="B1275" t="s">
        <v>44</v>
      </c>
      <c r="C1275" t="s">
        <v>358</v>
      </c>
      <c r="D1275">
        <v>1036</v>
      </c>
      <c r="E1275">
        <v>597</v>
      </c>
      <c r="F1275">
        <f t="shared" si="22"/>
        <v>1036597</v>
      </c>
      <c r="G1275" t="s">
        <v>1726</v>
      </c>
      <c r="H1275" t="s">
        <v>1724</v>
      </c>
    </row>
    <row r="1276" spans="1:8" x14ac:dyDescent="0.15">
      <c r="A1276" t="s">
        <v>1394</v>
      </c>
      <c r="B1276" t="s">
        <v>44</v>
      </c>
      <c r="C1276" t="s">
        <v>358</v>
      </c>
      <c r="D1276">
        <v>1036</v>
      </c>
      <c r="E1276">
        <v>598</v>
      </c>
      <c r="F1276">
        <f t="shared" si="22"/>
        <v>1036598</v>
      </c>
      <c r="G1276" t="s">
        <v>1396</v>
      </c>
      <c r="H1276" t="s">
        <v>1394</v>
      </c>
    </row>
    <row r="1277" spans="1:8" x14ac:dyDescent="0.15">
      <c r="A1277" t="s">
        <v>2674</v>
      </c>
      <c r="B1277" t="s">
        <v>44</v>
      </c>
      <c r="C1277" t="s">
        <v>358</v>
      </c>
      <c r="D1277">
        <v>1036</v>
      </c>
      <c r="E1277">
        <v>599</v>
      </c>
      <c r="F1277">
        <f t="shared" si="22"/>
        <v>1036599</v>
      </c>
      <c r="G1277" t="s">
        <v>2675</v>
      </c>
      <c r="H1277" t="s">
        <v>2674</v>
      </c>
    </row>
    <row r="1278" spans="1:8" x14ac:dyDescent="0.15">
      <c r="A1278" t="s">
        <v>500</v>
      </c>
      <c r="B1278" t="s">
        <v>44</v>
      </c>
      <c r="C1278" t="s">
        <v>358</v>
      </c>
      <c r="D1278">
        <v>1036</v>
      </c>
      <c r="E1278">
        <v>600</v>
      </c>
      <c r="F1278">
        <f t="shared" si="22"/>
        <v>1036600</v>
      </c>
      <c r="G1278" t="s">
        <v>502</v>
      </c>
      <c r="H1278" t="s">
        <v>500</v>
      </c>
    </row>
    <row r="1279" spans="1:8" x14ac:dyDescent="0.15">
      <c r="A1279" t="s">
        <v>673</v>
      </c>
      <c r="B1279" t="s">
        <v>44</v>
      </c>
      <c r="C1279" t="s">
        <v>358</v>
      </c>
      <c r="D1279">
        <v>1036</v>
      </c>
      <c r="E1279">
        <v>601</v>
      </c>
      <c r="F1279">
        <f t="shared" si="22"/>
        <v>1036601</v>
      </c>
      <c r="G1279" t="s">
        <v>675</v>
      </c>
      <c r="H1279" t="s">
        <v>673</v>
      </c>
    </row>
    <row r="1280" spans="1:8" x14ac:dyDescent="0.15">
      <c r="A1280" t="s">
        <v>2841</v>
      </c>
      <c r="B1280" t="s">
        <v>44</v>
      </c>
      <c r="C1280" t="s">
        <v>358</v>
      </c>
      <c r="D1280">
        <v>1036</v>
      </c>
      <c r="E1280">
        <v>602</v>
      </c>
      <c r="F1280">
        <f t="shared" si="22"/>
        <v>1036602</v>
      </c>
      <c r="G1280" t="s">
        <v>2842</v>
      </c>
      <c r="H1280" t="s">
        <v>3835</v>
      </c>
    </row>
    <row r="1281" spans="1:9" x14ac:dyDescent="0.15">
      <c r="A1281" t="s">
        <v>2050</v>
      </c>
      <c r="B1281" t="s">
        <v>44</v>
      </c>
      <c r="C1281" t="s">
        <v>358</v>
      </c>
      <c r="D1281">
        <v>1036</v>
      </c>
      <c r="E1281">
        <v>603</v>
      </c>
      <c r="F1281">
        <f t="shared" si="22"/>
        <v>1036603</v>
      </c>
      <c r="G1281" t="s">
        <v>2051</v>
      </c>
      <c r="H1281" t="s">
        <v>3749</v>
      </c>
    </row>
    <row r="1282" spans="1:9" x14ac:dyDescent="0.15">
      <c r="A1282" t="s">
        <v>5181</v>
      </c>
      <c r="B1282" t="s">
        <v>44</v>
      </c>
      <c r="C1282" t="s">
        <v>358</v>
      </c>
      <c r="D1282">
        <v>1036</v>
      </c>
      <c r="E1282">
        <v>604</v>
      </c>
      <c r="F1282">
        <f t="shared" si="22"/>
        <v>1036604</v>
      </c>
      <c r="G1282" t="s">
        <v>3078</v>
      </c>
      <c r="H1282" t="s">
        <v>3785</v>
      </c>
      <c r="I1282" t="s">
        <v>5182</v>
      </c>
    </row>
    <row r="1283" spans="1:9" x14ac:dyDescent="0.15">
      <c r="A1283" t="s">
        <v>356</v>
      </c>
      <c r="B1283" t="s">
        <v>44</v>
      </c>
      <c r="C1283" t="s">
        <v>358</v>
      </c>
      <c r="D1283">
        <v>1036</v>
      </c>
      <c r="E1283">
        <v>605</v>
      </c>
      <c r="F1283">
        <f t="shared" si="22"/>
        <v>1036605</v>
      </c>
      <c r="G1283" t="s">
        <v>359</v>
      </c>
      <c r="H1283" t="s">
        <v>356</v>
      </c>
    </row>
    <row r="1284" spans="1:9" x14ac:dyDescent="0.15">
      <c r="A1284" t="s">
        <v>2192</v>
      </c>
      <c r="B1284" t="s">
        <v>44</v>
      </c>
      <c r="C1284" t="s">
        <v>358</v>
      </c>
      <c r="D1284">
        <v>1036</v>
      </c>
      <c r="E1284">
        <v>606</v>
      </c>
      <c r="F1284">
        <f t="shared" si="22"/>
        <v>1036606</v>
      </c>
      <c r="G1284" t="s">
        <v>2194</v>
      </c>
      <c r="H1284" t="s">
        <v>2192</v>
      </c>
    </row>
    <row r="1285" spans="1:9" x14ac:dyDescent="0.15">
      <c r="A1285" t="s">
        <v>3239</v>
      </c>
      <c r="B1285" t="s">
        <v>44</v>
      </c>
      <c r="C1285" t="s">
        <v>358</v>
      </c>
      <c r="D1285">
        <v>1036</v>
      </c>
      <c r="E1285">
        <v>607</v>
      </c>
      <c r="F1285">
        <f t="shared" si="22"/>
        <v>1036607</v>
      </c>
      <c r="G1285" t="s">
        <v>4729</v>
      </c>
      <c r="H1285" t="s">
        <v>3239</v>
      </c>
    </row>
    <row r="1286" spans="1:9" x14ac:dyDescent="0.15">
      <c r="A1286" t="s">
        <v>871</v>
      </c>
      <c r="B1286" t="s">
        <v>44</v>
      </c>
      <c r="C1286" t="s">
        <v>358</v>
      </c>
      <c r="D1286">
        <v>1036</v>
      </c>
      <c r="E1286">
        <v>608</v>
      </c>
      <c r="F1286">
        <f t="shared" si="22"/>
        <v>1036608</v>
      </c>
      <c r="G1286" t="s">
        <v>873</v>
      </c>
      <c r="H1286" t="s">
        <v>871</v>
      </c>
    </row>
    <row r="1287" spans="1:9" x14ac:dyDescent="0.15">
      <c r="A1287" t="s">
        <v>3535</v>
      </c>
      <c r="B1287" t="s">
        <v>44</v>
      </c>
      <c r="C1287" t="s">
        <v>358</v>
      </c>
      <c r="D1287">
        <v>1036</v>
      </c>
      <c r="E1287">
        <v>609</v>
      </c>
      <c r="F1287">
        <f t="shared" si="22"/>
        <v>1036609</v>
      </c>
      <c r="G1287" t="s">
        <v>3536</v>
      </c>
      <c r="H1287" t="s">
        <v>3535</v>
      </c>
    </row>
    <row r="1288" spans="1:9" x14ac:dyDescent="0.15">
      <c r="A1288" t="s">
        <v>5135</v>
      </c>
      <c r="B1288" t="s">
        <v>44</v>
      </c>
      <c r="C1288" t="s">
        <v>358</v>
      </c>
      <c r="D1288">
        <v>1036</v>
      </c>
      <c r="E1288">
        <v>610</v>
      </c>
      <c r="F1288">
        <f t="shared" si="22"/>
        <v>1036610</v>
      </c>
      <c r="G1288" t="s">
        <v>3293</v>
      </c>
      <c r="H1288" t="s">
        <v>4983</v>
      </c>
    </row>
    <row r="1289" spans="1:9" x14ac:dyDescent="0.15">
      <c r="A1289" t="s">
        <v>432</v>
      </c>
      <c r="B1289" t="s">
        <v>44</v>
      </c>
      <c r="C1289" t="s">
        <v>358</v>
      </c>
      <c r="D1289">
        <v>1036</v>
      </c>
      <c r="E1289">
        <v>611</v>
      </c>
      <c r="F1289">
        <f t="shared" si="22"/>
        <v>1036611</v>
      </c>
      <c r="G1289" t="s">
        <v>432</v>
      </c>
      <c r="H1289" t="s">
        <v>4984</v>
      </c>
    </row>
    <row r="1290" spans="1:9" x14ac:dyDescent="0.15">
      <c r="A1290" t="s">
        <v>457</v>
      </c>
      <c r="B1290" t="s">
        <v>44</v>
      </c>
      <c r="C1290" t="s">
        <v>358</v>
      </c>
      <c r="D1290">
        <v>1036</v>
      </c>
      <c r="E1290">
        <v>612</v>
      </c>
      <c r="F1290">
        <f t="shared" si="22"/>
        <v>1036612</v>
      </c>
      <c r="G1290" t="s">
        <v>459</v>
      </c>
      <c r="H1290" t="s">
        <v>457</v>
      </c>
    </row>
    <row r="1291" spans="1:9" x14ac:dyDescent="0.15">
      <c r="A1291" t="s">
        <v>1361</v>
      </c>
      <c r="B1291" t="s">
        <v>44</v>
      </c>
      <c r="C1291" t="s">
        <v>358</v>
      </c>
      <c r="D1291">
        <v>1036</v>
      </c>
      <c r="E1291">
        <v>613</v>
      </c>
      <c r="F1291">
        <f t="shared" si="22"/>
        <v>1036613</v>
      </c>
      <c r="G1291" t="s">
        <v>1363</v>
      </c>
      <c r="H1291" t="s">
        <v>4985</v>
      </c>
    </row>
    <row r="1292" spans="1:9" x14ac:dyDescent="0.15">
      <c r="A1292" t="s">
        <v>3247</v>
      </c>
      <c r="B1292" t="s">
        <v>44</v>
      </c>
      <c r="C1292" t="s">
        <v>358</v>
      </c>
      <c r="D1292">
        <v>1036</v>
      </c>
      <c r="E1292">
        <v>614</v>
      </c>
      <c r="F1292">
        <f t="shared" si="22"/>
        <v>1036614</v>
      </c>
      <c r="G1292" t="s">
        <v>3248</v>
      </c>
      <c r="H1292" t="s">
        <v>3247</v>
      </c>
    </row>
    <row r="1293" spans="1:9" x14ac:dyDescent="0.15">
      <c r="A1293" t="s">
        <v>3712</v>
      </c>
      <c r="B1293" t="s">
        <v>44</v>
      </c>
      <c r="C1293" t="s">
        <v>358</v>
      </c>
      <c r="D1293">
        <v>1036</v>
      </c>
      <c r="E1293">
        <v>615</v>
      </c>
      <c r="F1293">
        <f t="shared" si="22"/>
        <v>1036615</v>
      </c>
      <c r="G1293" t="s">
        <v>4722</v>
      </c>
      <c r="H1293" t="s">
        <v>3712</v>
      </c>
    </row>
    <row r="1294" spans="1:9" x14ac:dyDescent="0.15">
      <c r="A1294" t="s">
        <v>4987</v>
      </c>
      <c r="B1294" t="s">
        <v>44</v>
      </c>
      <c r="C1294" t="s">
        <v>358</v>
      </c>
      <c r="D1294">
        <v>1036</v>
      </c>
      <c r="E1294">
        <v>616</v>
      </c>
      <c r="F1294">
        <f t="shared" si="22"/>
        <v>1036616</v>
      </c>
      <c r="G1294" t="s">
        <v>4986</v>
      </c>
      <c r="H1294" t="s">
        <v>4987</v>
      </c>
      <c r="I1294" t="s">
        <v>4988</v>
      </c>
    </row>
    <row r="1295" spans="1:9" x14ac:dyDescent="0.15">
      <c r="A1295" t="s">
        <v>3174</v>
      </c>
      <c r="B1295" t="s">
        <v>44</v>
      </c>
      <c r="C1295" t="s">
        <v>4166</v>
      </c>
      <c r="D1295">
        <v>1041</v>
      </c>
      <c r="E1295">
        <v>617</v>
      </c>
      <c r="F1295">
        <f t="shared" si="22"/>
        <v>1041617</v>
      </c>
      <c r="G1295" t="s">
        <v>3176</v>
      </c>
      <c r="H1295" t="s">
        <v>3174</v>
      </c>
    </row>
    <row r="1296" spans="1:9" x14ac:dyDescent="0.15">
      <c r="A1296" t="s">
        <v>3221</v>
      </c>
      <c r="B1296" t="s">
        <v>44</v>
      </c>
      <c r="C1296" t="s">
        <v>4166</v>
      </c>
      <c r="D1296">
        <v>1041</v>
      </c>
      <c r="E1296">
        <v>618</v>
      </c>
      <c r="F1296">
        <f t="shared" si="22"/>
        <v>1041618</v>
      </c>
      <c r="G1296" t="s">
        <v>3222</v>
      </c>
      <c r="H1296" t="s">
        <v>3221</v>
      </c>
    </row>
    <row r="1297" spans="1:9" x14ac:dyDescent="0.15">
      <c r="A1297" t="s">
        <v>3142</v>
      </c>
      <c r="B1297" t="s">
        <v>44</v>
      </c>
      <c r="C1297" t="s">
        <v>4166</v>
      </c>
      <c r="D1297">
        <v>1041</v>
      </c>
      <c r="E1297">
        <v>619</v>
      </c>
      <c r="F1297">
        <f t="shared" si="22"/>
        <v>1041619</v>
      </c>
      <c r="G1297" t="s">
        <v>3144</v>
      </c>
      <c r="H1297" t="s">
        <v>3142</v>
      </c>
    </row>
    <row r="1298" spans="1:9" x14ac:dyDescent="0.15">
      <c r="A1298" t="s">
        <v>4989</v>
      </c>
      <c r="B1298" t="s">
        <v>44</v>
      </c>
      <c r="C1298" t="s">
        <v>4166</v>
      </c>
      <c r="D1298">
        <v>1041</v>
      </c>
      <c r="E1298">
        <v>620</v>
      </c>
      <c r="F1298">
        <f t="shared" si="22"/>
        <v>1041620</v>
      </c>
      <c r="H1298" t="s">
        <v>4989</v>
      </c>
    </row>
    <row r="1299" spans="1:9" x14ac:dyDescent="0.15">
      <c r="A1299" t="s">
        <v>4990</v>
      </c>
      <c r="B1299" t="s">
        <v>44</v>
      </c>
      <c r="C1299" t="s">
        <v>4166</v>
      </c>
      <c r="D1299">
        <v>1041</v>
      </c>
      <c r="E1299">
        <v>621</v>
      </c>
      <c r="F1299">
        <f t="shared" si="22"/>
        <v>1041621</v>
      </c>
      <c r="G1299" t="s">
        <v>4729</v>
      </c>
      <c r="H1299" t="s">
        <v>4990</v>
      </c>
    </row>
    <row r="1300" spans="1:9" x14ac:dyDescent="0.15">
      <c r="A1300" t="s">
        <v>3188</v>
      </c>
      <c r="B1300" t="s">
        <v>44</v>
      </c>
      <c r="C1300" t="s">
        <v>4166</v>
      </c>
      <c r="D1300">
        <v>1041</v>
      </c>
      <c r="E1300">
        <v>622</v>
      </c>
      <c r="F1300">
        <f t="shared" si="22"/>
        <v>1041622</v>
      </c>
      <c r="G1300" t="s">
        <v>3189</v>
      </c>
      <c r="H1300" t="s">
        <v>3188</v>
      </c>
    </row>
    <row r="1301" spans="1:9" x14ac:dyDescent="0.15">
      <c r="A1301" t="s">
        <v>4991</v>
      </c>
      <c r="B1301" t="s">
        <v>44</v>
      </c>
      <c r="C1301" t="s">
        <v>4166</v>
      </c>
      <c r="D1301">
        <v>1041</v>
      </c>
      <c r="E1301">
        <v>623</v>
      </c>
      <c r="F1301">
        <f t="shared" si="22"/>
        <v>1041623</v>
      </c>
      <c r="G1301" t="s">
        <v>3246</v>
      </c>
      <c r="H1301" t="s">
        <v>4991</v>
      </c>
    </row>
    <row r="1302" spans="1:9" x14ac:dyDescent="0.15">
      <c r="A1302" t="s">
        <v>3695</v>
      </c>
      <c r="B1302" t="s">
        <v>44</v>
      </c>
      <c r="C1302" t="s">
        <v>4166</v>
      </c>
      <c r="D1302">
        <v>1041</v>
      </c>
      <c r="E1302">
        <v>624</v>
      </c>
      <c r="F1302">
        <f t="shared" si="22"/>
        <v>1041624</v>
      </c>
      <c r="G1302" t="s">
        <v>4722</v>
      </c>
      <c r="H1302" t="s">
        <v>3695</v>
      </c>
    </row>
    <row r="1303" spans="1:9" x14ac:dyDescent="0.15">
      <c r="A1303" t="s">
        <v>3673</v>
      </c>
      <c r="B1303" t="s">
        <v>44</v>
      </c>
      <c r="C1303" t="s">
        <v>4275</v>
      </c>
      <c r="D1303">
        <v>1007</v>
      </c>
      <c r="E1303">
        <v>625</v>
      </c>
      <c r="F1303">
        <f t="shared" si="22"/>
        <v>1007625</v>
      </c>
      <c r="G1303" t="s">
        <v>4729</v>
      </c>
      <c r="H1303" t="s">
        <v>3673</v>
      </c>
    </row>
    <row r="1304" spans="1:9" x14ac:dyDescent="0.15">
      <c r="A1304" t="s">
        <v>3219</v>
      </c>
      <c r="B1304" t="s">
        <v>44</v>
      </c>
      <c r="C1304" t="s">
        <v>4275</v>
      </c>
      <c r="D1304">
        <v>1007</v>
      </c>
      <c r="E1304">
        <v>626</v>
      </c>
      <c r="F1304">
        <f t="shared" si="22"/>
        <v>1007626</v>
      </c>
      <c r="G1304" t="s">
        <v>3220</v>
      </c>
      <c r="H1304" t="s">
        <v>3219</v>
      </c>
    </row>
    <row r="1305" spans="1:9" x14ac:dyDescent="0.15">
      <c r="A1305" t="s">
        <v>3619</v>
      </c>
      <c r="B1305" t="s">
        <v>44</v>
      </c>
      <c r="C1305" t="s">
        <v>635</v>
      </c>
      <c r="D1305">
        <v>1018</v>
      </c>
      <c r="E1305">
        <v>627</v>
      </c>
      <c r="F1305">
        <f t="shared" ref="F1305:F1367" si="23">D1305*1000+E1305</f>
        <v>1018627</v>
      </c>
      <c r="G1305" t="s">
        <v>4729</v>
      </c>
      <c r="H1305" t="s">
        <v>3619</v>
      </c>
    </row>
    <row r="1306" spans="1:9" x14ac:dyDescent="0.15">
      <c r="A1306" t="s">
        <v>4993</v>
      </c>
      <c r="B1306" t="s">
        <v>44</v>
      </c>
      <c r="C1306" t="s">
        <v>635</v>
      </c>
      <c r="D1306">
        <v>1018</v>
      </c>
      <c r="E1306">
        <v>628</v>
      </c>
      <c r="F1306">
        <f t="shared" si="23"/>
        <v>1018628</v>
      </c>
      <c r="G1306" t="s">
        <v>4992</v>
      </c>
      <c r="H1306" t="s">
        <v>4993</v>
      </c>
      <c r="I1306" t="s">
        <v>3393</v>
      </c>
    </row>
    <row r="1307" spans="1:9" x14ac:dyDescent="0.15">
      <c r="A1307" t="s">
        <v>3244</v>
      </c>
      <c r="B1307" t="s">
        <v>44</v>
      </c>
      <c r="C1307" t="s">
        <v>635</v>
      </c>
      <c r="D1307">
        <v>1018</v>
      </c>
      <c r="E1307">
        <v>629</v>
      </c>
      <c r="F1307">
        <f t="shared" si="23"/>
        <v>1018629</v>
      </c>
      <c r="G1307" t="s">
        <v>3245</v>
      </c>
      <c r="H1307" t="s">
        <v>3244</v>
      </c>
    </row>
    <row r="1308" spans="1:9" x14ac:dyDescent="0.15">
      <c r="A1308" t="s">
        <v>3147</v>
      </c>
      <c r="B1308" t="s">
        <v>44</v>
      </c>
      <c r="C1308" t="s">
        <v>635</v>
      </c>
      <c r="D1308">
        <v>1018</v>
      </c>
      <c r="E1308">
        <v>631</v>
      </c>
      <c r="F1308">
        <f t="shared" si="23"/>
        <v>1018631</v>
      </c>
      <c r="G1308" t="s">
        <v>572</v>
      </c>
      <c r="H1308" t="s">
        <v>4995</v>
      </c>
      <c r="I1308" t="s">
        <v>4996</v>
      </c>
    </row>
    <row r="1309" spans="1:9" x14ac:dyDescent="0.15">
      <c r="A1309" t="s">
        <v>3626</v>
      </c>
      <c r="B1309" t="s">
        <v>44</v>
      </c>
      <c r="C1309" t="s">
        <v>173</v>
      </c>
      <c r="D1309">
        <v>1037</v>
      </c>
      <c r="E1309">
        <v>632</v>
      </c>
      <c r="F1309">
        <f t="shared" si="23"/>
        <v>1037632</v>
      </c>
      <c r="G1309" t="s">
        <v>4997</v>
      </c>
      <c r="H1309" t="s">
        <v>3626</v>
      </c>
    </row>
    <row r="1310" spans="1:9" x14ac:dyDescent="0.15">
      <c r="A1310" t="s">
        <v>493</v>
      </c>
      <c r="B1310" t="s">
        <v>44</v>
      </c>
      <c r="C1310" t="s">
        <v>173</v>
      </c>
      <c r="D1310">
        <v>1037</v>
      </c>
      <c r="E1310">
        <v>633</v>
      </c>
      <c r="F1310">
        <f t="shared" si="23"/>
        <v>1037633</v>
      </c>
      <c r="G1310" t="s">
        <v>495</v>
      </c>
      <c r="H1310" t="s">
        <v>493</v>
      </c>
    </row>
    <row r="1311" spans="1:9" x14ac:dyDescent="0.15">
      <c r="A1311" t="s">
        <v>534</v>
      </c>
      <c r="B1311" t="s">
        <v>44</v>
      </c>
      <c r="C1311" t="s">
        <v>173</v>
      </c>
      <c r="D1311">
        <v>1037</v>
      </c>
      <c r="E1311">
        <v>634</v>
      </c>
      <c r="F1311">
        <f t="shared" si="23"/>
        <v>1037634</v>
      </c>
      <c r="G1311" t="s">
        <v>536</v>
      </c>
      <c r="H1311" t="s">
        <v>3856</v>
      </c>
    </row>
    <row r="1312" spans="1:9" x14ac:dyDescent="0.15">
      <c r="A1312" t="s">
        <v>1689</v>
      </c>
      <c r="B1312" t="s">
        <v>44</v>
      </c>
      <c r="C1312" t="s">
        <v>173</v>
      </c>
      <c r="D1312">
        <v>1037</v>
      </c>
      <c r="E1312">
        <v>635</v>
      </c>
      <c r="F1312">
        <f t="shared" si="23"/>
        <v>1037635</v>
      </c>
      <c r="G1312" t="s">
        <v>1691</v>
      </c>
      <c r="H1312" t="s">
        <v>1689</v>
      </c>
    </row>
    <row r="1313" spans="1:9" x14ac:dyDescent="0.15">
      <c r="A1313" t="s">
        <v>1407</v>
      </c>
      <c r="B1313" t="s">
        <v>44</v>
      </c>
      <c r="C1313" t="s">
        <v>173</v>
      </c>
      <c r="D1313">
        <v>1037</v>
      </c>
      <c r="E1313">
        <v>636</v>
      </c>
      <c r="F1313">
        <f t="shared" si="23"/>
        <v>1037636</v>
      </c>
      <c r="G1313" t="s">
        <v>1408</v>
      </c>
      <c r="H1313" t="s">
        <v>1407</v>
      </c>
    </row>
    <row r="1314" spans="1:9" x14ac:dyDescent="0.15">
      <c r="A1314" t="s">
        <v>3052</v>
      </c>
      <c r="B1314" t="s">
        <v>44</v>
      </c>
      <c r="C1314" t="s">
        <v>173</v>
      </c>
      <c r="D1314">
        <v>1037</v>
      </c>
      <c r="E1314">
        <v>637</v>
      </c>
      <c r="F1314">
        <f t="shared" si="23"/>
        <v>1037637</v>
      </c>
      <c r="G1314" t="s">
        <v>3054</v>
      </c>
      <c r="H1314" t="s">
        <v>4998</v>
      </c>
    </row>
    <row r="1315" spans="1:9" x14ac:dyDescent="0.15">
      <c r="A1315" t="s">
        <v>3562</v>
      </c>
      <c r="B1315" t="s">
        <v>44</v>
      </c>
      <c r="C1315" t="s">
        <v>173</v>
      </c>
      <c r="D1315">
        <v>1037</v>
      </c>
      <c r="E1315">
        <v>638</v>
      </c>
      <c r="F1315">
        <f t="shared" si="23"/>
        <v>1037638</v>
      </c>
      <c r="G1315" t="s">
        <v>3563</v>
      </c>
      <c r="H1315" t="s">
        <v>3562</v>
      </c>
    </row>
    <row r="1316" spans="1:9" x14ac:dyDescent="0.15">
      <c r="A1316" t="s">
        <v>3101</v>
      </c>
      <c r="B1316" t="s">
        <v>44</v>
      </c>
      <c r="C1316" t="s">
        <v>173</v>
      </c>
      <c r="D1316">
        <v>1037</v>
      </c>
      <c r="E1316">
        <v>639</v>
      </c>
      <c r="F1316">
        <f t="shared" si="23"/>
        <v>1037639</v>
      </c>
      <c r="G1316" t="s">
        <v>3103</v>
      </c>
      <c r="H1316" t="s">
        <v>3101</v>
      </c>
    </row>
    <row r="1317" spans="1:9" x14ac:dyDescent="0.15">
      <c r="A1317" t="s">
        <v>2076</v>
      </c>
      <c r="B1317" t="s">
        <v>44</v>
      </c>
      <c r="C1317" t="s">
        <v>173</v>
      </c>
      <c r="D1317">
        <v>1037</v>
      </c>
      <c r="E1317">
        <v>640</v>
      </c>
      <c r="F1317">
        <f t="shared" si="23"/>
        <v>1037640</v>
      </c>
      <c r="G1317" t="s">
        <v>2077</v>
      </c>
      <c r="H1317" t="s">
        <v>2076</v>
      </c>
    </row>
    <row r="1318" spans="1:9" x14ac:dyDescent="0.15">
      <c r="A1318" t="s">
        <v>2369</v>
      </c>
      <c r="B1318" t="s">
        <v>44</v>
      </c>
      <c r="C1318" t="s">
        <v>173</v>
      </c>
      <c r="D1318">
        <v>1037</v>
      </c>
      <c r="E1318">
        <v>641</v>
      </c>
      <c r="F1318">
        <f t="shared" si="23"/>
        <v>1037641</v>
      </c>
      <c r="G1318" t="s">
        <v>2371</v>
      </c>
      <c r="H1318" t="s">
        <v>4999</v>
      </c>
    </row>
    <row r="1319" spans="1:9" x14ac:dyDescent="0.15">
      <c r="A1319" t="s">
        <v>833</v>
      </c>
      <c r="B1319" t="s">
        <v>44</v>
      </c>
      <c r="C1319" t="s">
        <v>173</v>
      </c>
      <c r="D1319">
        <v>1037</v>
      </c>
      <c r="E1319">
        <v>642</v>
      </c>
      <c r="F1319">
        <f t="shared" si="23"/>
        <v>1037642</v>
      </c>
      <c r="G1319" t="s">
        <v>835</v>
      </c>
      <c r="H1319" t="s">
        <v>833</v>
      </c>
    </row>
    <row r="1320" spans="1:9" x14ac:dyDescent="0.15">
      <c r="A1320" t="s">
        <v>515</v>
      </c>
      <c r="B1320" t="s">
        <v>44</v>
      </c>
      <c r="C1320" t="s">
        <v>173</v>
      </c>
      <c r="D1320">
        <v>1037</v>
      </c>
      <c r="E1320">
        <v>643</v>
      </c>
      <c r="F1320">
        <f t="shared" si="23"/>
        <v>1037643</v>
      </c>
      <c r="G1320" t="s">
        <v>517</v>
      </c>
      <c r="H1320" t="s">
        <v>5000</v>
      </c>
    </row>
    <row r="1321" spans="1:9" x14ac:dyDescent="0.15">
      <c r="A1321" t="s">
        <v>2494</v>
      </c>
      <c r="B1321" t="s">
        <v>44</v>
      </c>
      <c r="C1321" t="s">
        <v>173</v>
      </c>
      <c r="D1321">
        <v>1037</v>
      </c>
      <c r="E1321">
        <v>644</v>
      </c>
      <c r="F1321">
        <f t="shared" si="23"/>
        <v>1037644</v>
      </c>
      <c r="G1321" t="s">
        <v>2049</v>
      </c>
      <c r="H1321" t="s">
        <v>2494</v>
      </c>
    </row>
    <row r="1322" spans="1:9" x14ac:dyDescent="0.15">
      <c r="A1322" t="s">
        <v>3109</v>
      </c>
      <c r="B1322" t="s">
        <v>44</v>
      </c>
      <c r="C1322" t="s">
        <v>173</v>
      </c>
      <c r="D1322">
        <v>1037</v>
      </c>
      <c r="E1322">
        <v>645</v>
      </c>
      <c r="F1322">
        <f t="shared" si="23"/>
        <v>1037645</v>
      </c>
      <c r="G1322" t="s">
        <v>3109</v>
      </c>
      <c r="H1322" t="s">
        <v>3109</v>
      </c>
    </row>
    <row r="1323" spans="1:9" x14ac:dyDescent="0.15">
      <c r="A1323" t="s">
        <v>2475</v>
      </c>
      <c r="B1323" t="s">
        <v>44</v>
      </c>
      <c r="C1323" t="s">
        <v>173</v>
      </c>
      <c r="D1323">
        <v>1037</v>
      </c>
      <c r="E1323">
        <v>646</v>
      </c>
      <c r="F1323">
        <f t="shared" si="23"/>
        <v>1037646</v>
      </c>
      <c r="G1323" t="s">
        <v>2477</v>
      </c>
      <c r="H1323" t="s">
        <v>2475</v>
      </c>
    </row>
    <row r="1324" spans="1:9" x14ac:dyDescent="0.15">
      <c r="A1324" t="s">
        <v>5001</v>
      </c>
      <c r="B1324" t="s">
        <v>44</v>
      </c>
      <c r="C1324" t="s">
        <v>173</v>
      </c>
      <c r="D1324">
        <v>1037</v>
      </c>
      <c r="E1324">
        <v>647</v>
      </c>
      <c r="F1324">
        <f t="shared" si="23"/>
        <v>1037647</v>
      </c>
      <c r="G1324" t="s">
        <v>3064</v>
      </c>
      <c r="H1324" t="s">
        <v>5001</v>
      </c>
      <c r="I1324" t="s">
        <v>5002</v>
      </c>
    </row>
    <row r="1325" spans="1:9" x14ac:dyDescent="0.15">
      <c r="A1325" t="s">
        <v>3359</v>
      </c>
      <c r="B1325" t="s">
        <v>44</v>
      </c>
      <c r="C1325" t="s">
        <v>173</v>
      </c>
      <c r="D1325">
        <v>1037</v>
      </c>
      <c r="E1325">
        <v>648</v>
      </c>
      <c r="F1325">
        <f t="shared" si="23"/>
        <v>1037648</v>
      </c>
      <c r="G1325" t="s">
        <v>3360</v>
      </c>
      <c r="H1325" t="s">
        <v>3359</v>
      </c>
    </row>
    <row r="1326" spans="1:9" x14ac:dyDescent="0.15">
      <c r="A1326" t="s">
        <v>3081</v>
      </c>
      <c r="B1326" t="s">
        <v>44</v>
      </c>
      <c r="C1326" t="s">
        <v>173</v>
      </c>
      <c r="D1326">
        <v>1037</v>
      </c>
      <c r="E1326">
        <v>649</v>
      </c>
      <c r="F1326">
        <f t="shared" si="23"/>
        <v>1037649</v>
      </c>
      <c r="G1326" t="s">
        <v>3082</v>
      </c>
      <c r="H1326" t="s">
        <v>3081</v>
      </c>
    </row>
    <row r="1327" spans="1:9" x14ac:dyDescent="0.15">
      <c r="A1327" t="s">
        <v>2997</v>
      </c>
      <c r="B1327" t="s">
        <v>44</v>
      </c>
      <c r="C1327" t="s">
        <v>173</v>
      </c>
      <c r="D1327">
        <v>1037</v>
      </c>
      <c r="E1327">
        <v>650</v>
      </c>
      <c r="F1327">
        <f t="shared" si="23"/>
        <v>1037650</v>
      </c>
      <c r="G1327" t="s">
        <v>2998</v>
      </c>
      <c r="H1327" t="s">
        <v>2997</v>
      </c>
    </row>
    <row r="1328" spans="1:9" x14ac:dyDescent="0.15">
      <c r="A1328" t="s">
        <v>2895</v>
      </c>
      <c r="B1328" t="s">
        <v>44</v>
      </c>
      <c r="C1328" t="s">
        <v>173</v>
      </c>
      <c r="D1328">
        <v>1037</v>
      </c>
      <c r="E1328">
        <v>651</v>
      </c>
      <c r="F1328">
        <f t="shared" si="23"/>
        <v>1037651</v>
      </c>
      <c r="G1328" t="s">
        <v>2896</v>
      </c>
      <c r="H1328" t="s">
        <v>2895</v>
      </c>
    </row>
    <row r="1329" spans="1:10" x14ac:dyDescent="0.15">
      <c r="A1329" t="s">
        <v>1474</v>
      </c>
      <c r="B1329" t="s">
        <v>44</v>
      </c>
      <c r="C1329" t="s">
        <v>173</v>
      </c>
      <c r="D1329">
        <v>1037</v>
      </c>
      <c r="E1329">
        <v>652</v>
      </c>
      <c r="F1329">
        <f t="shared" si="23"/>
        <v>1037652</v>
      </c>
      <c r="G1329" t="s">
        <v>1476</v>
      </c>
      <c r="H1329" t="s">
        <v>5188</v>
      </c>
    </row>
    <row r="1330" spans="1:10" x14ac:dyDescent="0.15">
      <c r="A1330" t="s">
        <v>5186</v>
      </c>
      <c r="B1330" t="s">
        <v>44</v>
      </c>
      <c r="C1330" t="s">
        <v>173</v>
      </c>
      <c r="D1330">
        <v>1037</v>
      </c>
      <c r="E1330">
        <v>653</v>
      </c>
      <c r="F1330">
        <f t="shared" si="23"/>
        <v>1037653</v>
      </c>
      <c r="G1330" t="s">
        <v>1880</v>
      </c>
      <c r="H1330" t="s">
        <v>3152</v>
      </c>
    </row>
    <row r="1331" spans="1:10" x14ac:dyDescent="0.15">
      <c r="A1331" t="s">
        <v>171</v>
      </c>
      <c r="B1331" t="s">
        <v>44</v>
      </c>
      <c r="C1331" t="s">
        <v>173</v>
      </c>
      <c r="D1331">
        <v>1037</v>
      </c>
      <c r="E1331">
        <v>654</v>
      </c>
      <c r="F1331">
        <f t="shared" si="23"/>
        <v>1037654</v>
      </c>
      <c r="G1331" t="s">
        <v>174</v>
      </c>
      <c r="H1331" t="s">
        <v>171</v>
      </c>
    </row>
    <row r="1332" spans="1:10" x14ac:dyDescent="0.15">
      <c r="A1332" t="s">
        <v>644</v>
      </c>
      <c r="B1332" t="s">
        <v>44</v>
      </c>
      <c r="C1332" t="s">
        <v>173</v>
      </c>
      <c r="D1332">
        <v>1037</v>
      </c>
      <c r="E1332">
        <v>655</v>
      </c>
      <c r="F1332">
        <f t="shared" si="23"/>
        <v>1037655</v>
      </c>
      <c r="G1332" t="s">
        <v>646</v>
      </c>
      <c r="H1332" t="s">
        <v>644</v>
      </c>
    </row>
    <row r="1333" spans="1:10" x14ac:dyDescent="0.15">
      <c r="A1333" t="s">
        <v>1652</v>
      </c>
      <c r="B1333" t="s">
        <v>44</v>
      </c>
      <c r="C1333" t="s">
        <v>173</v>
      </c>
      <c r="D1333">
        <v>1037</v>
      </c>
      <c r="E1333">
        <v>656</v>
      </c>
      <c r="F1333">
        <f t="shared" si="23"/>
        <v>1037656</v>
      </c>
      <c r="G1333" t="s">
        <v>1653</v>
      </c>
      <c r="H1333" t="s">
        <v>1652</v>
      </c>
    </row>
    <row r="1334" spans="1:10" x14ac:dyDescent="0.15">
      <c r="A1334" t="s">
        <v>444</v>
      </c>
      <c r="B1334" t="s">
        <v>44</v>
      </c>
      <c r="C1334" t="s">
        <v>243</v>
      </c>
      <c r="D1334">
        <v>1038</v>
      </c>
      <c r="E1334">
        <v>657</v>
      </c>
      <c r="F1334">
        <f t="shared" si="23"/>
        <v>1038657</v>
      </c>
      <c r="G1334" t="s">
        <v>446</v>
      </c>
      <c r="H1334" t="s">
        <v>444</v>
      </c>
    </row>
    <row r="1335" spans="1:10" x14ac:dyDescent="0.15">
      <c r="A1335" t="s">
        <v>2644</v>
      </c>
      <c r="B1335" t="s">
        <v>44</v>
      </c>
      <c r="C1335" t="s">
        <v>243</v>
      </c>
      <c r="D1335">
        <v>1038</v>
      </c>
      <c r="E1335">
        <v>658</v>
      </c>
      <c r="F1335">
        <f t="shared" si="23"/>
        <v>1038658</v>
      </c>
      <c r="G1335" t="s">
        <v>243</v>
      </c>
      <c r="H1335" t="s">
        <v>2644</v>
      </c>
    </row>
    <row r="1336" spans="1:10" x14ac:dyDescent="0.15">
      <c r="A1336" t="s">
        <v>612</v>
      </c>
      <c r="B1336" t="s">
        <v>44</v>
      </c>
      <c r="C1336" t="s">
        <v>243</v>
      </c>
      <c r="D1336">
        <v>1038</v>
      </c>
      <c r="E1336">
        <v>659</v>
      </c>
      <c r="F1336">
        <f t="shared" si="23"/>
        <v>1038659</v>
      </c>
      <c r="G1336" t="s">
        <v>2501</v>
      </c>
      <c r="H1336" t="s">
        <v>612</v>
      </c>
      <c r="I1336" t="s">
        <v>2499</v>
      </c>
    </row>
    <row r="1337" spans="1:10" x14ac:dyDescent="0.15">
      <c r="A1337" t="s">
        <v>1504</v>
      </c>
      <c r="B1337" t="s">
        <v>44</v>
      </c>
      <c r="C1337" t="s">
        <v>243</v>
      </c>
      <c r="D1337">
        <v>1038</v>
      </c>
      <c r="E1337">
        <v>660</v>
      </c>
      <c r="F1337">
        <f t="shared" si="23"/>
        <v>1038660</v>
      </c>
      <c r="G1337" t="s">
        <v>1506</v>
      </c>
      <c r="H1337" t="s">
        <v>1504</v>
      </c>
    </row>
    <row r="1338" spans="1:10" x14ac:dyDescent="0.15">
      <c r="A1338" t="s">
        <v>2178</v>
      </c>
      <c r="B1338" t="s">
        <v>44</v>
      </c>
      <c r="C1338" t="s">
        <v>243</v>
      </c>
      <c r="D1338">
        <v>1038</v>
      </c>
      <c r="E1338">
        <v>661</v>
      </c>
      <c r="F1338">
        <f t="shared" si="23"/>
        <v>1038661</v>
      </c>
      <c r="G1338" t="s">
        <v>2179</v>
      </c>
      <c r="H1338" t="s">
        <v>2178</v>
      </c>
      <c r="I1338" t="s">
        <v>5004</v>
      </c>
    </row>
    <row r="1339" spans="1:10" x14ac:dyDescent="0.15">
      <c r="A1339" t="s">
        <v>5187</v>
      </c>
      <c r="B1339" t="s">
        <v>44</v>
      </c>
      <c r="C1339" t="s">
        <v>243</v>
      </c>
      <c r="D1339">
        <v>1038</v>
      </c>
      <c r="E1339">
        <v>662</v>
      </c>
      <c r="F1339">
        <f t="shared" si="23"/>
        <v>1038662</v>
      </c>
      <c r="G1339" t="s">
        <v>3319</v>
      </c>
      <c r="H1339" t="s">
        <v>3861</v>
      </c>
      <c r="I1339" t="s">
        <v>3775</v>
      </c>
      <c r="J1339" t="s">
        <v>5189</v>
      </c>
    </row>
    <row r="1340" spans="1:10" x14ac:dyDescent="0.15">
      <c r="A1340" t="s">
        <v>3674</v>
      </c>
      <c r="B1340" t="s">
        <v>44</v>
      </c>
      <c r="C1340" t="s">
        <v>243</v>
      </c>
      <c r="D1340">
        <v>1038</v>
      </c>
      <c r="E1340">
        <v>663</v>
      </c>
      <c r="F1340">
        <f t="shared" si="23"/>
        <v>1038663</v>
      </c>
      <c r="G1340" t="s">
        <v>4722</v>
      </c>
      <c r="H1340" t="s">
        <v>3674</v>
      </c>
    </row>
    <row r="1341" spans="1:10" x14ac:dyDescent="0.15">
      <c r="A1341" t="s">
        <v>3595</v>
      </c>
      <c r="B1341" t="s">
        <v>44</v>
      </c>
      <c r="C1341" t="s">
        <v>243</v>
      </c>
      <c r="D1341">
        <v>1038</v>
      </c>
      <c r="E1341">
        <v>664</v>
      </c>
      <c r="F1341">
        <f t="shared" si="23"/>
        <v>1038664</v>
      </c>
      <c r="G1341" t="s">
        <v>4729</v>
      </c>
      <c r="H1341" t="s">
        <v>3595</v>
      </c>
    </row>
    <row r="1342" spans="1:10" x14ac:dyDescent="0.15">
      <c r="A1342" t="s">
        <v>2092</v>
      </c>
      <c r="B1342" t="s">
        <v>44</v>
      </c>
      <c r="C1342" t="s">
        <v>243</v>
      </c>
      <c r="D1342">
        <v>1038</v>
      </c>
      <c r="E1342">
        <v>665</v>
      </c>
      <c r="F1342">
        <f t="shared" si="23"/>
        <v>1038665</v>
      </c>
      <c r="G1342" t="s">
        <v>2093</v>
      </c>
      <c r="H1342" t="s">
        <v>2092</v>
      </c>
    </row>
    <row r="1343" spans="1:10" x14ac:dyDescent="0.15">
      <c r="A1343" t="s">
        <v>566</v>
      </c>
      <c r="B1343" t="s">
        <v>44</v>
      </c>
      <c r="C1343" t="s">
        <v>243</v>
      </c>
      <c r="D1343">
        <v>1038</v>
      </c>
      <c r="E1343">
        <v>666</v>
      </c>
      <c r="F1343">
        <f t="shared" si="23"/>
        <v>1038666</v>
      </c>
      <c r="G1343" t="s">
        <v>568</v>
      </c>
      <c r="H1343" t="s">
        <v>566</v>
      </c>
    </row>
    <row r="1344" spans="1:10" x14ac:dyDescent="0.15">
      <c r="A1344" t="s">
        <v>1267</v>
      </c>
      <c r="B1344" t="s">
        <v>44</v>
      </c>
      <c r="C1344" t="s">
        <v>243</v>
      </c>
      <c r="D1344">
        <v>1038</v>
      </c>
      <c r="E1344">
        <v>667</v>
      </c>
      <c r="F1344">
        <f t="shared" si="23"/>
        <v>1038667</v>
      </c>
      <c r="G1344" t="s">
        <v>1268</v>
      </c>
      <c r="H1344" t="s">
        <v>1267</v>
      </c>
    </row>
    <row r="1345" spans="1:9" x14ac:dyDescent="0.15">
      <c r="A1345" t="s">
        <v>1370</v>
      </c>
      <c r="B1345" t="s">
        <v>44</v>
      </c>
      <c r="C1345" t="s">
        <v>243</v>
      </c>
      <c r="D1345">
        <v>1038</v>
      </c>
      <c r="E1345">
        <v>668</v>
      </c>
      <c r="F1345">
        <f t="shared" si="23"/>
        <v>1038668</v>
      </c>
      <c r="G1345" t="s">
        <v>1371</v>
      </c>
      <c r="H1345" t="s">
        <v>1370</v>
      </c>
    </row>
    <row r="1346" spans="1:9" x14ac:dyDescent="0.15">
      <c r="A1346" t="s">
        <v>2478</v>
      </c>
      <c r="B1346" t="s">
        <v>44</v>
      </c>
      <c r="C1346" t="s">
        <v>243</v>
      </c>
      <c r="D1346">
        <v>1038</v>
      </c>
      <c r="E1346">
        <v>669</v>
      </c>
      <c r="F1346">
        <f t="shared" si="23"/>
        <v>1038669</v>
      </c>
      <c r="G1346" t="s">
        <v>2479</v>
      </c>
      <c r="H1346" t="s">
        <v>2478</v>
      </c>
    </row>
    <row r="1347" spans="1:9" x14ac:dyDescent="0.15">
      <c r="A1347" t="s">
        <v>1183</v>
      </c>
      <c r="B1347" t="s">
        <v>44</v>
      </c>
      <c r="C1347" t="s">
        <v>243</v>
      </c>
      <c r="D1347">
        <v>1038</v>
      </c>
      <c r="E1347">
        <v>670</v>
      </c>
      <c r="F1347">
        <f t="shared" si="23"/>
        <v>1038670</v>
      </c>
      <c r="G1347" t="s">
        <v>1185</v>
      </c>
      <c r="H1347" t="s">
        <v>1183</v>
      </c>
    </row>
    <row r="1348" spans="1:9" x14ac:dyDescent="0.15">
      <c r="A1348" t="s">
        <v>1157</v>
      </c>
      <c r="B1348" t="s">
        <v>44</v>
      </c>
      <c r="C1348" t="s">
        <v>243</v>
      </c>
      <c r="D1348">
        <v>1038</v>
      </c>
      <c r="E1348">
        <v>671</v>
      </c>
      <c r="F1348">
        <f t="shared" si="23"/>
        <v>1038671</v>
      </c>
      <c r="G1348" t="s">
        <v>1158</v>
      </c>
      <c r="H1348" t="s">
        <v>1157</v>
      </c>
    </row>
    <row r="1349" spans="1:9" x14ac:dyDescent="0.15">
      <c r="A1349" t="s">
        <v>1164</v>
      </c>
      <c r="B1349" t="s">
        <v>44</v>
      </c>
      <c r="C1349" t="s">
        <v>243</v>
      </c>
      <c r="D1349">
        <v>1038</v>
      </c>
      <c r="E1349">
        <v>672</v>
      </c>
      <c r="F1349">
        <f t="shared" si="23"/>
        <v>1038672</v>
      </c>
      <c r="G1349" t="s">
        <v>1166</v>
      </c>
      <c r="H1349" t="s">
        <v>1164</v>
      </c>
    </row>
    <row r="1350" spans="1:9" x14ac:dyDescent="0.15">
      <c r="A1350" t="s">
        <v>1477</v>
      </c>
      <c r="B1350" t="s">
        <v>44</v>
      </c>
      <c r="C1350" t="s">
        <v>243</v>
      </c>
      <c r="D1350">
        <v>1038</v>
      </c>
      <c r="E1350">
        <v>673</v>
      </c>
      <c r="F1350">
        <f t="shared" si="23"/>
        <v>1038673</v>
      </c>
      <c r="G1350" t="s">
        <v>1478</v>
      </c>
      <c r="H1350" t="s">
        <v>1477</v>
      </c>
    </row>
    <row r="1351" spans="1:9" x14ac:dyDescent="0.15">
      <c r="A1351" t="s">
        <v>3236</v>
      </c>
      <c r="B1351" t="s">
        <v>44</v>
      </c>
      <c r="C1351" t="s">
        <v>243</v>
      </c>
      <c r="D1351">
        <v>1038</v>
      </c>
      <c r="E1351">
        <v>674</v>
      </c>
      <c r="F1351">
        <f t="shared" si="23"/>
        <v>1038674</v>
      </c>
      <c r="G1351" t="s">
        <v>3237</v>
      </c>
      <c r="H1351" t="s">
        <v>3236</v>
      </c>
    </row>
    <row r="1352" spans="1:9" x14ac:dyDescent="0.15">
      <c r="A1352" t="s">
        <v>1367</v>
      </c>
      <c r="B1352" t="s">
        <v>44</v>
      </c>
      <c r="C1352" t="s">
        <v>243</v>
      </c>
      <c r="D1352">
        <v>1038</v>
      </c>
      <c r="E1352">
        <v>675</v>
      </c>
      <c r="F1352">
        <f t="shared" si="23"/>
        <v>1038675</v>
      </c>
      <c r="G1352" t="s">
        <v>1369</v>
      </c>
      <c r="H1352" t="s">
        <v>1367</v>
      </c>
    </row>
    <row r="1353" spans="1:9" x14ac:dyDescent="0.15">
      <c r="A1353" t="s">
        <v>2183</v>
      </c>
      <c r="B1353" t="s">
        <v>44</v>
      </c>
      <c r="C1353" t="s">
        <v>243</v>
      </c>
      <c r="D1353">
        <v>1038</v>
      </c>
      <c r="E1353">
        <v>676</v>
      </c>
      <c r="F1353">
        <f t="shared" si="23"/>
        <v>1038676</v>
      </c>
      <c r="G1353" t="s">
        <v>2184</v>
      </c>
      <c r="H1353" t="s">
        <v>2183</v>
      </c>
    </row>
    <row r="1354" spans="1:9" x14ac:dyDescent="0.15">
      <c r="A1354" t="s">
        <v>3332</v>
      </c>
      <c r="B1354" t="s">
        <v>44</v>
      </c>
      <c r="C1354" t="s">
        <v>243</v>
      </c>
      <c r="D1354">
        <v>1038</v>
      </c>
      <c r="E1354">
        <v>677</v>
      </c>
      <c r="F1354">
        <f t="shared" si="23"/>
        <v>1038677</v>
      </c>
      <c r="G1354" t="s">
        <v>3333</v>
      </c>
      <c r="H1354" t="s">
        <v>3332</v>
      </c>
    </row>
    <row r="1355" spans="1:9" x14ac:dyDescent="0.15">
      <c r="A1355" t="s">
        <v>395</v>
      </c>
      <c r="B1355" t="s">
        <v>44</v>
      </c>
      <c r="C1355" t="s">
        <v>243</v>
      </c>
      <c r="D1355">
        <v>1038</v>
      </c>
      <c r="E1355">
        <v>678</v>
      </c>
      <c r="F1355">
        <f t="shared" si="23"/>
        <v>1038678</v>
      </c>
      <c r="G1355" t="s">
        <v>397</v>
      </c>
      <c r="H1355" t="s">
        <v>395</v>
      </c>
      <c r="I1355" t="s">
        <v>2723</v>
      </c>
    </row>
    <row r="1356" spans="1:9" x14ac:dyDescent="0.15">
      <c r="A1356" t="s">
        <v>1711</v>
      </c>
      <c r="B1356" t="s">
        <v>44</v>
      </c>
      <c r="C1356" t="s">
        <v>243</v>
      </c>
      <c r="D1356">
        <v>1038</v>
      </c>
      <c r="E1356">
        <v>679</v>
      </c>
      <c r="F1356">
        <f t="shared" si="23"/>
        <v>1038679</v>
      </c>
      <c r="G1356" t="s">
        <v>1712</v>
      </c>
      <c r="H1356" t="s">
        <v>5005</v>
      </c>
    </row>
    <row r="1357" spans="1:9" x14ac:dyDescent="0.15">
      <c r="A1357" t="s">
        <v>1111</v>
      </c>
      <c r="B1357" t="s">
        <v>44</v>
      </c>
      <c r="C1357" t="s">
        <v>243</v>
      </c>
      <c r="D1357">
        <v>1038</v>
      </c>
      <c r="E1357">
        <v>680</v>
      </c>
      <c r="F1357">
        <f t="shared" si="23"/>
        <v>1038680</v>
      </c>
      <c r="G1357" t="s">
        <v>1113</v>
      </c>
      <c r="H1357" t="s">
        <v>1111</v>
      </c>
    </row>
    <row r="1358" spans="1:9" x14ac:dyDescent="0.15">
      <c r="A1358" t="s">
        <v>449</v>
      </c>
      <c r="B1358" t="s">
        <v>44</v>
      </c>
      <c r="C1358" t="s">
        <v>243</v>
      </c>
      <c r="D1358">
        <v>1038</v>
      </c>
      <c r="E1358">
        <v>681</v>
      </c>
      <c r="F1358">
        <f t="shared" si="23"/>
        <v>1038681</v>
      </c>
      <c r="G1358" t="s">
        <v>451</v>
      </c>
      <c r="H1358" t="s">
        <v>449</v>
      </c>
    </row>
    <row r="1359" spans="1:9" x14ac:dyDescent="0.15">
      <c r="A1359" t="s">
        <v>2570</v>
      </c>
      <c r="B1359" t="s">
        <v>44</v>
      </c>
      <c r="C1359" t="s">
        <v>243</v>
      </c>
      <c r="D1359">
        <v>1038</v>
      </c>
      <c r="E1359">
        <v>682</v>
      </c>
      <c r="F1359">
        <f t="shared" si="23"/>
        <v>1038682</v>
      </c>
      <c r="G1359" t="s">
        <v>2571</v>
      </c>
      <c r="H1359" t="s">
        <v>2570</v>
      </c>
    </row>
    <row r="1360" spans="1:9" x14ac:dyDescent="0.15">
      <c r="A1360" t="s">
        <v>1532</v>
      </c>
      <c r="B1360" t="s">
        <v>44</v>
      </c>
      <c r="C1360" t="s">
        <v>243</v>
      </c>
      <c r="D1360">
        <v>1038</v>
      </c>
      <c r="E1360">
        <v>683</v>
      </c>
      <c r="F1360">
        <f t="shared" si="23"/>
        <v>1038683</v>
      </c>
      <c r="G1360" t="s">
        <v>1533</v>
      </c>
      <c r="H1360" t="s">
        <v>1532</v>
      </c>
    </row>
    <row r="1361" spans="1:8" x14ac:dyDescent="0.15">
      <c r="A1361" t="s">
        <v>2424</v>
      </c>
      <c r="B1361" t="s">
        <v>44</v>
      </c>
      <c r="C1361" t="s">
        <v>243</v>
      </c>
      <c r="D1361">
        <v>1038</v>
      </c>
      <c r="E1361">
        <v>684</v>
      </c>
      <c r="F1361">
        <f t="shared" si="23"/>
        <v>1038684</v>
      </c>
      <c r="G1361" t="s">
        <v>2425</v>
      </c>
      <c r="H1361" t="s">
        <v>2424</v>
      </c>
    </row>
    <row r="1362" spans="1:8" x14ac:dyDescent="0.15">
      <c r="A1362" t="s">
        <v>554</v>
      </c>
      <c r="B1362" t="s">
        <v>44</v>
      </c>
      <c r="C1362" t="s">
        <v>243</v>
      </c>
      <c r="D1362">
        <v>1038</v>
      </c>
      <c r="E1362">
        <v>685</v>
      </c>
      <c r="F1362">
        <f t="shared" si="23"/>
        <v>1038685</v>
      </c>
      <c r="G1362" t="s">
        <v>556</v>
      </c>
      <c r="H1362" t="s">
        <v>554</v>
      </c>
    </row>
    <row r="1363" spans="1:8" x14ac:dyDescent="0.15">
      <c r="A1363" t="s">
        <v>1095</v>
      </c>
      <c r="B1363" t="s">
        <v>44</v>
      </c>
      <c r="C1363" t="s">
        <v>243</v>
      </c>
      <c r="D1363">
        <v>1038</v>
      </c>
      <c r="E1363">
        <v>686</v>
      </c>
      <c r="F1363">
        <f t="shared" si="23"/>
        <v>1038686</v>
      </c>
      <c r="G1363" t="s">
        <v>1096</v>
      </c>
      <c r="H1363" t="s">
        <v>5006</v>
      </c>
    </row>
    <row r="1364" spans="1:8" x14ac:dyDescent="0.15">
      <c r="A1364" t="s">
        <v>1042</v>
      </c>
      <c r="B1364" t="s">
        <v>44</v>
      </c>
      <c r="C1364" t="s">
        <v>243</v>
      </c>
      <c r="D1364">
        <v>1038</v>
      </c>
      <c r="E1364">
        <v>687</v>
      </c>
      <c r="F1364">
        <f t="shared" si="23"/>
        <v>1038687</v>
      </c>
      <c r="G1364" t="s">
        <v>1044</v>
      </c>
      <c r="H1364" t="s">
        <v>1042</v>
      </c>
    </row>
    <row r="1365" spans="1:8" x14ac:dyDescent="0.15">
      <c r="A1365" t="s">
        <v>241</v>
      </c>
      <c r="B1365" t="s">
        <v>44</v>
      </c>
      <c r="C1365" t="s">
        <v>243</v>
      </c>
      <c r="D1365">
        <v>1038</v>
      </c>
      <c r="E1365">
        <v>688</v>
      </c>
      <c r="F1365">
        <f t="shared" si="23"/>
        <v>1038688</v>
      </c>
      <c r="G1365" t="s">
        <v>244</v>
      </c>
      <c r="H1365" t="s">
        <v>241</v>
      </c>
    </row>
    <row r="1366" spans="1:8" x14ac:dyDescent="0.15">
      <c r="A1366" t="s">
        <v>2004</v>
      </c>
      <c r="B1366" t="s">
        <v>44</v>
      </c>
      <c r="C1366" t="s">
        <v>243</v>
      </c>
      <c r="D1366">
        <v>1038</v>
      </c>
      <c r="E1366">
        <v>689</v>
      </c>
      <c r="F1366">
        <f t="shared" si="23"/>
        <v>1038689</v>
      </c>
      <c r="G1366" t="s">
        <v>2006</v>
      </c>
      <c r="H1366" t="s">
        <v>2004</v>
      </c>
    </row>
    <row r="1367" spans="1:8" x14ac:dyDescent="0.15">
      <c r="A1367" t="s">
        <v>756</v>
      </c>
      <c r="B1367" t="s">
        <v>44</v>
      </c>
      <c r="C1367" t="s">
        <v>243</v>
      </c>
      <c r="D1367">
        <v>1038</v>
      </c>
      <c r="E1367">
        <v>690</v>
      </c>
      <c r="F1367">
        <f t="shared" si="23"/>
        <v>1038690</v>
      </c>
      <c r="G1367" t="s">
        <v>758</v>
      </c>
      <c r="H1367" t="s">
        <v>756</v>
      </c>
    </row>
    <row r="1368" spans="1:8" x14ac:dyDescent="0.15">
      <c r="A1368" t="s">
        <v>2619</v>
      </c>
      <c r="B1368" t="s">
        <v>44</v>
      </c>
      <c r="C1368" t="s">
        <v>243</v>
      </c>
      <c r="D1368">
        <v>1038</v>
      </c>
      <c r="E1368">
        <v>691</v>
      </c>
      <c r="F1368">
        <f t="shared" ref="F1368:F1432" si="24">D1368*1000+E1368</f>
        <v>1038691</v>
      </c>
      <c r="G1368" t="s">
        <v>2620</v>
      </c>
      <c r="H1368" t="s">
        <v>2619</v>
      </c>
    </row>
    <row r="1369" spans="1:8" x14ac:dyDescent="0.15">
      <c r="A1369" t="s">
        <v>2608</v>
      </c>
      <c r="B1369" t="s">
        <v>44</v>
      </c>
      <c r="C1369" t="s">
        <v>243</v>
      </c>
      <c r="D1369">
        <v>1038</v>
      </c>
      <c r="E1369">
        <v>692</v>
      </c>
      <c r="F1369">
        <f t="shared" si="24"/>
        <v>1038692</v>
      </c>
      <c r="G1369" t="s">
        <v>2609</v>
      </c>
      <c r="H1369" t="s">
        <v>2608</v>
      </c>
    </row>
    <row r="1370" spans="1:8" x14ac:dyDescent="0.15">
      <c r="A1370" t="s">
        <v>344</v>
      </c>
      <c r="B1370" t="s">
        <v>44</v>
      </c>
      <c r="C1370" t="s">
        <v>243</v>
      </c>
      <c r="D1370">
        <v>1038</v>
      </c>
      <c r="E1370">
        <v>693</v>
      </c>
      <c r="F1370">
        <f t="shared" si="24"/>
        <v>1038693</v>
      </c>
      <c r="G1370" t="s">
        <v>346</v>
      </c>
      <c r="H1370" t="s">
        <v>344</v>
      </c>
    </row>
    <row r="1371" spans="1:8" x14ac:dyDescent="0.15">
      <c r="A1371" t="s">
        <v>1933</v>
      </c>
      <c r="B1371" t="s">
        <v>44</v>
      </c>
      <c r="C1371" t="s">
        <v>243</v>
      </c>
      <c r="D1371">
        <v>1038</v>
      </c>
      <c r="E1371">
        <v>694</v>
      </c>
      <c r="F1371">
        <f t="shared" si="24"/>
        <v>1038694</v>
      </c>
      <c r="G1371" t="s">
        <v>1129</v>
      </c>
      <c r="H1371" t="s">
        <v>1933</v>
      </c>
    </row>
    <row r="1372" spans="1:8" x14ac:dyDescent="0.15">
      <c r="A1372" t="s">
        <v>958</v>
      </c>
      <c r="B1372" t="s">
        <v>44</v>
      </c>
      <c r="C1372" t="s">
        <v>243</v>
      </c>
      <c r="D1372">
        <v>1038</v>
      </c>
      <c r="E1372">
        <v>695</v>
      </c>
      <c r="F1372">
        <f t="shared" si="24"/>
        <v>1038695</v>
      </c>
      <c r="G1372" t="s">
        <v>960</v>
      </c>
      <c r="H1372" t="s">
        <v>958</v>
      </c>
    </row>
    <row r="1373" spans="1:8" x14ac:dyDescent="0.15">
      <c r="A1373" t="s">
        <v>2919</v>
      </c>
      <c r="B1373" t="s">
        <v>44</v>
      </c>
      <c r="C1373" t="s">
        <v>243</v>
      </c>
      <c r="D1373">
        <v>1038</v>
      </c>
      <c r="E1373">
        <v>696</v>
      </c>
      <c r="F1373">
        <f t="shared" si="24"/>
        <v>1038696</v>
      </c>
      <c r="G1373" t="s">
        <v>2920</v>
      </c>
      <c r="H1373" t="s">
        <v>2919</v>
      </c>
    </row>
    <row r="1374" spans="1:8" x14ac:dyDescent="0.15">
      <c r="A1374" t="s">
        <v>1492</v>
      </c>
      <c r="B1374" t="s">
        <v>44</v>
      </c>
      <c r="C1374" t="s">
        <v>243</v>
      </c>
      <c r="D1374">
        <v>1038</v>
      </c>
      <c r="E1374">
        <v>697</v>
      </c>
      <c r="F1374">
        <f t="shared" si="24"/>
        <v>1038697</v>
      </c>
      <c r="G1374" t="s">
        <v>1494</v>
      </c>
      <c r="H1374" t="s">
        <v>5007</v>
      </c>
    </row>
    <row r="1375" spans="1:8" x14ac:dyDescent="0.15">
      <c r="A1375" t="s">
        <v>474</v>
      </c>
      <c r="B1375" t="s">
        <v>44</v>
      </c>
      <c r="C1375" t="s">
        <v>243</v>
      </c>
      <c r="D1375">
        <v>1038</v>
      </c>
      <c r="E1375">
        <v>698</v>
      </c>
      <c r="F1375">
        <f t="shared" si="24"/>
        <v>1038698</v>
      </c>
      <c r="G1375" t="s">
        <v>476</v>
      </c>
      <c r="H1375" t="s">
        <v>5008</v>
      </c>
    </row>
    <row r="1376" spans="1:8" x14ac:dyDescent="0.15">
      <c r="A1376" t="s">
        <v>1293</v>
      </c>
      <c r="B1376" t="s">
        <v>44</v>
      </c>
      <c r="C1376" t="s">
        <v>243</v>
      </c>
      <c r="D1376">
        <v>1038</v>
      </c>
      <c r="E1376">
        <v>699</v>
      </c>
      <c r="F1376">
        <f t="shared" si="24"/>
        <v>1038699</v>
      </c>
      <c r="G1376" t="s">
        <v>1295</v>
      </c>
      <c r="H1376" t="s">
        <v>1293</v>
      </c>
    </row>
    <row r="1377" spans="1:8" x14ac:dyDescent="0.15">
      <c r="A1377" t="s">
        <v>1967</v>
      </c>
      <c r="B1377" t="s">
        <v>44</v>
      </c>
      <c r="C1377" t="s">
        <v>243</v>
      </c>
      <c r="D1377">
        <v>1038</v>
      </c>
      <c r="E1377">
        <v>700</v>
      </c>
      <c r="F1377">
        <f t="shared" si="24"/>
        <v>1038700</v>
      </c>
      <c r="G1377" t="s">
        <v>1968</v>
      </c>
      <c r="H1377" t="s">
        <v>5009</v>
      </c>
    </row>
    <row r="1378" spans="1:8" x14ac:dyDescent="0.15">
      <c r="A1378" t="s">
        <v>423</v>
      </c>
      <c r="B1378" t="s">
        <v>44</v>
      </c>
      <c r="C1378" t="s">
        <v>243</v>
      </c>
      <c r="D1378">
        <v>1038</v>
      </c>
      <c r="E1378">
        <v>701</v>
      </c>
      <c r="F1378">
        <f t="shared" si="24"/>
        <v>1038701</v>
      </c>
      <c r="G1378" t="s">
        <v>423</v>
      </c>
      <c r="H1378" t="s">
        <v>423</v>
      </c>
    </row>
    <row r="1379" spans="1:8" x14ac:dyDescent="0.15">
      <c r="A1379" t="s">
        <v>889</v>
      </c>
      <c r="B1379" t="s">
        <v>44</v>
      </c>
      <c r="C1379" t="s">
        <v>243</v>
      </c>
      <c r="D1379">
        <v>1038</v>
      </c>
      <c r="E1379">
        <v>702</v>
      </c>
      <c r="F1379">
        <f t="shared" si="24"/>
        <v>1038702</v>
      </c>
      <c r="G1379" t="s">
        <v>891</v>
      </c>
      <c r="H1379" t="s">
        <v>889</v>
      </c>
    </row>
    <row r="1380" spans="1:8" x14ac:dyDescent="0.15">
      <c r="A1380" t="s">
        <v>753</v>
      </c>
      <c r="B1380" t="s">
        <v>44</v>
      </c>
      <c r="C1380" t="s">
        <v>243</v>
      </c>
      <c r="D1380">
        <v>1038</v>
      </c>
      <c r="E1380">
        <v>703</v>
      </c>
      <c r="F1380">
        <f t="shared" si="24"/>
        <v>1038703</v>
      </c>
      <c r="G1380" t="s">
        <v>755</v>
      </c>
      <c r="H1380" t="s">
        <v>753</v>
      </c>
    </row>
    <row r="1381" spans="1:8" x14ac:dyDescent="0.15">
      <c r="A1381" t="s">
        <v>1843</v>
      </c>
      <c r="B1381" t="s">
        <v>44</v>
      </c>
      <c r="C1381" t="s">
        <v>243</v>
      </c>
      <c r="D1381">
        <v>1038</v>
      </c>
      <c r="E1381">
        <v>704</v>
      </c>
      <c r="F1381">
        <f t="shared" si="24"/>
        <v>1038704</v>
      </c>
      <c r="G1381" t="s">
        <v>1844</v>
      </c>
      <c r="H1381" t="s">
        <v>1843</v>
      </c>
    </row>
    <row r="1382" spans="1:8" x14ac:dyDescent="0.15">
      <c r="A1382" t="s">
        <v>931</v>
      </c>
      <c r="B1382" t="s">
        <v>44</v>
      </c>
      <c r="C1382" t="s">
        <v>243</v>
      </c>
      <c r="D1382">
        <v>1038</v>
      </c>
      <c r="E1382">
        <v>705</v>
      </c>
      <c r="F1382">
        <f t="shared" si="24"/>
        <v>1038705</v>
      </c>
      <c r="G1382" t="s">
        <v>933</v>
      </c>
      <c r="H1382" t="s">
        <v>931</v>
      </c>
    </row>
    <row r="1383" spans="1:8" x14ac:dyDescent="0.15">
      <c r="A1383" t="s">
        <v>3010</v>
      </c>
      <c r="B1383" t="s">
        <v>44</v>
      </c>
      <c r="C1383" t="s">
        <v>243</v>
      </c>
      <c r="D1383">
        <v>1038</v>
      </c>
      <c r="E1383">
        <v>706</v>
      </c>
      <c r="F1383">
        <f t="shared" si="24"/>
        <v>1038706</v>
      </c>
      <c r="G1383" t="s">
        <v>3011</v>
      </c>
      <c r="H1383" t="s">
        <v>3010</v>
      </c>
    </row>
    <row r="1384" spans="1:8" x14ac:dyDescent="0.15">
      <c r="A1384" t="s">
        <v>1391</v>
      </c>
      <c r="B1384" t="s">
        <v>44</v>
      </c>
      <c r="C1384" t="s">
        <v>243</v>
      </c>
      <c r="D1384">
        <v>1038</v>
      </c>
      <c r="E1384">
        <v>707</v>
      </c>
      <c r="F1384">
        <f t="shared" si="24"/>
        <v>1038707</v>
      </c>
      <c r="G1384" t="s">
        <v>1393</v>
      </c>
      <c r="H1384" t="s">
        <v>1391</v>
      </c>
    </row>
    <row r="1385" spans="1:8" x14ac:dyDescent="0.15">
      <c r="A1385" t="s">
        <v>3614</v>
      </c>
      <c r="B1385" t="s">
        <v>44</v>
      </c>
      <c r="C1385" t="s">
        <v>243</v>
      </c>
      <c r="D1385">
        <v>1038</v>
      </c>
      <c r="E1385">
        <v>708</v>
      </c>
      <c r="F1385">
        <f t="shared" si="24"/>
        <v>1038708</v>
      </c>
      <c r="G1385" t="s">
        <v>4729</v>
      </c>
      <c r="H1385" t="s">
        <v>5010</v>
      </c>
    </row>
    <row r="1386" spans="1:8" x14ac:dyDescent="0.15">
      <c r="A1386" t="s">
        <v>5136</v>
      </c>
      <c r="B1386" t="s">
        <v>44</v>
      </c>
      <c r="C1386" t="s">
        <v>4212</v>
      </c>
      <c r="D1386">
        <v>1020</v>
      </c>
      <c r="E1386">
        <v>709</v>
      </c>
      <c r="F1386">
        <f t="shared" si="24"/>
        <v>1020709</v>
      </c>
      <c r="H1386" t="s">
        <v>5083</v>
      </c>
    </row>
    <row r="1387" spans="1:8" x14ac:dyDescent="0.15">
      <c r="A1387" t="s">
        <v>3729</v>
      </c>
      <c r="B1387" t="s">
        <v>44</v>
      </c>
      <c r="C1387" t="s">
        <v>4212</v>
      </c>
      <c r="D1387">
        <v>1020</v>
      </c>
      <c r="E1387">
        <v>710</v>
      </c>
      <c r="F1387">
        <f t="shared" si="24"/>
        <v>1020710</v>
      </c>
      <c r="G1387" t="s">
        <v>4722</v>
      </c>
      <c r="H1387" t="s">
        <v>3729</v>
      </c>
    </row>
    <row r="1388" spans="1:8" x14ac:dyDescent="0.15">
      <c r="A1388" t="s">
        <v>4212</v>
      </c>
      <c r="B1388" t="s">
        <v>44</v>
      </c>
      <c r="C1388" t="s">
        <v>4212</v>
      </c>
      <c r="D1388">
        <v>1020</v>
      </c>
      <c r="E1388">
        <v>711</v>
      </c>
      <c r="F1388">
        <f t="shared" ref="F1388" si="25">D1388*1000+E1388</f>
        <v>1020711</v>
      </c>
      <c r="H1388" t="s">
        <v>4212</v>
      </c>
    </row>
    <row r="1389" spans="1:8" x14ac:dyDescent="0.15">
      <c r="A1389" t="s">
        <v>3183</v>
      </c>
      <c r="B1389" t="s">
        <v>44</v>
      </c>
      <c r="C1389" t="s">
        <v>4222</v>
      </c>
      <c r="D1389">
        <v>1013</v>
      </c>
      <c r="E1389">
        <v>1</v>
      </c>
      <c r="F1389">
        <f t="shared" si="24"/>
        <v>1013001</v>
      </c>
      <c r="G1389" t="s">
        <v>3184</v>
      </c>
      <c r="H1389" t="s">
        <v>3183</v>
      </c>
    </row>
    <row r="1390" spans="1:8" x14ac:dyDescent="0.15">
      <c r="A1390" t="s">
        <v>3633</v>
      </c>
      <c r="B1390" t="s">
        <v>44</v>
      </c>
      <c r="C1390" t="s">
        <v>4222</v>
      </c>
      <c r="D1390">
        <v>1013</v>
      </c>
      <c r="E1390">
        <v>2</v>
      </c>
      <c r="F1390">
        <f t="shared" si="24"/>
        <v>1013002</v>
      </c>
      <c r="G1390" t="s">
        <v>4729</v>
      </c>
      <c r="H1390" t="s">
        <v>3633</v>
      </c>
    </row>
    <row r="1391" spans="1:8" x14ac:dyDescent="0.15">
      <c r="A1391" t="s">
        <v>3638</v>
      </c>
      <c r="B1391" t="s">
        <v>44</v>
      </c>
      <c r="C1391" t="s">
        <v>4222</v>
      </c>
      <c r="D1391">
        <v>1013</v>
      </c>
      <c r="E1391">
        <v>3</v>
      </c>
      <c r="F1391">
        <f t="shared" si="24"/>
        <v>1013003</v>
      </c>
      <c r="G1391" t="s">
        <v>4729</v>
      </c>
      <c r="H1391" t="s">
        <v>3638</v>
      </c>
    </row>
    <row r="1392" spans="1:8" x14ac:dyDescent="0.15">
      <c r="A1392" t="s">
        <v>3254</v>
      </c>
      <c r="B1392" t="s">
        <v>44</v>
      </c>
      <c r="C1392" t="s">
        <v>4222</v>
      </c>
      <c r="D1392">
        <v>1013</v>
      </c>
      <c r="E1392">
        <v>4</v>
      </c>
      <c r="F1392">
        <f t="shared" si="24"/>
        <v>1013004</v>
      </c>
      <c r="G1392" t="s">
        <v>3255</v>
      </c>
      <c r="H1392" t="s">
        <v>3254</v>
      </c>
    </row>
    <row r="1393" spans="1:8" x14ac:dyDescent="0.15">
      <c r="A1393" t="s">
        <v>3375</v>
      </c>
      <c r="B1393" t="s">
        <v>44</v>
      </c>
      <c r="C1393" t="s">
        <v>4222</v>
      </c>
      <c r="D1393">
        <v>1013</v>
      </c>
      <c r="E1393">
        <v>5</v>
      </c>
      <c r="F1393">
        <f t="shared" si="24"/>
        <v>1013005</v>
      </c>
      <c r="G1393" t="s">
        <v>3376</v>
      </c>
      <c r="H1393" t="s">
        <v>3375</v>
      </c>
    </row>
    <row r="1394" spans="1:8" x14ac:dyDescent="0.15">
      <c r="A1394" t="s">
        <v>3641</v>
      </c>
      <c r="B1394" t="s">
        <v>44</v>
      </c>
      <c r="C1394" t="s">
        <v>4222</v>
      </c>
      <c r="D1394">
        <v>1013</v>
      </c>
      <c r="E1394">
        <v>6</v>
      </c>
      <c r="F1394">
        <f t="shared" si="24"/>
        <v>1013006</v>
      </c>
      <c r="G1394" t="s">
        <v>4729</v>
      </c>
      <c r="H1394" t="s">
        <v>3641</v>
      </c>
    </row>
    <row r="1395" spans="1:8" x14ac:dyDescent="0.15">
      <c r="A1395" t="s">
        <v>3658</v>
      </c>
      <c r="B1395" t="s">
        <v>44</v>
      </c>
      <c r="C1395" t="s">
        <v>4222</v>
      </c>
      <c r="D1395">
        <v>1013</v>
      </c>
      <c r="E1395">
        <v>7</v>
      </c>
      <c r="F1395">
        <f t="shared" si="24"/>
        <v>1013007</v>
      </c>
      <c r="G1395" t="s">
        <v>5011</v>
      </c>
      <c r="H1395" t="s">
        <v>3658</v>
      </c>
    </row>
    <row r="1396" spans="1:8" x14ac:dyDescent="0.15">
      <c r="A1396" t="s">
        <v>3337</v>
      </c>
      <c r="B1396" t="s">
        <v>44</v>
      </c>
      <c r="C1396" t="s">
        <v>4502</v>
      </c>
      <c r="D1396">
        <v>1014</v>
      </c>
      <c r="E1396">
        <v>1</v>
      </c>
      <c r="F1396">
        <f t="shared" si="24"/>
        <v>1014001</v>
      </c>
      <c r="G1396" t="s">
        <v>5012</v>
      </c>
      <c r="H1396" t="s">
        <v>3337</v>
      </c>
    </row>
    <row r="1397" spans="1:8" x14ac:dyDescent="0.15">
      <c r="A1397" t="s">
        <v>2999</v>
      </c>
      <c r="B1397" t="s">
        <v>44</v>
      </c>
      <c r="C1397" t="s">
        <v>773</v>
      </c>
      <c r="D1397">
        <v>1040</v>
      </c>
      <c r="E1397">
        <v>1</v>
      </c>
      <c r="F1397">
        <f t="shared" si="24"/>
        <v>1040001</v>
      </c>
      <c r="G1397" t="s">
        <v>3001</v>
      </c>
      <c r="H1397" t="s">
        <v>2999</v>
      </c>
    </row>
    <row r="1398" spans="1:8" x14ac:dyDescent="0.15">
      <c r="A1398" t="s">
        <v>3301</v>
      </c>
      <c r="B1398" t="s">
        <v>44</v>
      </c>
      <c r="C1398" t="s">
        <v>773</v>
      </c>
      <c r="D1398">
        <v>1040</v>
      </c>
      <c r="E1398">
        <v>2</v>
      </c>
      <c r="F1398">
        <f t="shared" si="24"/>
        <v>1040002</v>
      </c>
      <c r="G1398" t="s">
        <v>3302</v>
      </c>
      <c r="H1398" t="s">
        <v>3301</v>
      </c>
    </row>
    <row r="1399" spans="1:8" x14ac:dyDescent="0.15">
      <c r="A1399" t="s">
        <v>3737</v>
      </c>
      <c r="B1399" t="s">
        <v>44</v>
      </c>
      <c r="C1399" t="s">
        <v>773</v>
      </c>
      <c r="D1399">
        <v>1040</v>
      </c>
      <c r="E1399">
        <v>3</v>
      </c>
      <c r="F1399">
        <f t="shared" si="24"/>
        <v>1040003</v>
      </c>
      <c r="G1399" t="s">
        <v>5013</v>
      </c>
      <c r="H1399" t="s">
        <v>3737</v>
      </c>
    </row>
    <row r="1400" spans="1:8" x14ac:dyDescent="0.15">
      <c r="A1400" t="s">
        <v>3159</v>
      </c>
      <c r="B1400" t="s">
        <v>44</v>
      </c>
      <c r="C1400" t="s">
        <v>773</v>
      </c>
      <c r="D1400">
        <v>1040</v>
      </c>
      <c r="E1400">
        <v>4</v>
      </c>
      <c r="F1400">
        <f t="shared" si="24"/>
        <v>1040004</v>
      </c>
      <c r="G1400" t="s">
        <v>3160</v>
      </c>
      <c r="H1400" t="s">
        <v>3801</v>
      </c>
    </row>
    <row r="1401" spans="1:8" x14ac:dyDescent="0.15">
      <c r="A1401" t="s">
        <v>1996</v>
      </c>
      <c r="B1401" t="s">
        <v>44</v>
      </c>
      <c r="C1401" t="s">
        <v>773</v>
      </c>
      <c r="D1401">
        <v>1040</v>
      </c>
      <c r="E1401">
        <v>5</v>
      </c>
      <c r="F1401">
        <f t="shared" si="24"/>
        <v>1040005</v>
      </c>
      <c r="G1401" t="s">
        <v>773</v>
      </c>
      <c r="H1401" t="s">
        <v>1996</v>
      </c>
    </row>
    <row r="1402" spans="1:8" x14ac:dyDescent="0.15">
      <c r="A1402" t="s">
        <v>5137</v>
      </c>
      <c r="B1402" t="s">
        <v>44</v>
      </c>
      <c r="C1402" t="s">
        <v>773</v>
      </c>
      <c r="D1402">
        <v>1040</v>
      </c>
      <c r="E1402">
        <v>6</v>
      </c>
      <c r="F1402">
        <f t="shared" si="24"/>
        <v>1040006</v>
      </c>
      <c r="H1402" t="s">
        <v>5091</v>
      </c>
    </row>
    <row r="1403" spans="1:8" x14ac:dyDescent="0.15">
      <c r="A1403" t="s">
        <v>1742</v>
      </c>
      <c r="B1403" t="s">
        <v>44</v>
      </c>
      <c r="C1403" t="s">
        <v>773</v>
      </c>
      <c r="D1403">
        <v>1040</v>
      </c>
      <c r="E1403">
        <v>7</v>
      </c>
      <c r="F1403">
        <f t="shared" si="24"/>
        <v>1040007</v>
      </c>
      <c r="G1403" t="s">
        <v>1744</v>
      </c>
      <c r="H1403" t="s">
        <v>1742</v>
      </c>
    </row>
    <row r="1404" spans="1:8" x14ac:dyDescent="0.15">
      <c r="A1404" t="s">
        <v>1947</v>
      </c>
      <c r="B1404" t="s">
        <v>44</v>
      </c>
      <c r="C1404" t="s">
        <v>773</v>
      </c>
      <c r="D1404">
        <v>1040</v>
      </c>
      <c r="E1404">
        <v>8</v>
      </c>
      <c r="F1404">
        <f t="shared" si="24"/>
        <v>1040008</v>
      </c>
      <c r="G1404" t="s">
        <v>1948</v>
      </c>
      <c r="H1404" t="s">
        <v>1947</v>
      </c>
    </row>
    <row r="1405" spans="1:8" x14ac:dyDescent="0.15">
      <c r="A1405" t="s">
        <v>3196</v>
      </c>
      <c r="B1405" t="s">
        <v>44</v>
      </c>
      <c r="C1405" t="s">
        <v>773</v>
      </c>
      <c r="D1405">
        <v>1040</v>
      </c>
      <c r="E1405">
        <v>9</v>
      </c>
      <c r="F1405">
        <f t="shared" si="24"/>
        <v>1040009</v>
      </c>
      <c r="G1405" t="s">
        <v>3197</v>
      </c>
      <c r="H1405" t="s">
        <v>3196</v>
      </c>
    </row>
    <row r="1406" spans="1:8" x14ac:dyDescent="0.15">
      <c r="A1406" t="s">
        <v>2426</v>
      </c>
      <c r="B1406" t="s">
        <v>44</v>
      </c>
      <c r="C1406" t="s">
        <v>773</v>
      </c>
      <c r="D1406">
        <v>1040</v>
      </c>
      <c r="E1406">
        <v>10</v>
      </c>
      <c r="F1406">
        <f t="shared" si="24"/>
        <v>1040010</v>
      </c>
      <c r="G1406" t="s">
        <v>2428</v>
      </c>
      <c r="H1406" t="s">
        <v>2426</v>
      </c>
    </row>
    <row r="1407" spans="1:8" x14ac:dyDescent="0.15">
      <c r="A1407" t="s">
        <v>3718</v>
      </c>
      <c r="B1407" t="s">
        <v>44</v>
      </c>
      <c r="C1407" t="s">
        <v>773</v>
      </c>
      <c r="D1407">
        <v>1040</v>
      </c>
      <c r="E1407">
        <v>11</v>
      </c>
      <c r="F1407">
        <f t="shared" si="24"/>
        <v>1040011</v>
      </c>
      <c r="G1407" t="s">
        <v>4722</v>
      </c>
      <c r="H1407" t="s">
        <v>3718</v>
      </c>
    </row>
    <row r="1408" spans="1:8" x14ac:dyDescent="0.15">
      <c r="A1408" t="s">
        <v>3742</v>
      </c>
      <c r="B1408" t="s">
        <v>44</v>
      </c>
      <c r="C1408" t="s">
        <v>773</v>
      </c>
      <c r="D1408">
        <v>1040</v>
      </c>
      <c r="E1408">
        <v>12</v>
      </c>
      <c r="F1408">
        <f t="shared" si="24"/>
        <v>1040012</v>
      </c>
      <c r="G1408" t="s">
        <v>4722</v>
      </c>
      <c r="H1408" t="s">
        <v>3742</v>
      </c>
    </row>
    <row r="1409" spans="1:9" x14ac:dyDescent="0.15">
      <c r="A1409" t="s">
        <v>3744</v>
      </c>
      <c r="B1409" t="s">
        <v>44</v>
      </c>
      <c r="C1409" t="s">
        <v>773</v>
      </c>
      <c r="D1409">
        <v>1040</v>
      </c>
      <c r="E1409">
        <v>13</v>
      </c>
      <c r="F1409">
        <f t="shared" si="24"/>
        <v>1040013</v>
      </c>
      <c r="G1409" t="s">
        <v>4722</v>
      </c>
      <c r="H1409" t="s">
        <v>3744</v>
      </c>
    </row>
    <row r="1410" spans="1:9" x14ac:dyDescent="0.15">
      <c r="A1410" t="s">
        <v>2364</v>
      </c>
      <c r="B1410" t="s">
        <v>44</v>
      </c>
      <c r="C1410" t="s">
        <v>773</v>
      </c>
      <c r="D1410">
        <v>1040</v>
      </c>
      <c r="E1410">
        <v>14</v>
      </c>
      <c r="F1410">
        <f t="shared" si="24"/>
        <v>1040014</v>
      </c>
      <c r="G1410" t="s">
        <v>2366</v>
      </c>
      <c r="H1410" t="s">
        <v>5014</v>
      </c>
    </row>
    <row r="1411" spans="1:9" x14ac:dyDescent="0.15">
      <c r="A1411" t="s">
        <v>3083</v>
      </c>
      <c r="B1411" t="s">
        <v>44</v>
      </c>
      <c r="C1411" t="s">
        <v>773</v>
      </c>
      <c r="D1411">
        <v>1040</v>
      </c>
      <c r="E1411">
        <v>15</v>
      </c>
      <c r="F1411">
        <f t="shared" si="24"/>
        <v>1040015</v>
      </c>
      <c r="G1411" t="s">
        <v>3085</v>
      </c>
      <c r="H1411" t="s">
        <v>5015</v>
      </c>
    </row>
    <row r="1412" spans="1:9" x14ac:dyDescent="0.15">
      <c r="A1412" t="s">
        <v>2429</v>
      </c>
      <c r="B1412" t="s">
        <v>44</v>
      </c>
      <c r="C1412" t="s">
        <v>773</v>
      </c>
      <c r="D1412">
        <v>1040</v>
      </c>
      <c r="E1412">
        <v>16</v>
      </c>
      <c r="F1412">
        <f t="shared" si="24"/>
        <v>1040016</v>
      </c>
      <c r="G1412" t="s">
        <v>2430</v>
      </c>
      <c r="H1412" t="s">
        <v>2429</v>
      </c>
    </row>
    <row r="1413" spans="1:9" x14ac:dyDescent="0.15">
      <c r="A1413" t="s">
        <v>3181</v>
      </c>
      <c r="B1413" t="s">
        <v>44</v>
      </c>
      <c r="C1413" t="s">
        <v>773</v>
      </c>
      <c r="D1413">
        <v>1040</v>
      </c>
      <c r="E1413">
        <v>17</v>
      </c>
      <c r="F1413">
        <f t="shared" si="24"/>
        <v>1040017</v>
      </c>
      <c r="G1413" t="s">
        <v>3182</v>
      </c>
      <c r="H1413" t="s">
        <v>3181</v>
      </c>
    </row>
    <row r="1414" spans="1:9" x14ac:dyDescent="0.15">
      <c r="A1414" t="s">
        <v>2010</v>
      </c>
      <c r="B1414" t="s">
        <v>44</v>
      </c>
      <c r="C1414" t="s">
        <v>773</v>
      </c>
      <c r="D1414">
        <v>1040</v>
      </c>
      <c r="E1414">
        <v>18</v>
      </c>
      <c r="F1414">
        <f t="shared" si="24"/>
        <v>1040018</v>
      </c>
      <c r="G1414" t="s">
        <v>2012</v>
      </c>
      <c r="H1414" t="s">
        <v>2010</v>
      </c>
    </row>
    <row r="1415" spans="1:9" x14ac:dyDescent="0.15">
      <c r="A1415" t="s">
        <v>3210</v>
      </c>
      <c r="B1415" t="s">
        <v>44</v>
      </c>
      <c r="C1415" t="s">
        <v>773</v>
      </c>
      <c r="D1415">
        <v>1040</v>
      </c>
      <c r="E1415">
        <v>19</v>
      </c>
      <c r="F1415">
        <f t="shared" si="24"/>
        <v>1040019</v>
      </c>
      <c r="G1415" t="s">
        <v>3211</v>
      </c>
      <c r="H1415" t="s">
        <v>3210</v>
      </c>
    </row>
    <row r="1416" spans="1:9" x14ac:dyDescent="0.15">
      <c r="A1416" t="s">
        <v>2848</v>
      </c>
      <c r="B1416" t="s">
        <v>44</v>
      </c>
      <c r="C1416" t="s">
        <v>773</v>
      </c>
      <c r="D1416">
        <v>1040</v>
      </c>
      <c r="E1416">
        <v>20</v>
      </c>
      <c r="F1416">
        <f t="shared" si="24"/>
        <v>1040020</v>
      </c>
      <c r="G1416" t="s">
        <v>2849</v>
      </c>
      <c r="H1416" t="s">
        <v>2848</v>
      </c>
    </row>
    <row r="1417" spans="1:9" x14ac:dyDescent="0.15">
      <c r="A1417" t="s">
        <v>1481</v>
      </c>
      <c r="B1417" t="s">
        <v>44</v>
      </c>
      <c r="C1417" t="s">
        <v>773</v>
      </c>
      <c r="D1417">
        <v>1040</v>
      </c>
      <c r="E1417">
        <v>21</v>
      </c>
      <c r="F1417">
        <f t="shared" si="24"/>
        <v>1040021</v>
      </c>
      <c r="G1417" t="s">
        <v>1483</v>
      </c>
      <c r="H1417" t="s">
        <v>3171</v>
      </c>
      <c r="I1417" t="s">
        <v>3437</v>
      </c>
    </row>
    <row r="1418" spans="1:9" x14ac:dyDescent="0.15">
      <c r="A1418" t="s">
        <v>771</v>
      </c>
      <c r="B1418" t="s">
        <v>44</v>
      </c>
      <c r="C1418" t="s">
        <v>773</v>
      </c>
      <c r="D1418">
        <v>1040</v>
      </c>
      <c r="E1418">
        <v>22</v>
      </c>
      <c r="F1418">
        <f t="shared" si="24"/>
        <v>1040022</v>
      </c>
      <c r="G1418" t="s">
        <v>774</v>
      </c>
      <c r="H1418" t="s">
        <v>771</v>
      </c>
    </row>
    <row r="1419" spans="1:9" x14ac:dyDescent="0.15">
      <c r="A1419" t="s">
        <v>3223</v>
      </c>
      <c r="B1419" t="s">
        <v>44</v>
      </c>
      <c r="C1419" t="s">
        <v>773</v>
      </c>
      <c r="D1419">
        <v>1040</v>
      </c>
      <c r="E1419">
        <v>23</v>
      </c>
      <c r="F1419">
        <f t="shared" si="24"/>
        <v>1040023</v>
      </c>
      <c r="G1419" t="s">
        <v>3224</v>
      </c>
      <c r="H1419" t="s">
        <v>3223</v>
      </c>
    </row>
    <row r="1420" spans="1:9" x14ac:dyDescent="0.15">
      <c r="A1420" t="s">
        <v>1275</v>
      </c>
      <c r="B1420" t="s">
        <v>44</v>
      </c>
      <c r="C1420" t="s">
        <v>773</v>
      </c>
      <c r="D1420">
        <v>1040</v>
      </c>
      <c r="E1420">
        <v>24</v>
      </c>
      <c r="F1420">
        <f t="shared" si="24"/>
        <v>1040024</v>
      </c>
      <c r="G1420" t="s">
        <v>1277</v>
      </c>
      <c r="H1420" t="s">
        <v>1275</v>
      </c>
    </row>
    <row r="1421" spans="1:9" x14ac:dyDescent="0.15">
      <c r="A1421" t="s">
        <v>3280</v>
      </c>
      <c r="B1421" t="s">
        <v>44</v>
      </c>
      <c r="C1421" t="s">
        <v>773</v>
      </c>
      <c r="D1421">
        <v>1040</v>
      </c>
      <c r="E1421">
        <v>25</v>
      </c>
      <c r="F1421">
        <f t="shared" si="24"/>
        <v>1040025</v>
      </c>
      <c r="G1421" t="s">
        <v>3281</v>
      </c>
      <c r="H1421" t="s">
        <v>3280</v>
      </c>
    </row>
    <row r="1422" spans="1:9" x14ac:dyDescent="0.15">
      <c r="A1422" t="s">
        <v>3706</v>
      </c>
      <c r="B1422" t="s">
        <v>44</v>
      </c>
      <c r="C1422" t="s">
        <v>773</v>
      </c>
      <c r="D1422">
        <v>1040</v>
      </c>
      <c r="E1422">
        <v>26</v>
      </c>
      <c r="F1422">
        <f t="shared" si="24"/>
        <v>1040026</v>
      </c>
      <c r="G1422" t="s">
        <v>4722</v>
      </c>
      <c r="H1422" t="s">
        <v>3706</v>
      </c>
    </row>
    <row r="1423" spans="1:9" x14ac:dyDescent="0.15">
      <c r="A1423" t="s">
        <v>1388</v>
      </c>
      <c r="B1423" t="s">
        <v>44</v>
      </c>
      <c r="C1423" t="s">
        <v>773</v>
      </c>
      <c r="D1423">
        <v>1040</v>
      </c>
      <c r="E1423">
        <v>27</v>
      </c>
      <c r="F1423">
        <f t="shared" si="24"/>
        <v>1040027</v>
      </c>
      <c r="G1423" t="s">
        <v>1390</v>
      </c>
      <c r="H1423" t="s">
        <v>1388</v>
      </c>
    </row>
    <row r="1424" spans="1:9" x14ac:dyDescent="0.15">
      <c r="A1424" t="s">
        <v>1170</v>
      </c>
      <c r="B1424" t="s">
        <v>44</v>
      </c>
      <c r="C1424" t="s">
        <v>773</v>
      </c>
      <c r="D1424">
        <v>1040</v>
      </c>
      <c r="E1424">
        <v>28</v>
      </c>
      <c r="F1424">
        <f t="shared" si="24"/>
        <v>1040028</v>
      </c>
      <c r="G1424" t="s">
        <v>1172</v>
      </c>
      <c r="H1424" t="s">
        <v>1170</v>
      </c>
    </row>
    <row r="1425" spans="1:9" x14ac:dyDescent="0.15">
      <c r="A1425" t="s">
        <v>1243</v>
      </c>
      <c r="B1425" t="s">
        <v>44</v>
      </c>
      <c r="C1425" t="s">
        <v>773</v>
      </c>
      <c r="D1425">
        <v>1040</v>
      </c>
      <c r="E1425">
        <v>29</v>
      </c>
      <c r="F1425">
        <f t="shared" si="24"/>
        <v>1040029</v>
      </c>
      <c r="G1425" t="s">
        <v>1245</v>
      </c>
      <c r="H1425" t="s">
        <v>1243</v>
      </c>
    </row>
    <row r="1426" spans="1:9" x14ac:dyDescent="0.15">
      <c r="A1426" t="s">
        <v>3225</v>
      </c>
      <c r="B1426" t="s">
        <v>44</v>
      </c>
      <c r="C1426" t="s">
        <v>773</v>
      </c>
      <c r="D1426">
        <v>1040</v>
      </c>
      <c r="E1426">
        <v>30</v>
      </c>
      <c r="F1426">
        <f t="shared" si="24"/>
        <v>1040030</v>
      </c>
      <c r="G1426" t="s">
        <v>3226</v>
      </c>
      <c r="H1426" t="s">
        <v>3225</v>
      </c>
    </row>
    <row r="1427" spans="1:9" x14ac:dyDescent="0.15">
      <c r="A1427" t="s">
        <v>2185</v>
      </c>
      <c r="B1427" t="s">
        <v>44</v>
      </c>
      <c r="C1427" t="s">
        <v>773</v>
      </c>
      <c r="D1427">
        <v>1040</v>
      </c>
      <c r="E1427">
        <v>31</v>
      </c>
      <c r="F1427">
        <f t="shared" si="24"/>
        <v>1040031</v>
      </c>
      <c r="G1427" t="s">
        <v>2186</v>
      </c>
      <c r="H1427" t="s">
        <v>5016</v>
      </c>
    </row>
    <row r="1428" spans="1:9" x14ac:dyDescent="0.15">
      <c r="A1428" t="s">
        <v>2654</v>
      </c>
      <c r="B1428" t="s">
        <v>44</v>
      </c>
      <c r="C1428" t="s">
        <v>773</v>
      </c>
      <c r="D1428">
        <v>1040</v>
      </c>
      <c r="E1428">
        <v>32</v>
      </c>
      <c r="F1428">
        <f t="shared" si="24"/>
        <v>1040032</v>
      </c>
      <c r="G1428" t="s">
        <v>2656</v>
      </c>
      <c r="H1428" t="s">
        <v>2654</v>
      </c>
      <c r="I1428" t="s">
        <v>5017</v>
      </c>
    </row>
    <row r="1429" spans="1:9" x14ac:dyDescent="0.15">
      <c r="A1429" t="s">
        <v>639</v>
      </c>
      <c r="B1429" t="s">
        <v>44</v>
      </c>
      <c r="C1429" t="s">
        <v>236</v>
      </c>
      <c r="D1429">
        <v>1039</v>
      </c>
      <c r="E1429">
        <v>1</v>
      </c>
      <c r="F1429">
        <f t="shared" si="24"/>
        <v>1039001</v>
      </c>
      <c r="G1429" t="s">
        <v>641</v>
      </c>
      <c r="H1429" t="s">
        <v>639</v>
      </c>
    </row>
    <row r="1430" spans="1:9" x14ac:dyDescent="0.15">
      <c r="A1430" t="s">
        <v>3417</v>
      </c>
      <c r="B1430" t="s">
        <v>44</v>
      </c>
      <c r="C1430" t="s">
        <v>236</v>
      </c>
      <c r="D1430">
        <v>1039</v>
      </c>
      <c r="E1430">
        <v>2</v>
      </c>
      <c r="F1430">
        <f t="shared" si="24"/>
        <v>1039002</v>
      </c>
      <c r="G1430" t="s">
        <v>3418</v>
      </c>
      <c r="H1430" t="s">
        <v>3417</v>
      </c>
    </row>
    <row r="1431" spans="1:9" x14ac:dyDescent="0.15">
      <c r="A1431" t="s">
        <v>1924</v>
      </c>
      <c r="B1431" t="s">
        <v>44</v>
      </c>
      <c r="C1431" t="s">
        <v>236</v>
      </c>
      <c r="D1431">
        <v>1039</v>
      </c>
      <c r="E1431">
        <v>3</v>
      </c>
      <c r="F1431">
        <f t="shared" si="24"/>
        <v>1039003</v>
      </c>
      <c r="G1431" t="s">
        <v>1926</v>
      </c>
      <c r="H1431" t="s">
        <v>1924</v>
      </c>
    </row>
    <row r="1432" spans="1:9" x14ac:dyDescent="0.15">
      <c r="A1432" t="s">
        <v>372</v>
      </c>
      <c r="B1432" t="s">
        <v>44</v>
      </c>
      <c r="C1432" t="s">
        <v>236</v>
      </c>
      <c r="D1432">
        <v>1039</v>
      </c>
      <c r="E1432">
        <v>4</v>
      </c>
      <c r="F1432">
        <f t="shared" si="24"/>
        <v>1039004</v>
      </c>
      <c r="G1432" t="s">
        <v>374</v>
      </c>
      <c r="H1432" t="s">
        <v>372</v>
      </c>
    </row>
    <row r="1433" spans="1:9" x14ac:dyDescent="0.15">
      <c r="A1433" t="s">
        <v>967</v>
      </c>
      <c r="B1433" t="s">
        <v>44</v>
      </c>
      <c r="C1433" t="s">
        <v>236</v>
      </c>
      <c r="D1433">
        <v>1039</v>
      </c>
      <c r="E1433">
        <v>5</v>
      </c>
      <c r="F1433">
        <f t="shared" ref="F1433:F1496" si="26">D1433*1000+E1433</f>
        <v>1039005</v>
      </c>
      <c r="G1433" t="s">
        <v>969</v>
      </c>
      <c r="H1433" t="s">
        <v>967</v>
      </c>
    </row>
    <row r="1434" spans="1:9" x14ac:dyDescent="0.15">
      <c r="A1434" t="s">
        <v>1397</v>
      </c>
      <c r="B1434" t="s">
        <v>44</v>
      </c>
      <c r="C1434" t="s">
        <v>236</v>
      </c>
      <c r="D1434">
        <v>1039</v>
      </c>
      <c r="E1434">
        <v>6</v>
      </c>
      <c r="F1434">
        <f t="shared" si="26"/>
        <v>1039006</v>
      </c>
      <c r="G1434" t="s">
        <v>1398</v>
      </c>
      <c r="H1434" t="s">
        <v>1397</v>
      </c>
    </row>
    <row r="1435" spans="1:9" x14ac:dyDescent="0.15">
      <c r="A1435" t="s">
        <v>2869</v>
      </c>
      <c r="B1435" t="s">
        <v>44</v>
      </c>
      <c r="C1435" t="s">
        <v>236</v>
      </c>
      <c r="D1435">
        <v>1039</v>
      </c>
      <c r="E1435">
        <v>7</v>
      </c>
      <c r="F1435">
        <f t="shared" si="26"/>
        <v>1039007</v>
      </c>
      <c r="G1435" t="s">
        <v>2870</v>
      </c>
      <c r="H1435" t="s">
        <v>2869</v>
      </c>
    </row>
    <row r="1436" spans="1:9" x14ac:dyDescent="0.15">
      <c r="A1436" t="s">
        <v>679</v>
      </c>
      <c r="B1436" t="s">
        <v>44</v>
      </c>
      <c r="C1436" t="s">
        <v>236</v>
      </c>
      <c r="D1436">
        <v>1039</v>
      </c>
      <c r="E1436">
        <v>8</v>
      </c>
      <c r="F1436">
        <f t="shared" si="26"/>
        <v>1039008</v>
      </c>
      <c r="G1436" t="s">
        <v>681</v>
      </c>
      <c r="H1436" t="s">
        <v>679</v>
      </c>
    </row>
    <row r="1437" spans="1:9" x14ac:dyDescent="0.15">
      <c r="A1437" t="s">
        <v>546</v>
      </c>
      <c r="B1437" t="s">
        <v>44</v>
      </c>
      <c r="C1437" t="s">
        <v>236</v>
      </c>
      <c r="D1437">
        <v>1039</v>
      </c>
      <c r="E1437">
        <v>9</v>
      </c>
      <c r="F1437">
        <f t="shared" si="26"/>
        <v>1039009</v>
      </c>
      <c r="G1437" t="s">
        <v>548</v>
      </c>
      <c r="H1437" t="s">
        <v>546</v>
      </c>
    </row>
    <row r="1438" spans="1:9" x14ac:dyDescent="0.15">
      <c r="A1438" t="s">
        <v>234</v>
      </c>
      <c r="B1438" t="s">
        <v>44</v>
      </c>
      <c r="C1438" t="s">
        <v>236</v>
      </c>
      <c r="D1438">
        <v>1039</v>
      </c>
      <c r="E1438">
        <v>10</v>
      </c>
      <c r="F1438">
        <f t="shared" si="26"/>
        <v>1039010</v>
      </c>
      <c r="G1438" t="s">
        <v>237</v>
      </c>
      <c r="H1438" t="s">
        <v>5018</v>
      </c>
    </row>
    <row r="1439" spans="1:9" x14ac:dyDescent="0.15">
      <c r="A1439" t="s">
        <v>2341</v>
      </c>
      <c r="B1439" t="s">
        <v>44</v>
      </c>
      <c r="C1439" t="s">
        <v>236</v>
      </c>
      <c r="D1439">
        <v>1039</v>
      </c>
      <c r="E1439">
        <v>11</v>
      </c>
      <c r="F1439">
        <f t="shared" si="26"/>
        <v>1039011</v>
      </c>
      <c r="G1439" t="s">
        <v>2342</v>
      </c>
      <c r="H1439" t="s">
        <v>2341</v>
      </c>
    </row>
    <row r="1440" spans="1:9" x14ac:dyDescent="0.15">
      <c r="A1440" t="s">
        <v>2822</v>
      </c>
      <c r="B1440" t="s">
        <v>44</v>
      </c>
      <c r="C1440" t="s">
        <v>236</v>
      </c>
      <c r="D1440">
        <v>1039</v>
      </c>
      <c r="E1440">
        <v>12</v>
      </c>
      <c r="F1440">
        <f t="shared" si="26"/>
        <v>1039012</v>
      </c>
      <c r="G1440" t="s">
        <v>2823</v>
      </c>
      <c r="H1440" t="s">
        <v>2822</v>
      </c>
    </row>
    <row r="1441" spans="1:9" x14ac:dyDescent="0.15">
      <c r="A1441" t="s">
        <v>353</v>
      </c>
      <c r="B1441" t="s">
        <v>44</v>
      </c>
      <c r="C1441" t="s">
        <v>236</v>
      </c>
      <c r="D1441">
        <v>1039</v>
      </c>
      <c r="E1441">
        <v>13</v>
      </c>
      <c r="F1441">
        <f t="shared" si="26"/>
        <v>1039013</v>
      </c>
      <c r="G1441" t="s">
        <v>355</v>
      </c>
      <c r="H1441" t="s">
        <v>353</v>
      </c>
    </row>
    <row r="1442" spans="1:9" x14ac:dyDescent="0.15">
      <c r="A1442" t="s">
        <v>2756</v>
      </c>
      <c r="B1442" t="s">
        <v>44</v>
      </c>
      <c r="C1442" t="s">
        <v>236</v>
      </c>
      <c r="D1442">
        <v>1039</v>
      </c>
      <c r="E1442">
        <v>14</v>
      </c>
      <c r="F1442">
        <f t="shared" si="26"/>
        <v>1039014</v>
      </c>
      <c r="G1442" t="s">
        <v>2757</v>
      </c>
      <c r="H1442" t="s">
        <v>2756</v>
      </c>
    </row>
    <row r="1443" spans="1:9" x14ac:dyDescent="0.15">
      <c r="A1443" t="s">
        <v>1552</v>
      </c>
      <c r="B1443" t="s">
        <v>44</v>
      </c>
      <c r="C1443" t="s">
        <v>236</v>
      </c>
      <c r="D1443">
        <v>1039</v>
      </c>
      <c r="E1443">
        <v>15</v>
      </c>
      <c r="F1443">
        <f t="shared" si="26"/>
        <v>1039015</v>
      </c>
      <c r="G1443" t="s">
        <v>1553</v>
      </c>
      <c r="H1443" t="s">
        <v>1552</v>
      </c>
    </row>
    <row r="1444" spans="1:9" x14ac:dyDescent="0.15">
      <c r="A1444" t="s">
        <v>2308</v>
      </c>
      <c r="B1444" t="s">
        <v>44</v>
      </c>
      <c r="C1444" t="s">
        <v>748</v>
      </c>
      <c r="D1444">
        <v>1019</v>
      </c>
      <c r="E1444">
        <v>766</v>
      </c>
      <c r="F1444">
        <f t="shared" si="26"/>
        <v>1019766</v>
      </c>
      <c r="G1444" t="s">
        <v>2309</v>
      </c>
      <c r="H1444" t="s">
        <v>2308</v>
      </c>
      <c r="I1444" t="s">
        <v>5200</v>
      </c>
    </row>
    <row r="1445" spans="1:9" x14ac:dyDescent="0.15">
      <c r="A1445" t="s">
        <v>3290</v>
      </c>
      <c r="B1445" t="s">
        <v>44</v>
      </c>
      <c r="C1445" t="s">
        <v>748</v>
      </c>
      <c r="D1445">
        <v>1019</v>
      </c>
      <c r="E1445">
        <v>767</v>
      </c>
      <c r="F1445">
        <f t="shared" si="26"/>
        <v>1019767</v>
      </c>
      <c r="G1445" t="s">
        <v>3291</v>
      </c>
      <c r="H1445" t="s">
        <v>3290</v>
      </c>
    </row>
    <row r="1446" spans="1:9" x14ac:dyDescent="0.15">
      <c r="A1446" t="s">
        <v>1350</v>
      </c>
      <c r="B1446" t="s">
        <v>44</v>
      </c>
      <c r="C1446" t="s">
        <v>748</v>
      </c>
      <c r="D1446">
        <v>1019</v>
      </c>
      <c r="E1446">
        <v>768</v>
      </c>
      <c r="F1446">
        <f t="shared" si="26"/>
        <v>1019768</v>
      </c>
      <c r="G1446" t="s">
        <v>1352</v>
      </c>
      <c r="H1446" t="s">
        <v>1350</v>
      </c>
      <c r="I1446" t="s">
        <v>5019</v>
      </c>
    </row>
    <row r="1447" spans="1:9" x14ac:dyDescent="0.15">
      <c r="A1447" t="s">
        <v>5021</v>
      </c>
      <c r="B1447" t="s">
        <v>44</v>
      </c>
      <c r="C1447" t="s">
        <v>748</v>
      </c>
      <c r="D1447">
        <v>1019</v>
      </c>
      <c r="E1447">
        <v>769</v>
      </c>
      <c r="F1447">
        <f t="shared" si="26"/>
        <v>1019769</v>
      </c>
      <c r="G1447" t="s">
        <v>3395</v>
      </c>
      <c r="H1447" t="s">
        <v>5020</v>
      </c>
      <c r="I1447" t="s">
        <v>5021</v>
      </c>
    </row>
    <row r="1448" spans="1:9" x14ac:dyDescent="0.15">
      <c r="A1448" t="s">
        <v>3232</v>
      </c>
      <c r="B1448" t="s">
        <v>44</v>
      </c>
      <c r="C1448" t="s">
        <v>748</v>
      </c>
      <c r="D1448">
        <v>1019</v>
      </c>
      <c r="E1448">
        <v>770</v>
      </c>
      <c r="F1448">
        <f t="shared" si="26"/>
        <v>1019770</v>
      </c>
      <c r="G1448" t="s">
        <v>3233</v>
      </c>
      <c r="H1448" t="s">
        <v>5022</v>
      </c>
    </row>
    <row r="1449" spans="1:9" x14ac:dyDescent="0.15">
      <c r="A1449" t="s">
        <v>3730</v>
      </c>
      <c r="B1449" t="s">
        <v>44</v>
      </c>
      <c r="C1449" t="s">
        <v>4241</v>
      </c>
      <c r="D1449">
        <v>1008</v>
      </c>
      <c r="E1449">
        <v>771</v>
      </c>
      <c r="F1449">
        <f t="shared" si="26"/>
        <v>1008771</v>
      </c>
      <c r="G1449" t="s">
        <v>4722</v>
      </c>
      <c r="H1449" t="s">
        <v>3730</v>
      </c>
      <c r="I1449" t="s">
        <v>2052</v>
      </c>
    </row>
    <row r="1450" spans="1:9" x14ac:dyDescent="0.15">
      <c r="A1450" t="s">
        <v>3671</v>
      </c>
      <c r="B1450" t="s">
        <v>44</v>
      </c>
      <c r="C1450" t="s">
        <v>4241</v>
      </c>
      <c r="D1450">
        <v>1008</v>
      </c>
      <c r="E1450">
        <v>772</v>
      </c>
      <c r="F1450">
        <f t="shared" si="26"/>
        <v>1008772</v>
      </c>
      <c r="G1450" t="s">
        <v>5172</v>
      </c>
      <c r="H1450" t="s">
        <v>3671</v>
      </c>
      <c r="I1450" t="s">
        <v>5171</v>
      </c>
    </row>
    <row r="1451" spans="1:9" x14ac:dyDescent="0.15">
      <c r="A1451" t="s">
        <v>2949</v>
      </c>
      <c r="B1451" t="s">
        <v>44</v>
      </c>
      <c r="C1451" t="s">
        <v>4251</v>
      </c>
      <c r="D1451">
        <v>1012</v>
      </c>
      <c r="E1451">
        <v>773</v>
      </c>
      <c r="F1451">
        <f t="shared" si="26"/>
        <v>1012773</v>
      </c>
      <c r="G1451" t="s">
        <v>2951</v>
      </c>
      <c r="H1451" t="s">
        <v>2949</v>
      </c>
    </row>
    <row r="1452" spans="1:9" x14ac:dyDescent="0.15">
      <c r="A1452" t="s">
        <v>3357</v>
      </c>
      <c r="B1452" t="s">
        <v>44</v>
      </c>
      <c r="C1452" t="s">
        <v>4251</v>
      </c>
      <c r="D1452">
        <v>1012</v>
      </c>
      <c r="E1452">
        <v>774</v>
      </c>
      <c r="F1452">
        <f t="shared" si="26"/>
        <v>1012774</v>
      </c>
      <c r="G1452" t="s">
        <v>3358</v>
      </c>
      <c r="H1452" t="s">
        <v>3357</v>
      </c>
    </row>
    <row r="1453" spans="1:9" x14ac:dyDescent="0.15">
      <c r="A1453" t="s">
        <v>3252</v>
      </c>
      <c r="B1453" t="s">
        <v>44</v>
      </c>
      <c r="C1453" t="s">
        <v>4137</v>
      </c>
      <c r="D1453">
        <v>1002</v>
      </c>
      <c r="E1453">
        <v>775</v>
      </c>
      <c r="F1453">
        <f t="shared" si="26"/>
        <v>1002775</v>
      </c>
      <c r="G1453" t="s">
        <v>3253</v>
      </c>
      <c r="H1453" t="s">
        <v>3252</v>
      </c>
    </row>
    <row r="1454" spans="1:9" x14ac:dyDescent="0.15">
      <c r="A1454" t="s">
        <v>3486</v>
      </c>
      <c r="B1454" t="s">
        <v>44</v>
      </c>
      <c r="C1454" t="s">
        <v>4137</v>
      </c>
      <c r="D1454">
        <v>1002</v>
      </c>
      <c r="E1454">
        <v>776</v>
      </c>
      <c r="F1454">
        <f t="shared" si="26"/>
        <v>1002776</v>
      </c>
      <c r="G1454" t="s">
        <v>3487</v>
      </c>
      <c r="H1454" t="s">
        <v>3486</v>
      </c>
    </row>
    <row r="1455" spans="1:9" x14ac:dyDescent="0.15">
      <c r="A1455" t="s">
        <v>3157</v>
      </c>
      <c r="B1455" t="s">
        <v>44</v>
      </c>
      <c r="C1455" t="s">
        <v>4137</v>
      </c>
      <c r="D1455">
        <v>1002</v>
      </c>
      <c r="E1455">
        <v>777</v>
      </c>
      <c r="F1455">
        <f t="shared" si="26"/>
        <v>1002777</v>
      </c>
      <c r="H1455" t="s">
        <v>3157</v>
      </c>
    </row>
    <row r="1456" spans="1:9" x14ac:dyDescent="0.15">
      <c r="A1456" t="s">
        <v>5138</v>
      </c>
      <c r="B1456" t="s">
        <v>44</v>
      </c>
      <c r="C1456" t="s">
        <v>4137</v>
      </c>
      <c r="D1456">
        <v>1002</v>
      </c>
      <c r="E1456">
        <v>778</v>
      </c>
      <c r="F1456">
        <f t="shared" si="26"/>
        <v>1002778</v>
      </c>
      <c r="G1456" t="s">
        <v>3156</v>
      </c>
      <c r="H1456" t="s">
        <v>5023</v>
      </c>
    </row>
    <row r="1457" spans="1:9" x14ac:dyDescent="0.15">
      <c r="A1457" t="s">
        <v>3659</v>
      </c>
      <c r="B1457" t="s">
        <v>44</v>
      </c>
      <c r="C1457" t="s">
        <v>4137</v>
      </c>
      <c r="D1457">
        <v>1002</v>
      </c>
      <c r="E1457">
        <v>779</v>
      </c>
      <c r="F1457">
        <f t="shared" si="26"/>
        <v>1002779</v>
      </c>
      <c r="G1457" t="s">
        <v>4722</v>
      </c>
      <c r="H1457" t="s">
        <v>3659</v>
      </c>
    </row>
    <row r="1458" spans="1:9" x14ac:dyDescent="0.15">
      <c r="A1458" t="s">
        <v>3155</v>
      </c>
      <c r="B1458" t="s">
        <v>44</v>
      </c>
      <c r="C1458" t="s">
        <v>4137</v>
      </c>
      <c r="D1458">
        <v>1002</v>
      </c>
      <c r="E1458">
        <v>780</v>
      </c>
      <c r="F1458">
        <f t="shared" si="26"/>
        <v>1002780</v>
      </c>
      <c r="G1458" t="s">
        <v>2049</v>
      </c>
      <c r="H1458" t="s">
        <v>3155</v>
      </c>
    </row>
    <row r="1459" spans="1:9" x14ac:dyDescent="0.15">
      <c r="A1459" t="s">
        <v>3186</v>
      </c>
      <c r="B1459" t="s">
        <v>44</v>
      </c>
      <c r="C1459" t="s">
        <v>4137</v>
      </c>
      <c r="D1459">
        <v>1002</v>
      </c>
      <c r="E1459">
        <v>781</v>
      </c>
      <c r="F1459">
        <f t="shared" si="26"/>
        <v>1002781</v>
      </c>
      <c r="G1459" t="s">
        <v>3187</v>
      </c>
      <c r="H1459" t="s">
        <v>3186</v>
      </c>
    </row>
    <row r="1460" spans="1:9" x14ac:dyDescent="0.15">
      <c r="A1460" t="s">
        <v>3606</v>
      </c>
      <c r="B1460" t="s">
        <v>44</v>
      </c>
      <c r="C1460" t="s">
        <v>4137</v>
      </c>
      <c r="D1460">
        <v>1002</v>
      </c>
      <c r="E1460">
        <v>782</v>
      </c>
      <c r="F1460">
        <f t="shared" si="26"/>
        <v>1002782</v>
      </c>
      <c r="G1460" t="s">
        <v>4729</v>
      </c>
      <c r="H1460" t="s">
        <v>3606</v>
      </c>
    </row>
    <row r="1461" spans="1:9" x14ac:dyDescent="0.15">
      <c r="A1461" t="s">
        <v>3685</v>
      </c>
      <c r="B1461" t="s">
        <v>44</v>
      </c>
      <c r="C1461" t="s">
        <v>4138</v>
      </c>
      <c r="D1461">
        <v>1003</v>
      </c>
      <c r="E1461">
        <v>783</v>
      </c>
      <c r="F1461">
        <f t="shared" si="26"/>
        <v>1003783</v>
      </c>
      <c r="G1461" t="s">
        <v>4722</v>
      </c>
      <c r="H1461" t="s">
        <v>3685</v>
      </c>
    </row>
    <row r="1462" spans="1:9" x14ac:dyDescent="0.15">
      <c r="A1462" t="s">
        <v>3632</v>
      </c>
      <c r="B1462" t="s">
        <v>44</v>
      </c>
      <c r="C1462" t="s">
        <v>4138</v>
      </c>
      <c r="D1462">
        <v>1003</v>
      </c>
      <c r="E1462">
        <v>784</v>
      </c>
      <c r="F1462">
        <f t="shared" si="26"/>
        <v>1003784</v>
      </c>
      <c r="G1462" t="s">
        <v>4722</v>
      </c>
      <c r="H1462" t="s">
        <v>3632</v>
      </c>
    </row>
    <row r="1463" spans="1:9" x14ac:dyDescent="0.15">
      <c r="A1463" t="s">
        <v>5139</v>
      </c>
      <c r="B1463" t="s">
        <v>44</v>
      </c>
      <c r="C1463" t="s">
        <v>4248</v>
      </c>
      <c r="D1463">
        <v>1011</v>
      </c>
      <c r="E1463">
        <v>785</v>
      </c>
      <c r="F1463">
        <f t="shared" si="26"/>
        <v>1011785</v>
      </c>
      <c r="G1463" t="s">
        <v>4722</v>
      </c>
      <c r="H1463" t="s">
        <v>3800</v>
      </c>
    </row>
    <row r="1464" spans="1:9" x14ac:dyDescent="0.15">
      <c r="A1464" t="s">
        <v>3600</v>
      </c>
      <c r="B1464" t="s">
        <v>44</v>
      </c>
      <c r="C1464" t="s">
        <v>4248</v>
      </c>
      <c r="D1464">
        <v>1011</v>
      </c>
      <c r="E1464">
        <v>786</v>
      </c>
      <c r="F1464">
        <f t="shared" si="26"/>
        <v>1011786</v>
      </c>
      <c r="G1464" t="s">
        <v>4729</v>
      </c>
      <c r="H1464" t="s">
        <v>3600</v>
      </c>
    </row>
    <row r="1465" spans="1:9" x14ac:dyDescent="0.15">
      <c r="A1465" t="s">
        <v>5140</v>
      </c>
      <c r="B1465" t="s">
        <v>44</v>
      </c>
      <c r="C1465" t="s">
        <v>4248</v>
      </c>
      <c r="D1465">
        <v>1011</v>
      </c>
      <c r="E1465">
        <v>787</v>
      </c>
      <c r="F1465">
        <f t="shared" si="26"/>
        <v>1011787</v>
      </c>
      <c r="G1465" t="s">
        <v>3576</v>
      </c>
      <c r="H1465" t="s">
        <v>3748</v>
      </c>
    </row>
    <row r="1466" spans="1:9" x14ac:dyDescent="0.15">
      <c r="A1466" t="s">
        <v>5141</v>
      </c>
      <c r="B1466" t="s">
        <v>44</v>
      </c>
      <c r="C1466" t="s">
        <v>4248</v>
      </c>
      <c r="D1466">
        <v>1011</v>
      </c>
      <c r="E1466">
        <v>788</v>
      </c>
      <c r="F1466">
        <f t="shared" si="26"/>
        <v>1011788</v>
      </c>
      <c r="G1466" t="s">
        <v>4729</v>
      </c>
      <c r="H1466" t="s">
        <v>5024</v>
      </c>
      <c r="I1466" t="s">
        <v>5025</v>
      </c>
    </row>
    <row r="1467" spans="1:9" x14ac:dyDescent="0.15">
      <c r="A1467" t="s">
        <v>3588</v>
      </c>
      <c r="B1467" t="s">
        <v>44</v>
      </c>
      <c r="C1467" t="s">
        <v>4248</v>
      </c>
      <c r="D1467">
        <v>1011</v>
      </c>
      <c r="E1467">
        <v>789</v>
      </c>
      <c r="F1467">
        <f t="shared" si="26"/>
        <v>1011789</v>
      </c>
      <c r="G1467" t="s">
        <v>3589</v>
      </c>
      <c r="H1467" t="s">
        <v>3588</v>
      </c>
    </row>
    <row r="1468" spans="1:9" x14ac:dyDescent="0.15">
      <c r="A1468" t="s">
        <v>3140</v>
      </c>
      <c r="B1468" t="s">
        <v>44</v>
      </c>
      <c r="C1468" t="s">
        <v>4248</v>
      </c>
      <c r="D1468">
        <v>1011</v>
      </c>
      <c r="E1468">
        <v>790</v>
      </c>
      <c r="F1468">
        <f t="shared" si="26"/>
        <v>1011790</v>
      </c>
      <c r="G1468" t="s">
        <v>3141</v>
      </c>
      <c r="H1468" t="s">
        <v>3140</v>
      </c>
    </row>
    <row r="1469" spans="1:9" x14ac:dyDescent="0.15">
      <c r="A1469" t="s">
        <v>3681</v>
      </c>
      <c r="B1469" t="s">
        <v>560</v>
      </c>
      <c r="C1469" t="s">
        <v>649</v>
      </c>
      <c r="D1469">
        <v>1301</v>
      </c>
      <c r="E1469">
        <v>1</v>
      </c>
      <c r="F1469">
        <f t="shared" si="26"/>
        <v>1301001</v>
      </c>
      <c r="G1469" t="s">
        <v>4729</v>
      </c>
      <c r="H1469" t="s">
        <v>3681</v>
      </c>
    </row>
    <row r="1470" spans="1:9" x14ac:dyDescent="0.15">
      <c r="A1470" t="s">
        <v>2129</v>
      </c>
      <c r="B1470" t="s">
        <v>560</v>
      </c>
      <c r="C1470" t="s">
        <v>649</v>
      </c>
      <c r="D1470">
        <v>1301</v>
      </c>
      <c r="E1470">
        <v>2</v>
      </c>
      <c r="F1470">
        <f t="shared" si="26"/>
        <v>1301002</v>
      </c>
      <c r="G1470" t="s">
        <v>2130</v>
      </c>
      <c r="H1470" t="s">
        <v>2129</v>
      </c>
    </row>
    <row r="1471" spans="1:9" x14ac:dyDescent="0.15">
      <c r="A1471" t="s">
        <v>3123</v>
      </c>
      <c r="B1471" t="s">
        <v>560</v>
      </c>
      <c r="C1471" t="s">
        <v>649</v>
      </c>
      <c r="D1471">
        <v>1301</v>
      </c>
      <c r="E1471">
        <v>3</v>
      </c>
      <c r="F1471">
        <f t="shared" si="26"/>
        <v>1301003</v>
      </c>
      <c r="G1471" t="s">
        <v>3124</v>
      </c>
      <c r="H1471" t="s">
        <v>3123</v>
      </c>
    </row>
    <row r="1472" spans="1:9" x14ac:dyDescent="0.15">
      <c r="A1472" t="s">
        <v>3073</v>
      </c>
      <c r="B1472" t="s">
        <v>560</v>
      </c>
      <c r="C1472" t="s">
        <v>649</v>
      </c>
      <c r="D1472">
        <v>1301</v>
      </c>
      <c r="E1472">
        <v>4</v>
      </c>
      <c r="F1472">
        <f t="shared" si="26"/>
        <v>1301004</v>
      </c>
      <c r="G1472" t="s">
        <v>3074</v>
      </c>
      <c r="H1472" t="s">
        <v>3073</v>
      </c>
    </row>
    <row r="1473" spans="1:8" x14ac:dyDescent="0.15">
      <c r="A1473" t="s">
        <v>3106</v>
      </c>
      <c r="B1473" t="s">
        <v>560</v>
      </c>
      <c r="C1473" t="s">
        <v>649</v>
      </c>
      <c r="D1473">
        <v>1301</v>
      </c>
      <c r="E1473">
        <v>5</v>
      </c>
      <c r="F1473">
        <f t="shared" si="26"/>
        <v>1301005</v>
      </c>
      <c r="G1473" t="s">
        <v>3107</v>
      </c>
      <c r="H1473" t="s">
        <v>3106</v>
      </c>
    </row>
    <row r="1474" spans="1:8" x14ac:dyDescent="0.15">
      <c r="A1474" t="s">
        <v>1639</v>
      </c>
      <c r="B1474" t="s">
        <v>560</v>
      </c>
      <c r="C1474" t="s">
        <v>649</v>
      </c>
      <c r="D1474">
        <v>1301</v>
      </c>
      <c r="E1474">
        <v>6</v>
      </c>
      <c r="F1474">
        <f t="shared" si="26"/>
        <v>1301006</v>
      </c>
      <c r="G1474" t="s">
        <v>1641</v>
      </c>
      <c r="H1474" t="s">
        <v>3849</v>
      </c>
    </row>
    <row r="1475" spans="1:8" x14ac:dyDescent="0.15">
      <c r="A1475" t="s">
        <v>2581</v>
      </c>
      <c r="B1475" t="s">
        <v>560</v>
      </c>
      <c r="C1475" t="s">
        <v>649</v>
      </c>
      <c r="D1475">
        <v>1301</v>
      </c>
      <c r="E1475">
        <v>7</v>
      </c>
      <c r="F1475">
        <f t="shared" si="26"/>
        <v>1301007</v>
      </c>
      <c r="G1475" t="s">
        <v>2582</v>
      </c>
      <c r="H1475" t="s">
        <v>2581</v>
      </c>
    </row>
    <row r="1476" spans="1:8" x14ac:dyDescent="0.15">
      <c r="A1476" t="s">
        <v>1963</v>
      </c>
      <c r="B1476" t="s">
        <v>560</v>
      </c>
      <c r="C1476" t="s">
        <v>649</v>
      </c>
      <c r="D1476">
        <v>1301</v>
      </c>
      <c r="E1476">
        <v>8</v>
      </c>
      <c r="F1476">
        <f t="shared" si="26"/>
        <v>1301008</v>
      </c>
      <c r="G1476" t="s">
        <v>1964</v>
      </c>
      <c r="H1476" t="s">
        <v>3836</v>
      </c>
    </row>
    <row r="1477" spans="1:8" x14ac:dyDescent="0.15">
      <c r="A1477" t="s">
        <v>2666</v>
      </c>
      <c r="B1477" t="s">
        <v>560</v>
      </c>
      <c r="C1477" t="s">
        <v>649</v>
      </c>
      <c r="D1477">
        <v>1301</v>
      </c>
      <c r="E1477">
        <v>9</v>
      </c>
      <c r="F1477">
        <f t="shared" si="26"/>
        <v>1301009</v>
      </c>
      <c r="G1477" t="s">
        <v>2667</v>
      </c>
      <c r="H1477" t="s">
        <v>2666</v>
      </c>
    </row>
    <row r="1478" spans="1:8" x14ac:dyDescent="0.15">
      <c r="A1478" t="s">
        <v>2484</v>
      </c>
      <c r="B1478" t="s">
        <v>560</v>
      </c>
      <c r="C1478" t="s">
        <v>649</v>
      </c>
      <c r="D1478">
        <v>1301</v>
      </c>
      <c r="E1478">
        <v>10</v>
      </c>
      <c r="F1478">
        <f t="shared" si="26"/>
        <v>1301010</v>
      </c>
      <c r="G1478" t="s">
        <v>2486</v>
      </c>
      <c r="H1478" t="s">
        <v>2484</v>
      </c>
    </row>
    <row r="1479" spans="1:8" x14ac:dyDescent="0.15">
      <c r="A1479" t="s">
        <v>3705</v>
      </c>
      <c r="B1479" t="s">
        <v>560</v>
      </c>
      <c r="C1479" t="s">
        <v>649</v>
      </c>
      <c r="D1479">
        <v>1301</v>
      </c>
      <c r="E1479">
        <v>11</v>
      </c>
      <c r="F1479">
        <f t="shared" si="26"/>
        <v>1301011</v>
      </c>
      <c r="G1479" t="s">
        <v>4722</v>
      </c>
      <c r="H1479" t="s">
        <v>3705</v>
      </c>
    </row>
    <row r="1480" spans="1:8" x14ac:dyDescent="0.15">
      <c r="A1480" t="s">
        <v>3556</v>
      </c>
      <c r="B1480" t="s">
        <v>560</v>
      </c>
      <c r="C1480" t="s">
        <v>649</v>
      </c>
      <c r="D1480">
        <v>1301</v>
      </c>
      <c r="E1480">
        <v>12</v>
      </c>
      <c r="F1480">
        <f t="shared" si="26"/>
        <v>1301012</v>
      </c>
      <c r="G1480" t="s">
        <v>3557</v>
      </c>
      <c r="H1480" t="s">
        <v>3556</v>
      </c>
    </row>
    <row r="1481" spans="1:8" x14ac:dyDescent="0.15">
      <c r="A1481" t="s">
        <v>2409</v>
      </c>
      <c r="B1481" t="s">
        <v>560</v>
      </c>
      <c r="C1481" t="s">
        <v>649</v>
      </c>
      <c r="D1481">
        <v>1301</v>
      </c>
      <c r="E1481">
        <v>13</v>
      </c>
      <c r="F1481">
        <f t="shared" si="26"/>
        <v>1301013</v>
      </c>
      <c r="G1481" t="s">
        <v>2410</v>
      </c>
      <c r="H1481" t="s">
        <v>5026</v>
      </c>
    </row>
    <row r="1482" spans="1:8" x14ac:dyDescent="0.15">
      <c r="A1482" t="s">
        <v>2039</v>
      </c>
      <c r="B1482" t="s">
        <v>560</v>
      </c>
      <c r="C1482" t="s">
        <v>649</v>
      </c>
      <c r="D1482">
        <v>1301</v>
      </c>
      <c r="E1482">
        <v>14</v>
      </c>
      <c r="F1482">
        <f t="shared" si="26"/>
        <v>1301014</v>
      </c>
      <c r="G1482" t="s">
        <v>2040</v>
      </c>
      <c r="H1482" t="s">
        <v>2039</v>
      </c>
    </row>
    <row r="1483" spans="1:8" x14ac:dyDescent="0.15">
      <c r="A1483" t="s">
        <v>647</v>
      </c>
      <c r="B1483" t="s">
        <v>560</v>
      </c>
      <c r="C1483" t="s">
        <v>649</v>
      </c>
      <c r="D1483">
        <v>1301</v>
      </c>
      <c r="E1483">
        <v>15</v>
      </c>
      <c r="F1483">
        <f t="shared" si="26"/>
        <v>1301015</v>
      </c>
      <c r="G1483" t="s">
        <v>650</v>
      </c>
      <c r="H1483" t="s">
        <v>647</v>
      </c>
    </row>
    <row r="1484" spans="1:8" x14ac:dyDescent="0.15">
      <c r="A1484" t="s">
        <v>2979</v>
      </c>
      <c r="B1484" t="s">
        <v>560</v>
      </c>
      <c r="C1484" t="s">
        <v>649</v>
      </c>
      <c r="D1484">
        <v>1301</v>
      </c>
      <c r="E1484">
        <v>16</v>
      </c>
      <c r="F1484">
        <f t="shared" si="26"/>
        <v>1301016</v>
      </c>
      <c r="G1484" t="s">
        <v>2980</v>
      </c>
      <c r="H1484" t="s">
        <v>2979</v>
      </c>
    </row>
    <row r="1485" spans="1:8" x14ac:dyDescent="0.15">
      <c r="A1485" t="s">
        <v>2746</v>
      </c>
      <c r="B1485" t="s">
        <v>560</v>
      </c>
      <c r="C1485" t="s">
        <v>649</v>
      </c>
      <c r="D1485">
        <v>1301</v>
      </c>
      <c r="E1485">
        <v>17</v>
      </c>
      <c r="F1485">
        <f t="shared" si="26"/>
        <v>1301017</v>
      </c>
      <c r="G1485" t="s">
        <v>2747</v>
      </c>
      <c r="H1485" t="s">
        <v>2746</v>
      </c>
    </row>
    <row r="1486" spans="1:8" x14ac:dyDescent="0.15">
      <c r="A1486" t="s">
        <v>3711</v>
      </c>
      <c r="B1486" t="s">
        <v>560</v>
      </c>
      <c r="C1486" t="s">
        <v>649</v>
      </c>
      <c r="D1486">
        <v>1301</v>
      </c>
      <c r="E1486">
        <v>18</v>
      </c>
      <c r="F1486">
        <f t="shared" si="26"/>
        <v>1301018</v>
      </c>
      <c r="G1486" t="s">
        <v>4722</v>
      </c>
      <c r="H1486" t="s">
        <v>3711</v>
      </c>
    </row>
    <row r="1487" spans="1:8" x14ac:dyDescent="0.15">
      <c r="A1487" t="s">
        <v>3478</v>
      </c>
      <c r="B1487" t="s">
        <v>560</v>
      </c>
      <c r="C1487" t="s">
        <v>649</v>
      </c>
      <c r="D1487">
        <v>1301</v>
      </c>
      <c r="E1487">
        <v>19</v>
      </c>
      <c r="F1487">
        <f t="shared" si="26"/>
        <v>1301019</v>
      </c>
      <c r="G1487" t="s">
        <v>4729</v>
      </c>
      <c r="H1487" t="s">
        <v>3478</v>
      </c>
    </row>
    <row r="1488" spans="1:8" x14ac:dyDescent="0.15">
      <c r="A1488" t="s">
        <v>1106</v>
      </c>
      <c r="B1488" t="s">
        <v>560</v>
      </c>
      <c r="C1488" t="s">
        <v>649</v>
      </c>
      <c r="D1488">
        <v>1301</v>
      </c>
      <c r="E1488">
        <v>20</v>
      </c>
      <c r="F1488">
        <f t="shared" si="26"/>
        <v>1301020</v>
      </c>
      <c r="G1488" t="s">
        <v>1107</v>
      </c>
      <c r="H1488" t="s">
        <v>1106</v>
      </c>
    </row>
    <row r="1489" spans="1:8" x14ac:dyDescent="0.15">
      <c r="A1489" t="s">
        <v>1529</v>
      </c>
      <c r="B1489" t="s">
        <v>560</v>
      </c>
      <c r="C1489" t="s">
        <v>649</v>
      </c>
      <c r="D1489">
        <v>1301</v>
      </c>
      <c r="E1489">
        <v>21</v>
      </c>
      <c r="F1489">
        <f t="shared" si="26"/>
        <v>1301021</v>
      </c>
      <c r="G1489" t="s">
        <v>1531</v>
      </c>
      <c r="H1489" t="s">
        <v>1529</v>
      </c>
    </row>
    <row r="1490" spans="1:8" x14ac:dyDescent="0.15">
      <c r="A1490" t="s">
        <v>2986</v>
      </c>
      <c r="B1490" t="s">
        <v>560</v>
      </c>
      <c r="C1490" t="s">
        <v>649</v>
      </c>
      <c r="D1490">
        <v>1301</v>
      </c>
      <c r="E1490">
        <v>22</v>
      </c>
      <c r="F1490">
        <f t="shared" si="26"/>
        <v>1301022</v>
      </c>
      <c r="G1490" t="s">
        <v>2987</v>
      </c>
      <c r="H1490" t="s">
        <v>2986</v>
      </c>
    </row>
    <row r="1491" spans="1:8" x14ac:dyDescent="0.15">
      <c r="A1491" t="s">
        <v>2948</v>
      </c>
      <c r="B1491" t="s">
        <v>560</v>
      </c>
      <c r="C1491" t="s">
        <v>649</v>
      </c>
      <c r="D1491">
        <v>1301</v>
      </c>
      <c r="E1491">
        <v>23</v>
      </c>
      <c r="F1491">
        <f t="shared" si="26"/>
        <v>1301023</v>
      </c>
      <c r="G1491" t="s">
        <v>2910</v>
      </c>
      <c r="H1491" t="s">
        <v>2948</v>
      </c>
    </row>
    <row r="1492" spans="1:8" x14ac:dyDescent="0.15">
      <c r="A1492" t="s">
        <v>1802</v>
      </c>
      <c r="B1492" t="s">
        <v>560</v>
      </c>
      <c r="C1492" t="s">
        <v>649</v>
      </c>
      <c r="D1492">
        <v>1301</v>
      </c>
      <c r="E1492">
        <v>24</v>
      </c>
      <c r="F1492">
        <f t="shared" si="26"/>
        <v>1301024</v>
      </c>
      <c r="G1492" t="s">
        <v>1803</v>
      </c>
      <c r="H1492" t="s">
        <v>5027</v>
      </c>
    </row>
    <row r="1493" spans="1:8" x14ac:dyDescent="0.15">
      <c r="A1493" t="s">
        <v>5142</v>
      </c>
      <c r="B1493" t="s">
        <v>560</v>
      </c>
      <c r="C1493" t="s">
        <v>649</v>
      </c>
      <c r="D1493">
        <v>1301</v>
      </c>
      <c r="E1493">
        <v>25</v>
      </c>
      <c r="F1493">
        <f t="shared" si="26"/>
        <v>1301025</v>
      </c>
      <c r="G1493" t="s">
        <v>4729</v>
      </c>
      <c r="H1493" t="s">
        <v>5028</v>
      </c>
    </row>
    <row r="1494" spans="1:8" x14ac:dyDescent="0.15">
      <c r="A1494" t="s">
        <v>2909</v>
      </c>
      <c r="B1494" t="s">
        <v>560</v>
      </c>
      <c r="C1494" t="s">
        <v>649</v>
      </c>
      <c r="D1494">
        <v>1301</v>
      </c>
      <c r="E1494">
        <v>26</v>
      </c>
      <c r="F1494">
        <f t="shared" si="26"/>
        <v>1301026</v>
      </c>
      <c r="G1494" t="s">
        <v>2910</v>
      </c>
      <c r="H1494" t="s">
        <v>2909</v>
      </c>
    </row>
    <row r="1495" spans="1:8" x14ac:dyDescent="0.15">
      <c r="A1495" t="s">
        <v>2377</v>
      </c>
      <c r="B1495" t="s">
        <v>560</v>
      </c>
      <c r="C1495" t="s">
        <v>1020</v>
      </c>
      <c r="D1495">
        <v>1309</v>
      </c>
      <c r="E1495">
        <v>27</v>
      </c>
      <c r="F1495">
        <f t="shared" si="26"/>
        <v>1309027</v>
      </c>
      <c r="G1495" t="s">
        <v>2378</v>
      </c>
      <c r="H1495" t="s">
        <v>2377</v>
      </c>
    </row>
    <row r="1496" spans="1:8" x14ac:dyDescent="0.15">
      <c r="A1496" t="s">
        <v>3024</v>
      </c>
      <c r="B1496" t="s">
        <v>560</v>
      </c>
      <c r="C1496" t="s">
        <v>1020</v>
      </c>
      <c r="D1496">
        <v>1309</v>
      </c>
      <c r="E1496">
        <v>28</v>
      </c>
      <c r="F1496">
        <f t="shared" si="26"/>
        <v>1309028</v>
      </c>
      <c r="G1496" t="s">
        <v>3025</v>
      </c>
      <c r="H1496" t="s">
        <v>3024</v>
      </c>
    </row>
    <row r="1497" spans="1:8" x14ac:dyDescent="0.15">
      <c r="A1497" t="s">
        <v>2174</v>
      </c>
      <c r="B1497" t="s">
        <v>560</v>
      </c>
      <c r="C1497" t="s">
        <v>1020</v>
      </c>
      <c r="D1497">
        <v>1309</v>
      </c>
      <c r="E1497">
        <v>29</v>
      </c>
      <c r="F1497">
        <f t="shared" ref="F1497:F1560" si="27">D1497*1000+E1497</f>
        <v>1309029</v>
      </c>
      <c r="G1497" t="s">
        <v>2175</v>
      </c>
      <c r="H1497" t="s">
        <v>2174</v>
      </c>
    </row>
    <row r="1498" spans="1:8" x14ac:dyDescent="0.15">
      <c r="A1498" t="s">
        <v>1750</v>
      </c>
      <c r="B1498" t="s">
        <v>560</v>
      </c>
      <c r="C1498" t="s">
        <v>1020</v>
      </c>
      <c r="D1498">
        <v>1309</v>
      </c>
      <c r="E1498">
        <v>30</v>
      </c>
      <c r="F1498">
        <f t="shared" si="27"/>
        <v>1309030</v>
      </c>
      <c r="G1498" t="s">
        <v>1751</v>
      </c>
      <c r="H1498" t="s">
        <v>1750</v>
      </c>
    </row>
    <row r="1499" spans="1:8" x14ac:dyDescent="0.15">
      <c r="A1499" t="s">
        <v>2659</v>
      </c>
      <c r="B1499" t="s">
        <v>560</v>
      </c>
      <c r="C1499" t="s">
        <v>1020</v>
      </c>
      <c r="D1499">
        <v>1309</v>
      </c>
      <c r="E1499">
        <v>31</v>
      </c>
      <c r="F1499">
        <f t="shared" si="27"/>
        <v>1309031</v>
      </c>
      <c r="G1499" t="s">
        <v>2660</v>
      </c>
      <c r="H1499" t="s">
        <v>2659</v>
      </c>
    </row>
    <row r="1500" spans="1:8" x14ac:dyDescent="0.15">
      <c r="A1500" t="s">
        <v>3121</v>
      </c>
      <c r="B1500" t="s">
        <v>560</v>
      </c>
      <c r="C1500" t="s">
        <v>1020</v>
      </c>
      <c r="D1500">
        <v>1309</v>
      </c>
      <c r="E1500">
        <v>32</v>
      </c>
      <c r="F1500">
        <f t="shared" si="27"/>
        <v>1309032</v>
      </c>
      <c r="G1500" t="s">
        <v>3122</v>
      </c>
      <c r="H1500" t="s">
        <v>5029</v>
      </c>
    </row>
    <row r="1501" spans="1:8" x14ac:dyDescent="0.15">
      <c r="A1501" t="s">
        <v>3041</v>
      </c>
      <c r="B1501" t="s">
        <v>560</v>
      </c>
      <c r="C1501" t="s">
        <v>1020</v>
      </c>
      <c r="D1501">
        <v>1309</v>
      </c>
      <c r="E1501">
        <v>33</v>
      </c>
      <c r="F1501">
        <f t="shared" si="27"/>
        <v>1309033</v>
      </c>
      <c r="G1501" t="s">
        <v>3042</v>
      </c>
      <c r="H1501" t="s">
        <v>3041</v>
      </c>
    </row>
    <row r="1502" spans="1:8" x14ac:dyDescent="0.15">
      <c r="A1502" t="s">
        <v>1605</v>
      </c>
      <c r="B1502" t="s">
        <v>560</v>
      </c>
      <c r="C1502" t="s">
        <v>1020</v>
      </c>
      <c r="D1502">
        <v>1309</v>
      </c>
      <c r="E1502">
        <v>34</v>
      </c>
      <c r="F1502">
        <f t="shared" si="27"/>
        <v>1309034</v>
      </c>
      <c r="G1502" t="s">
        <v>1606</v>
      </c>
      <c r="H1502" t="s">
        <v>5030</v>
      </c>
    </row>
    <row r="1503" spans="1:8" x14ac:dyDescent="0.15">
      <c r="A1503" t="s">
        <v>1019</v>
      </c>
      <c r="B1503" t="s">
        <v>560</v>
      </c>
      <c r="C1503" t="s">
        <v>1020</v>
      </c>
      <c r="D1503">
        <v>1309</v>
      </c>
      <c r="E1503">
        <v>35</v>
      </c>
      <c r="F1503">
        <f t="shared" si="27"/>
        <v>1309035</v>
      </c>
      <c r="G1503" t="s">
        <v>1021</v>
      </c>
      <c r="H1503" t="s">
        <v>5031</v>
      </c>
    </row>
    <row r="1504" spans="1:8" x14ac:dyDescent="0.15">
      <c r="A1504" t="s">
        <v>2925</v>
      </c>
      <c r="B1504" t="s">
        <v>560</v>
      </c>
      <c r="C1504" t="s">
        <v>1020</v>
      </c>
      <c r="D1504">
        <v>1309</v>
      </c>
      <c r="E1504">
        <v>36</v>
      </c>
      <c r="F1504">
        <f t="shared" si="27"/>
        <v>1309036</v>
      </c>
      <c r="G1504" t="s">
        <v>2926</v>
      </c>
      <c r="H1504" t="s">
        <v>2925</v>
      </c>
    </row>
    <row r="1505" spans="1:8" x14ac:dyDescent="0.15">
      <c r="A1505" t="s">
        <v>2969</v>
      </c>
      <c r="B1505" t="s">
        <v>560</v>
      </c>
      <c r="C1505" t="s">
        <v>1020</v>
      </c>
      <c r="D1505">
        <v>1309</v>
      </c>
      <c r="E1505">
        <v>37</v>
      </c>
      <c r="F1505">
        <f t="shared" si="27"/>
        <v>1309037</v>
      </c>
      <c r="G1505" t="s">
        <v>2970</v>
      </c>
      <c r="H1505" t="s">
        <v>5032</v>
      </c>
    </row>
    <row r="1506" spans="1:8" x14ac:dyDescent="0.15">
      <c r="A1506" t="s">
        <v>3660</v>
      </c>
      <c r="B1506" t="s">
        <v>560</v>
      </c>
      <c r="C1506" t="s">
        <v>1020</v>
      </c>
      <c r="D1506">
        <v>1309</v>
      </c>
      <c r="E1506">
        <v>38</v>
      </c>
      <c r="F1506">
        <f t="shared" si="27"/>
        <v>1309038</v>
      </c>
      <c r="G1506" t="s">
        <v>4729</v>
      </c>
      <c r="H1506" t="s">
        <v>3660</v>
      </c>
    </row>
    <row r="1507" spans="1:8" x14ac:dyDescent="0.15">
      <c r="A1507" t="s">
        <v>2354</v>
      </c>
      <c r="B1507" t="s">
        <v>560</v>
      </c>
      <c r="C1507" t="s">
        <v>1020</v>
      </c>
      <c r="D1507">
        <v>1309</v>
      </c>
      <c r="E1507">
        <v>39</v>
      </c>
      <c r="F1507">
        <f t="shared" si="27"/>
        <v>1309039</v>
      </c>
      <c r="G1507" t="s">
        <v>2355</v>
      </c>
      <c r="H1507" t="s">
        <v>2354</v>
      </c>
    </row>
    <row r="1508" spans="1:8" x14ac:dyDescent="0.15">
      <c r="A1508" t="s">
        <v>1942</v>
      </c>
      <c r="B1508" t="s">
        <v>560</v>
      </c>
      <c r="C1508" t="s">
        <v>1020</v>
      </c>
      <c r="D1508">
        <v>1309</v>
      </c>
      <c r="E1508">
        <v>40</v>
      </c>
      <c r="F1508">
        <f t="shared" si="27"/>
        <v>1309040</v>
      </c>
      <c r="G1508" t="s">
        <v>1943</v>
      </c>
      <c r="H1508" t="s">
        <v>1942</v>
      </c>
    </row>
    <row r="1509" spans="1:8" x14ac:dyDescent="0.15">
      <c r="A1509" t="s">
        <v>1800</v>
      </c>
      <c r="B1509" t="s">
        <v>560</v>
      </c>
      <c r="C1509" t="s">
        <v>1020</v>
      </c>
      <c r="D1509">
        <v>1309</v>
      </c>
      <c r="E1509">
        <v>41</v>
      </c>
      <c r="F1509">
        <f t="shared" si="27"/>
        <v>1309041</v>
      </c>
      <c r="G1509" t="s">
        <v>1801</v>
      </c>
      <c r="H1509" t="s">
        <v>1800</v>
      </c>
    </row>
    <row r="1510" spans="1:8" x14ac:dyDescent="0.15">
      <c r="A1510" t="s">
        <v>3602</v>
      </c>
      <c r="B1510" t="s">
        <v>560</v>
      </c>
      <c r="C1510" t="s">
        <v>1020</v>
      </c>
      <c r="D1510">
        <v>1309</v>
      </c>
      <c r="E1510">
        <v>42</v>
      </c>
      <c r="F1510">
        <f t="shared" si="27"/>
        <v>1309042</v>
      </c>
      <c r="G1510" t="s">
        <v>4722</v>
      </c>
      <c r="H1510" t="s">
        <v>3602</v>
      </c>
    </row>
    <row r="1511" spans="1:8" x14ac:dyDescent="0.15">
      <c r="A1511" t="s">
        <v>2164</v>
      </c>
      <c r="B1511" t="s">
        <v>560</v>
      </c>
      <c r="C1511" t="s">
        <v>1020</v>
      </c>
      <c r="D1511">
        <v>1309</v>
      </c>
      <c r="E1511">
        <v>43</v>
      </c>
      <c r="F1511">
        <f t="shared" si="27"/>
        <v>1309043</v>
      </c>
      <c r="G1511" t="s">
        <v>2165</v>
      </c>
      <c r="H1511" t="s">
        <v>2164</v>
      </c>
    </row>
    <row r="1512" spans="1:8" x14ac:dyDescent="0.15">
      <c r="A1512" t="s">
        <v>1921</v>
      </c>
      <c r="B1512" t="s">
        <v>560</v>
      </c>
      <c r="C1512" t="s">
        <v>1020</v>
      </c>
      <c r="D1512">
        <v>1309</v>
      </c>
      <c r="E1512">
        <v>44</v>
      </c>
      <c r="F1512">
        <f t="shared" si="27"/>
        <v>1309044</v>
      </c>
      <c r="G1512" t="s">
        <v>1922</v>
      </c>
      <c r="H1512" t="s">
        <v>1921</v>
      </c>
    </row>
    <row r="1513" spans="1:8" x14ac:dyDescent="0.15">
      <c r="A1513" t="s">
        <v>3455</v>
      </c>
      <c r="B1513" t="s">
        <v>560</v>
      </c>
      <c r="C1513" t="s">
        <v>1020</v>
      </c>
      <c r="D1513">
        <v>1309</v>
      </c>
      <c r="E1513">
        <v>45</v>
      </c>
      <c r="F1513">
        <f t="shared" si="27"/>
        <v>1309045</v>
      </c>
      <c r="G1513" t="s">
        <v>4729</v>
      </c>
      <c r="H1513" t="s">
        <v>3455</v>
      </c>
    </row>
    <row r="1514" spans="1:8" x14ac:dyDescent="0.15">
      <c r="A1514" t="s">
        <v>3050</v>
      </c>
      <c r="B1514" t="s">
        <v>560</v>
      </c>
      <c r="C1514" t="s">
        <v>1020</v>
      </c>
      <c r="D1514">
        <v>1309</v>
      </c>
      <c r="E1514">
        <v>46</v>
      </c>
      <c r="F1514">
        <f t="shared" si="27"/>
        <v>1309046</v>
      </c>
      <c r="G1514" t="s">
        <v>3051</v>
      </c>
      <c r="H1514" t="s">
        <v>3050</v>
      </c>
    </row>
    <row r="1515" spans="1:8" x14ac:dyDescent="0.15">
      <c r="A1515" t="s">
        <v>3090</v>
      </c>
      <c r="B1515" t="s">
        <v>560</v>
      </c>
      <c r="C1515" t="s">
        <v>584</v>
      </c>
      <c r="D1515">
        <v>1302</v>
      </c>
      <c r="E1515">
        <v>47</v>
      </c>
      <c r="F1515">
        <f t="shared" si="27"/>
        <v>1302047</v>
      </c>
      <c r="G1515" t="s">
        <v>3091</v>
      </c>
      <c r="H1515" t="s">
        <v>3090</v>
      </c>
    </row>
    <row r="1516" spans="1:8" x14ac:dyDescent="0.15">
      <c r="A1516" t="s">
        <v>5143</v>
      </c>
      <c r="B1516" t="s">
        <v>560</v>
      </c>
      <c r="C1516" t="s">
        <v>584</v>
      </c>
      <c r="D1516">
        <v>1302</v>
      </c>
      <c r="E1516">
        <v>48</v>
      </c>
      <c r="F1516">
        <f t="shared" si="27"/>
        <v>1302048</v>
      </c>
      <c r="G1516" t="s">
        <v>2312</v>
      </c>
      <c r="H1516" t="s">
        <v>3799</v>
      </c>
    </row>
    <row r="1517" spans="1:8" x14ac:dyDescent="0.15">
      <c r="A1517" t="s">
        <v>3620</v>
      </c>
      <c r="B1517" t="s">
        <v>560</v>
      </c>
      <c r="C1517" t="s">
        <v>584</v>
      </c>
      <c r="D1517">
        <v>1302</v>
      </c>
      <c r="E1517">
        <v>49</v>
      </c>
      <c r="F1517">
        <f t="shared" si="27"/>
        <v>1302049</v>
      </c>
      <c r="G1517" t="s">
        <v>4729</v>
      </c>
      <c r="H1517" t="s">
        <v>3860</v>
      </c>
    </row>
    <row r="1518" spans="1:8" x14ac:dyDescent="0.15">
      <c r="A1518" t="s">
        <v>3491</v>
      </c>
      <c r="B1518" t="s">
        <v>560</v>
      </c>
      <c r="C1518" t="s">
        <v>584</v>
      </c>
      <c r="D1518">
        <v>1302</v>
      </c>
      <c r="E1518">
        <v>50</v>
      </c>
      <c r="F1518">
        <f t="shared" si="27"/>
        <v>1302050</v>
      </c>
      <c r="G1518" t="s">
        <v>4729</v>
      </c>
      <c r="H1518" t="s">
        <v>3491</v>
      </c>
    </row>
    <row r="1519" spans="1:8" x14ac:dyDescent="0.15">
      <c r="A1519" t="s">
        <v>2482</v>
      </c>
      <c r="B1519" t="s">
        <v>560</v>
      </c>
      <c r="C1519" t="s">
        <v>584</v>
      </c>
      <c r="D1519">
        <v>1302</v>
      </c>
      <c r="E1519">
        <v>51</v>
      </c>
      <c r="F1519">
        <f t="shared" si="27"/>
        <v>1302051</v>
      </c>
      <c r="G1519" t="s">
        <v>2483</v>
      </c>
      <c r="H1519" t="s">
        <v>5176</v>
      </c>
    </row>
    <row r="1520" spans="1:8" x14ac:dyDescent="0.15">
      <c r="A1520" t="s">
        <v>582</v>
      </c>
      <c r="B1520" t="s">
        <v>560</v>
      </c>
      <c r="C1520" t="s">
        <v>584</v>
      </c>
      <c r="D1520">
        <v>1302</v>
      </c>
      <c r="E1520">
        <v>52</v>
      </c>
      <c r="F1520">
        <f t="shared" si="27"/>
        <v>1302052</v>
      </c>
      <c r="G1520" t="s">
        <v>585</v>
      </c>
      <c r="H1520" t="s">
        <v>582</v>
      </c>
    </row>
    <row r="1521" spans="1:9" x14ac:dyDescent="0.15">
      <c r="A1521" t="s">
        <v>3528</v>
      </c>
      <c r="B1521" t="s">
        <v>560</v>
      </c>
      <c r="C1521" t="s">
        <v>584</v>
      </c>
      <c r="D1521">
        <v>1302</v>
      </c>
      <c r="E1521">
        <v>53</v>
      </c>
      <c r="F1521">
        <f t="shared" si="27"/>
        <v>1302053</v>
      </c>
      <c r="G1521" t="s">
        <v>3529</v>
      </c>
      <c r="H1521" t="s">
        <v>3528</v>
      </c>
    </row>
    <row r="1522" spans="1:9" x14ac:dyDescent="0.15">
      <c r="A1522" t="s">
        <v>3522</v>
      </c>
      <c r="B1522" t="s">
        <v>560</v>
      </c>
      <c r="C1522" t="s">
        <v>584</v>
      </c>
      <c r="D1522">
        <v>1302</v>
      </c>
      <c r="E1522">
        <v>54</v>
      </c>
      <c r="F1522">
        <f t="shared" si="27"/>
        <v>1302054</v>
      </c>
      <c r="G1522" t="s">
        <v>3523</v>
      </c>
      <c r="H1522" t="s">
        <v>3522</v>
      </c>
    </row>
    <row r="1523" spans="1:9" x14ac:dyDescent="0.15">
      <c r="A1523" t="s">
        <v>5144</v>
      </c>
      <c r="B1523" t="s">
        <v>560</v>
      </c>
      <c r="C1523" t="s">
        <v>584</v>
      </c>
      <c r="D1523">
        <v>1302</v>
      </c>
      <c r="E1523">
        <v>55</v>
      </c>
      <c r="F1523">
        <f t="shared" si="27"/>
        <v>1302055</v>
      </c>
      <c r="G1523" t="s">
        <v>5033</v>
      </c>
      <c r="H1523" t="s">
        <v>3811</v>
      </c>
      <c r="I1523" t="s">
        <v>5034</v>
      </c>
    </row>
    <row r="1524" spans="1:9" x14ac:dyDescent="0.15">
      <c r="A1524" t="s">
        <v>2857</v>
      </c>
      <c r="B1524" t="s">
        <v>560</v>
      </c>
      <c r="C1524" t="s">
        <v>584</v>
      </c>
      <c r="D1524">
        <v>1302</v>
      </c>
      <c r="E1524">
        <v>56</v>
      </c>
      <c r="F1524">
        <f t="shared" si="27"/>
        <v>1302056</v>
      </c>
      <c r="G1524" t="s">
        <v>2858</v>
      </c>
      <c r="H1524" t="s">
        <v>2857</v>
      </c>
    </row>
    <row r="1525" spans="1:9" x14ac:dyDescent="0.15">
      <c r="A1525" t="s">
        <v>3687</v>
      </c>
      <c r="B1525" t="s">
        <v>560</v>
      </c>
      <c r="C1525" t="s">
        <v>584</v>
      </c>
      <c r="D1525">
        <v>1302</v>
      </c>
      <c r="E1525">
        <v>57</v>
      </c>
      <c r="F1525">
        <f t="shared" si="27"/>
        <v>1302057</v>
      </c>
      <c r="G1525" t="s">
        <v>2468</v>
      </c>
      <c r="H1525" t="s">
        <v>3687</v>
      </c>
    </row>
    <row r="1526" spans="1:9" x14ac:dyDescent="0.15">
      <c r="A1526" t="s">
        <v>1929</v>
      </c>
      <c r="B1526" t="s">
        <v>560</v>
      </c>
      <c r="C1526" t="s">
        <v>584</v>
      </c>
      <c r="D1526">
        <v>1302</v>
      </c>
      <c r="E1526">
        <v>58</v>
      </c>
      <c r="F1526">
        <f t="shared" si="27"/>
        <v>1302058</v>
      </c>
      <c r="G1526" t="s">
        <v>1930</v>
      </c>
      <c r="H1526" t="s">
        <v>3728</v>
      </c>
      <c r="I1526" t="s">
        <v>5035</v>
      </c>
    </row>
    <row r="1527" spans="1:9" x14ac:dyDescent="0.15">
      <c r="A1527" t="s">
        <v>2094</v>
      </c>
      <c r="B1527" t="s">
        <v>560</v>
      </c>
      <c r="C1527" t="s">
        <v>584</v>
      </c>
      <c r="D1527">
        <v>1302</v>
      </c>
      <c r="E1527">
        <v>59</v>
      </c>
      <c r="F1527">
        <f t="shared" si="27"/>
        <v>1302059</v>
      </c>
      <c r="G1527" t="s">
        <v>2095</v>
      </c>
      <c r="H1527" t="s">
        <v>2094</v>
      </c>
    </row>
    <row r="1528" spans="1:9" x14ac:dyDescent="0.15">
      <c r="A1528" t="s">
        <v>3067</v>
      </c>
      <c r="B1528" t="s">
        <v>560</v>
      </c>
      <c r="C1528" t="s">
        <v>584</v>
      </c>
      <c r="D1528">
        <v>1302</v>
      </c>
      <c r="E1528">
        <v>60</v>
      </c>
      <c r="F1528">
        <f t="shared" si="27"/>
        <v>1302060</v>
      </c>
      <c r="G1528" t="s">
        <v>3068</v>
      </c>
      <c r="H1528" t="s">
        <v>3067</v>
      </c>
    </row>
    <row r="1529" spans="1:9" x14ac:dyDescent="0.15">
      <c r="A1529" t="s">
        <v>812</v>
      </c>
      <c r="B1529" t="s">
        <v>560</v>
      </c>
      <c r="C1529" t="s">
        <v>584</v>
      </c>
      <c r="D1529">
        <v>1302</v>
      </c>
      <c r="E1529">
        <v>61</v>
      </c>
      <c r="F1529">
        <f t="shared" si="27"/>
        <v>1302061</v>
      </c>
      <c r="G1529" t="s">
        <v>814</v>
      </c>
      <c r="H1529" t="s">
        <v>812</v>
      </c>
    </row>
    <row r="1530" spans="1:9" x14ac:dyDescent="0.15">
      <c r="A1530" t="s">
        <v>1078</v>
      </c>
      <c r="B1530" t="s">
        <v>560</v>
      </c>
      <c r="C1530" t="s">
        <v>584</v>
      </c>
      <c r="D1530">
        <v>1302</v>
      </c>
      <c r="E1530">
        <v>62</v>
      </c>
      <c r="F1530">
        <f t="shared" si="27"/>
        <v>1302062</v>
      </c>
      <c r="G1530" t="s">
        <v>1079</v>
      </c>
      <c r="H1530" t="s">
        <v>1078</v>
      </c>
    </row>
    <row r="1531" spans="1:9" x14ac:dyDescent="0.15">
      <c r="A1531" t="s">
        <v>2731</v>
      </c>
      <c r="B1531" t="s">
        <v>560</v>
      </c>
      <c r="C1531" t="s">
        <v>584</v>
      </c>
      <c r="D1531">
        <v>1302</v>
      </c>
      <c r="E1531">
        <v>63</v>
      </c>
      <c r="F1531">
        <f t="shared" si="27"/>
        <v>1302063</v>
      </c>
      <c r="G1531" t="s">
        <v>2732</v>
      </c>
      <c r="H1531" t="s">
        <v>3820</v>
      </c>
    </row>
    <row r="1532" spans="1:9" x14ac:dyDescent="0.15">
      <c r="A1532" t="s">
        <v>2652</v>
      </c>
      <c r="B1532" t="s">
        <v>560</v>
      </c>
      <c r="C1532" t="s">
        <v>584</v>
      </c>
      <c r="D1532">
        <v>1302</v>
      </c>
      <c r="E1532">
        <v>64</v>
      </c>
      <c r="F1532">
        <f t="shared" si="27"/>
        <v>1302064</v>
      </c>
      <c r="G1532" t="s">
        <v>2653</v>
      </c>
      <c r="H1532" t="s">
        <v>2652</v>
      </c>
    </row>
    <row r="1533" spans="1:9" x14ac:dyDescent="0.15">
      <c r="A1533" t="s">
        <v>1547</v>
      </c>
      <c r="B1533" t="s">
        <v>560</v>
      </c>
      <c r="C1533" t="s">
        <v>584</v>
      </c>
      <c r="D1533">
        <v>1302</v>
      </c>
      <c r="E1533">
        <v>65</v>
      </c>
      <c r="F1533">
        <f t="shared" si="27"/>
        <v>1302065</v>
      </c>
      <c r="G1533" t="s">
        <v>1548</v>
      </c>
      <c r="H1533" t="s">
        <v>1547</v>
      </c>
    </row>
    <row r="1534" spans="1:9" x14ac:dyDescent="0.15">
      <c r="A1534" t="s">
        <v>3477</v>
      </c>
      <c r="B1534" t="s">
        <v>560</v>
      </c>
      <c r="C1534" t="s">
        <v>584</v>
      </c>
      <c r="D1534">
        <v>1302</v>
      </c>
      <c r="E1534">
        <v>66</v>
      </c>
      <c r="F1534">
        <f t="shared" si="27"/>
        <v>1302066</v>
      </c>
      <c r="G1534" t="s">
        <v>5036</v>
      </c>
      <c r="H1534" t="s">
        <v>3477</v>
      </c>
      <c r="I1534" t="s">
        <v>5037</v>
      </c>
    </row>
    <row r="1535" spans="1:9" x14ac:dyDescent="0.15">
      <c r="A1535" t="s">
        <v>2332</v>
      </c>
      <c r="B1535" t="s">
        <v>560</v>
      </c>
      <c r="C1535" t="s">
        <v>584</v>
      </c>
      <c r="D1535">
        <v>1302</v>
      </c>
      <c r="E1535">
        <v>67</v>
      </c>
      <c r="F1535">
        <f t="shared" si="27"/>
        <v>1302067</v>
      </c>
      <c r="G1535" t="s">
        <v>2333</v>
      </c>
      <c r="H1535" t="s">
        <v>3847</v>
      </c>
    </row>
    <row r="1536" spans="1:9" x14ac:dyDescent="0.15">
      <c r="A1536" t="s">
        <v>2303</v>
      </c>
      <c r="B1536" t="s">
        <v>560</v>
      </c>
      <c r="C1536" t="s">
        <v>584</v>
      </c>
      <c r="D1536">
        <v>1302</v>
      </c>
      <c r="E1536">
        <v>68</v>
      </c>
      <c r="F1536">
        <f t="shared" si="27"/>
        <v>1302068</v>
      </c>
      <c r="G1536" t="s">
        <v>2304</v>
      </c>
      <c r="H1536" t="s">
        <v>2303</v>
      </c>
    </row>
    <row r="1537" spans="1:9" x14ac:dyDescent="0.15">
      <c r="A1537" t="s">
        <v>5145</v>
      </c>
      <c r="B1537" t="s">
        <v>560</v>
      </c>
      <c r="C1537" t="s">
        <v>584</v>
      </c>
      <c r="D1537">
        <v>1302</v>
      </c>
      <c r="E1537">
        <v>69</v>
      </c>
      <c r="F1537">
        <f t="shared" si="27"/>
        <v>1302069</v>
      </c>
      <c r="G1537" t="s">
        <v>1300</v>
      </c>
      <c r="H1537" t="s">
        <v>5038</v>
      </c>
    </row>
    <row r="1538" spans="1:9" x14ac:dyDescent="0.15">
      <c r="A1538" t="s">
        <v>3558</v>
      </c>
      <c r="B1538" t="s">
        <v>560</v>
      </c>
      <c r="C1538" t="s">
        <v>584</v>
      </c>
      <c r="D1538">
        <v>1302</v>
      </c>
      <c r="E1538">
        <v>70</v>
      </c>
      <c r="F1538">
        <f t="shared" si="27"/>
        <v>1302070</v>
      </c>
      <c r="G1538" t="s">
        <v>4729</v>
      </c>
      <c r="H1538" t="s">
        <v>3558</v>
      </c>
    </row>
    <row r="1539" spans="1:9" x14ac:dyDescent="0.15">
      <c r="A1539" t="s">
        <v>2931</v>
      </c>
      <c r="B1539" t="s">
        <v>560</v>
      </c>
      <c r="C1539" t="s">
        <v>584</v>
      </c>
      <c r="D1539">
        <v>1302</v>
      </c>
      <c r="E1539">
        <v>71</v>
      </c>
      <c r="F1539">
        <f t="shared" si="27"/>
        <v>1302071</v>
      </c>
      <c r="G1539" t="s">
        <v>2932</v>
      </c>
      <c r="H1539" t="s">
        <v>5039</v>
      </c>
    </row>
    <row r="1540" spans="1:9" x14ac:dyDescent="0.15">
      <c r="A1540" t="s">
        <v>632</v>
      </c>
      <c r="B1540" t="s">
        <v>560</v>
      </c>
      <c r="C1540" t="s">
        <v>584</v>
      </c>
      <c r="D1540">
        <v>1302</v>
      </c>
      <c r="E1540">
        <v>72</v>
      </c>
      <c r="F1540">
        <f t="shared" si="27"/>
        <v>1302072</v>
      </c>
      <c r="G1540" t="s">
        <v>633</v>
      </c>
      <c r="H1540" t="s">
        <v>5040</v>
      </c>
    </row>
    <row r="1541" spans="1:9" x14ac:dyDescent="0.15">
      <c r="A1541" t="s">
        <v>895</v>
      </c>
      <c r="B1541" t="s">
        <v>560</v>
      </c>
      <c r="C1541" t="s">
        <v>584</v>
      </c>
      <c r="D1541">
        <v>1302</v>
      </c>
      <c r="E1541">
        <v>73</v>
      </c>
      <c r="F1541">
        <f t="shared" si="27"/>
        <v>1302073</v>
      </c>
      <c r="G1541" t="s">
        <v>897</v>
      </c>
      <c r="H1541" t="s">
        <v>5041</v>
      </c>
    </row>
    <row r="1542" spans="1:9" x14ac:dyDescent="0.15">
      <c r="A1542" t="s">
        <v>630</v>
      </c>
      <c r="B1542" t="s">
        <v>560</v>
      </c>
      <c r="C1542" t="s">
        <v>584</v>
      </c>
      <c r="D1542">
        <v>1302</v>
      </c>
      <c r="E1542">
        <v>74</v>
      </c>
      <c r="F1542">
        <f t="shared" si="27"/>
        <v>1302074</v>
      </c>
      <c r="G1542" t="s">
        <v>631</v>
      </c>
      <c r="H1542" t="s">
        <v>5042</v>
      </c>
    </row>
    <row r="1543" spans="1:9" x14ac:dyDescent="0.15">
      <c r="A1543" t="s">
        <v>2272</v>
      </c>
      <c r="B1543" t="s">
        <v>560</v>
      </c>
      <c r="C1543" t="s">
        <v>584</v>
      </c>
      <c r="D1543">
        <v>1302</v>
      </c>
      <c r="E1543">
        <v>75</v>
      </c>
      <c r="F1543">
        <f t="shared" si="27"/>
        <v>1302075</v>
      </c>
      <c r="G1543" t="s">
        <v>4729</v>
      </c>
      <c r="H1543" t="s">
        <v>2272</v>
      </c>
    </row>
    <row r="1544" spans="1:9" x14ac:dyDescent="0.15">
      <c r="A1544" t="s">
        <v>2271</v>
      </c>
      <c r="B1544" t="s">
        <v>560</v>
      </c>
      <c r="C1544" t="s">
        <v>584</v>
      </c>
      <c r="D1544">
        <v>1302</v>
      </c>
      <c r="E1544">
        <v>76</v>
      </c>
      <c r="F1544">
        <f t="shared" si="27"/>
        <v>1302076</v>
      </c>
      <c r="G1544" t="s">
        <v>2272</v>
      </c>
      <c r="H1544" t="s">
        <v>2271</v>
      </c>
    </row>
    <row r="1545" spans="1:9" x14ac:dyDescent="0.15">
      <c r="A1545" t="s">
        <v>2813</v>
      </c>
      <c r="B1545" t="s">
        <v>560</v>
      </c>
      <c r="C1545" t="s">
        <v>584</v>
      </c>
      <c r="D1545">
        <v>1302</v>
      </c>
      <c r="E1545">
        <v>77</v>
      </c>
      <c r="F1545">
        <f t="shared" si="27"/>
        <v>1302077</v>
      </c>
      <c r="G1545" t="s">
        <v>2814</v>
      </c>
      <c r="H1545" t="s">
        <v>2813</v>
      </c>
    </row>
    <row r="1546" spans="1:9" x14ac:dyDescent="0.15">
      <c r="A1546" t="s">
        <v>2153</v>
      </c>
      <c r="B1546" t="s">
        <v>560</v>
      </c>
      <c r="C1546" t="s">
        <v>584</v>
      </c>
      <c r="D1546">
        <v>1302</v>
      </c>
      <c r="E1546">
        <v>78</v>
      </c>
      <c r="F1546">
        <f t="shared" si="27"/>
        <v>1302078</v>
      </c>
      <c r="G1546" t="s">
        <v>2154</v>
      </c>
      <c r="H1546" t="s">
        <v>2153</v>
      </c>
    </row>
    <row r="1547" spans="1:9" x14ac:dyDescent="0.15">
      <c r="A1547" t="s">
        <v>2322</v>
      </c>
      <c r="B1547" t="s">
        <v>560</v>
      </c>
      <c r="C1547" t="s">
        <v>584</v>
      </c>
      <c r="D1547">
        <v>1302</v>
      </c>
      <c r="E1547">
        <v>79</v>
      </c>
      <c r="F1547">
        <f t="shared" si="27"/>
        <v>1302079</v>
      </c>
      <c r="G1547" t="s">
        <v>2323</v>
      </c>
      <c r="H1547" t="s">
        <v>2322</v>
      </c>
    </row>
    <row r="1548" spans="1:9" x14ac:dyDescent="0.15">
      <c r="A1548" t="s">
        <v>1343</v>
      </c>
      <c r="B1548" t="s">
        <v>560</v>
      </c>
      <c r="C1548" t="s">
        <v>584</v>
      </c>
      <c r="D1548">
        <v>1302</v>
      </c>
      <c r="E1548">
        <v>80</v>
      </c>
      <c r="F1548">
        <f t="shared" si="27"/>
        <v>1302080</v>
      </c>
      <c r="G1548" t="s">
        <v>1345</v>
      </c>
      <c r="H1548" t="s">
        <v>1343</v>
      </c>
    </row>
    <row r="1549" spans="1:9" x14ac:dyDescent="0.15">
      <c r="A1549" t="s">
        <v>2320</v>
      </c>
      <c r="B1549" t="s">
        <v>560</v>
      </c>
      <c r="C1549" t="s">
        <v>584</v>
      </c>
      <c r="D1549">
        <v>1302</v>
      </c>
      <c r="E1549">
        <v>81</v>
      </c>
      <c r="F1549">
        <f t="shared" si="27"/>
        <v>1302081</v>
      </c>
      <c r="G1549" t="s">
        <v>2321</v>
      </c>
      <c r="H1549" t="s">
        <v>2320</v>
      </c>
    </row>
    <row r="1550" spans="1:9" x14ac:dyDescent="0.15">
      <c r="A1550" t="s">
        <v>2138</v>
      </c>
      <c r="B1550" t="s">
        <v>560</v>
      </c>
      <c r="C1550" t="s">
        <v>584</v>
      </c>
      <c r="D1550">
        <v>1302</v>
      </c>
      <c r="E1550">
        <v>82</v>
      </c>
      <c r="F1550">
        <f t="shared" si="27"/>
        <v>1302082</v>
      </c>
      <c r="G1550" t="s">
        <v>2139</v>
      </c>
      <c r="H1550" t="s">
        <v>2138</v>
      </c>
    </row>
    <row r="1551" spans="1:9" x14ac:dyDescent="0.15">
      <c r="A1551" t="s">
        <v>3079</v>
      </c>
      <c r="B1551" t="s">
        <v>560</v>
      </c>
      <c r="C1551" t="s">
        <v>584</v>
      </c>
      <c r="D1551">
        <v>1302</v>
      </c>
      <c r="E1551">
        <v>83</v>
      </c>
      <c r="F1551">
        <f t="shared" si="27"/>
        <v>1302083</v>
      </c>
      <c r="G1551" t="s">
        <v>3080</v>
      </c>
      <c r="H1551" t="s">
        <v>5043</v>
      </c>
    </row>
    <row r="1552" spans="1:9" x14ac:dyDescent="0.15">
      <c r="A1552" t="s">
        <v>1911</v>
      </c>
      <c r="B1552" t="s">
        <v>560</v>
      </c>
      <c r="C1552" t="s">
        <v>584</v>
      </c>
      <c r="D1552">
        <v>1302</v>
      </c>
      <c r="E1552">
        <v>84</v>
      </c>
      <c r="F1552">
        <f t="shared" si="27"/>
        <v>1302084</v>
      </c>
      <c r="G1552" t="s">
        <v>1912</v>
      </c>
      <c r="H1552" t="s">
        <v>1911</v>
      </c>
      <c r="I1552" t="s">
        <v>4078</v>
      </c>
    </row>
    <row r="1553" spans="1:8" x14ac:dyDescent="0.15">
      <c r="A1553" t="s">
        <v>3028</v>
      </c>
      <c r="B1553" t="s">
        <v>560</v>
      </c>
      <c r="C1553" t="s">
        <v>584</v>
      </c>
      <c r="D1553">
        <v>1302</v>
      </c>
      <c r="E1553">
        <v>86</v>
      </c>
      <c r="F1553">
        <f t="shared" si="27"/>
        <v>1302086</v>
      </c>
      <c r="G1553" t="s">
        <v>3029</v>
      </c>
      <c r="H1553" t="s">
        <v>3028</v>
      </c>
    </row>
    <row r="1554" spans="1:8" x14ac:dyDescent="0.15">
      <c r="A1554" t="s">
        <v>818</v>
      </c>
      <c r="B1554" t="s">
        <v>560</v>
      </c>
      <c r="C1554" t="s">
        <v>584</v>
      </c>
      <c r="D1554">
        <v>1302</v>
      </c>
      <c r="E1554">
        <v>87</v>
      </c>
      <c r="F1554">
        <f t="shared" si="27"/>
        <v>1302087</v>
      </c>
      <c r="G1554" t="s">
        <v>820</v>
      </c>
      <c r="H1554" t="s">
        <v>818</v>
      </c>
    </row>
    <row r="1555" spans="1:8" x14ac:dyDescent="0.15">
      <c r="A1555" t="s">
        <v>3560</v>
      </c>
      <c r="B1555" t="s">
        <v>560</v>
      </c>
      <c r="C1555" t="s">
        <v>584</v>
      </c>
      <c r="D1555">
        <v>1302</v>
      </c>
      <c r="E1555">
        <v>88</v>
      </c>
      <c r="F1555">
        <f t="shared" si="27"/>
        <v>1302088</v>
      </c>
      <c r="G1555" t="s">
        <v>3561</v>
      </c>
      <c r="H1555" t="s">
        <v>3560</v>
      </c>
    </row>
    <row r="1556" spans="1:8" x14ac:dyDescent="0.15">
      <c r="A1556" t="s">
        <v>2558</v>
      </c>
      <c r="B1556" t="s">
        <v>560</v>
      </c>
      <c r="C1556" t="s">
        <v>584</v>
      </c>
      <c r="D1556">
        <v>1302</v>
      </c>
      <c r="E1556">
        <v>89</v>
      </c>
      <c r="F1556">
        <f t="shared" si="27"/>
        <v>1302089</v>
      </c>
      <c r="G1556" t="s">
        <v>2560</v>
      </c>
      <c r="H1556" t="s">
        <v>2558</v>
      </c>
    </row>
    <row r="1557" spans="1:8" x14ac:dyDescent="0.15">
      <c r="A1557" t="s">
        <v>2087</v>
      </c>
      <c r="B1557" t="s">
        <v>560</v>
      </c>
      <c r="C1557" t="s">
        <v>584</v>
      </c>
      <c r="D1557">
        <v>1302</v>
      </c>
      <c r="E1557">
        <v>90</v>
      </c>
      <c r="F1557">
        <f t="shared" si="27"/>
        <v>1302090</v>
      </c>
      <c r="G1557" t="s">
        <v>2088</v>
      </c>
      <c r="H1557" t="s">
        <v>2087</v>
      </c>
    </row>
    <row r="1558" spans="1:8" x14ac:dyDescent="0.15">
      <c r="A1558" t="s">
        <v>2533</v>
      </c>
      <c r="B1558" t="s">
        <v>560</v>
      </c>
      <c r="C1558" t="s">
        <v>584</v>
      </c>
      <c r="D1558">
        <v>1302</v>
      </c>
      <c r="E1558">
        <v>91</v>
      </c>
      <c r="F1558">
        <f t="shared" si="27"/>
        <v>1302091</v>
      </c>
      <c r="G1558" t="s">
        <v>2534</v>
      </c>
      <c r="H1558" t="s">
        <v>2533</v>
      </c>
    </row>
    <row r="1559" spans="1:8" x14ac:dyDescent="0.15">
      <c r="A1559" t="s">
        <v>3039</v>
      </c>
      <c r="B1559" t="s">
        <v>560</v>
      </c>
      <c r="C1559" t="s">
        <v>584</v>
      </c>
      <c r="D1559">
        <v>1302</v>
      </c>
      <c r="E1559">
        <v>92</v>
      </c>
      <c r="F1559">
        <f t="shared" si="27"/>
        <v>1302092</v>
      </c>
      <c r="G1559" t="s">
        <v>3040</v>
      </c>
      <c r="H1559" t="s">
        <v>3039</v>
      </c>
    </row>
    <row r="1560" spans="1:8" x14ac:dyDescent="0.15">
      <c r="A1560" t="s">
        <v>2815</v>
      </c>
      <c r="B1560" t="s">
        <v>560</v>
      </c>
      <c r="C1560" t="s">
        <v>584</v>
      </c>
      <c r="D1560">
        <v>1302</v>
      </c>
      <c r="E1560">
        <v>93</v>
      </c>
      <c r="F1560">
        <f t="shared" si="27"/>
        <v>1302093</v>
      </c>
      <c r="G1560" t="s">
        <v>2816</v>
      </c>
      <c r="H1560" t="s">
        <v>2815</v>
      </c>
    </row>
    <row r="1561" spans="1:8" x14ac:dyDescent="0.15">
      <c r="A1561" t="s">
        <v>3048</v>
      </c>
      <c r="B1561" t="s">
        <v>560</v>
      </c>
      <c r="C1561" t="s">
        <v>584</v>
      </c>
      <c r="D1561">
        <v>1302</v>
      </c>
      <c r="E1561">
        <v>94</v>
      </c>
      <c r="F1561">
        <f t="shared" ref="F1561:F1625" si="28">D1561*1000+E1561</f>
        <v>1302094</v>
      </c>
      <c r="G1561" t="s">
        <v>3049</v>
      </c>
      <c r="H1561" t="s">
        <v>3048</v>
      </c>
    </row>
    <row r="1562" spans="1:8" x14ac:dyDescent="0.15">
      <c r="A1562" t="s">
        <v>2712</v>
      </c>
      <c r="B1562" t="s">
        <v>560</v>
      </c>
      <c r="C1562" t="s">
        <v>584</v>
      </c>
      <c r="D1562">
        <v>1302</v>
      </c>
      <c r="E1562">
        <v>95</v>
      </c>
      <c r="F1562">
        <f t="shared" si="28"/>
        <v>1302095</v>
      </c>
      <c r="G1562" t="s">
        <v>2713</v>
      </c>
      <c r="H1562" t="s">
        <v>2712</v>
      </c>
    </row>
    <row r="1563" spans="1:8" x14ac:dyDescent="0.15">
      <c r="A1563" t="s">
        <v>1231</v>
      </c>
      <c r="B1563" t="s">
        <v>560</v>
      </c>
      <c r="C1563" t="s">
        <v>584</v>
      </c>
      <c r="D1563">
        <v>1302</v>
      </c>
      <c r="E1563">
        <v>96</v>
      </c>
      <c r="F1563">
        <f t="shared" si="28"/>
        <v>1302096</v>
      </c>
      <c r="G1563" t="s">
        <v>1232</v>
      </c>
      <c r="H1563" t="s">
        <v>1231</v>
      </c>
    </row>
    <row r="1564" spans="1:8" x14ac:dyDescent="0.15">
      <c r="A1564" t="s">
        <v>3476</v>
      </c>
      <c r="B1564" t="s">
        <v>560</v>
      </c>
      <c r="C1564" t="s">
        <v>584</v>
      </c>
      <c r="D1564">
        <v>1302</v>
      </c>
      <c r="E1564">
        <v>97</v>
      </c>
      <c r="F1564">
        <f t="shared" si="28"/>
        <v>1302097</v>
      </c>
      <c r="G1564" t="s">
        <v>4722</v>
      </c>
      <c r="H1564" t="s">
        <v>3476</v>
      </c>
    </row>
    <row r="1565" spans="1:8" x14ac:dyDescent="0.15">
      <c r="A1565" t="s">
        <v>3605</v>
      </c>
      <c r="B1565" t="s">
        <v>560</v>
      </c>
      <c r="C1565" t="s">
        <v>584</v>
      </c>
      <c r="D1565">
        <v>1302</v>
      </c>
      <c r="E1565">
        <v>98</v>
      </c>
      <c r="F1565">
        <f t="shared" si="28"/>
        <v>1302098</v>
      </c>
      <c r="G1565" t="s">
        <v>4722</v>
      </c>
      <c r="H1565" t="s">
        <v>3605</v>
      </c>
    </row>
    <row r="1566" spans="1:8" x14ac:dyDescent="0.15">
      <c r="A1566" t="s">
        <v>3498</v>
      </c>
      <c r="B1566" t="s">
        <v>560</v>
      </c>
      <c r="C1566" t="s">
        <v>584</v>
      </c>
      <c r="D1566">
        <v>1302</v>
      </c>
      <c r="E1566">
        <v>99</v>
      </c>
      <c r="F1566">
        <f t="shared" si="28"/>
        <v>1302099</v>
      </c>
      <c r="G1566" t="s">
        <v>3499</v>
      </c>
      <c r="H1566" t="s">
        <v>3498</v>
      </c>
    </row>
    <row r="1567" spans="1:8" x14ac:dyDescent="0.15">
      <c r="A1567" t="s">
        <v>1159</v>
      </c>
      <c r="B1567" t="s">
        <v>560</v>
      </c>
      <c r="C1567" t="s">
        <v>584</v>
      </c>
      <c r="D1567">
        <v>1302</v>
      </c>
      <c r="E1567">
        <v>100</v>
      </c>
      <c r="F1567">
        <f t="shared" si="28"/>
        <v>1302100</v>
      </c>
      <c r="G1567" t="s">
        <v>1160</v>
      </c>
      <c r="H1567" t="s">
        <v>1159</v>
      </c>
    </row>
    <row r="1568" spans="1:8" x14ac:dyDescent="0.15">
      <c r="A1568" t="s">
        <v>2583</v>
      </c>
      <c r="B1568" t="s">
        <v>560</v>
      </c>
      <c r="C1568" t="s">
        <v>584</v>
      </c>
      <c r="D1568">
        <v>1302</v>
      </c>
      <c r="E1568">
        <v>101</v>
      </c>
      <c r="F1568">
        <f t="shared" si="28"/>
        <v>1302101</v>
      </c>
      <c r="G1568" t="s">
        <v>2584</v>
      </c>
      <c r="H1568" t="s">
        <v>2583</v>
      </c>
    </row>
    <row r="1569" spans="1:9" x14ac:dyDescent="0.15">
      <c r="A1569" t="s">
        <v>3015</v>
      </c>
      <c r="B1569" t="s">
        <v>560</v>
      </c>
      <c r="C1569" t="s">
        <v>584</v>
      </c>
      <c r="D1569">
        <v>1302</v>
      </c>
      <c r="E1569">
        <v>102</v>
      </c>
      <c r="F1569">
        <f t="shared" si="28"/>
        <v>1302102</v>
      </c>
      <c r="G1569" t="s">
        <v>3016</v>
      </c>
      <c r="H1569" t="s">
        <v>3859</v>
      </c>
    </row>
    <row r="1570" spans="1:9" x14ac:dyDescent="0.15">
      <c r="A1570" t="s">
        <v>2356</v>
      </c>
      <c r="B1570" t="s">
        <v>560</v>
      </c>
      <c r="C1570" t="s">
        <v>584</v>
      </c>
      <c r="D1570">
        <v>1302</v>
      </c>
      <c r="E1570">
        <v>103</v>
      </c>
      <c r="F1570">
        <f t="shared" si="28"/>
        <v>1302103</v>
      </c>
      <c r="G1570" t="s">
        <v>2358</v>
      </c>
      <c r="H1570" t="s">
        <v>5044</v>
      </c>
    </row>
    <row r="1571" spans="1:9" x14ac:dyDescent="0.15">
      <c r="A1571" t="s">
        <v>2055</v>
      </c>
      <c r="B1571" t="s">
        <v>560</v>
      </c>
      <c r="C1571" t="s">
        <v>584</v>
      </c>
      <c r="D1571">
        <v>1302</v>
      </c>
      <c r="E1571">
        <v>104</v>
      </c>
      <c r="F1571">
        <f t="shared" si="28"/>
        <v>1302104</v>
      </c>
      <c r="G1571" t="s">
        <v>2056</v>
      </c>
      <c r="H1571" t="s">
        <v>2055</v>
      </c>
    </row>
    <row r="1572" spans="1:9" x14ac:dyDescent="0.15">
      <c r="A1572" t="s">
        <v>3480</v>
      </c>
      <c r="B1572" t="s">
        <v>560</v>
      </c>
      <c r="C1572" t="s">
        <v>4412</v>
      </c>
      <c r="D1572">
        <v>1303</v>
      </c>
      <c r="E1572">
        <v>105</v>
      </c>
      <c r="F1572">
        <f t="shared" si="28"/>
        <v>1303105</v>
      </c>
      <c r="G1572" t="s">
        <v>3481</v>
      </c>
      <c r="H1572" t="s">
        <v>3480</v>
      </c>
    </row>
    <row r="1573" spans="1:9" x14ac:dyDescent="0.15">
      <c r="A1573" t="s">
        <v>3545</v>
      </c>
      <c r="B1573" t="s">
        <v>560</v>
      </c>
      <c r="C1573" t="s">
        <v>4412</v>
      </c>
      <c r="D1573">
        <v>1303</v>
      </c>
      <c r="E1573">
        <v>106</v>
      </c>
      <c r="F1573">
        <f t="shared" si="28"/>
        <v>1303106</v>
      </c>
      <c r="G1573" t="s">
        <v>3537</v>
      </c>
      <c r="H1573" t="s">
        <v>3545</v>
      </c>
    </row>
    <row r="1574" spans="1:9" x14ac:dyDescent="0.15">
      <c r="A1574" t="s">
        <v>3546</v>
      </c>
      <c r="B1574" t="s">
        <v>560</v>
      </c>
      <c r="C1574" t="s">
        <v>4412</v>
      </c>
      <c r="D1574">
        <v>1303</v>
      </c>
      <c r="E1574">
        <v>107</v>
      </c>
      <c r="F1574">
        <f t="shared" si="28"/>
        <v>1303107</v>
      </c>
      <c r="G1574" t="s">
        <v>3547</v>
      </c>
      <c r="H1574" t="s">
        <v>3546</v>
      </c>
    </row>
    <row r="1575" spans="1:9" x14ac:dyDescent="0.15">
      <c r="A1575" t="s">
        <v>3564</v>
      </c>
      <c r="B1575" t="s">
        <v>560</v>
      </c>
      <c r="C1575" t="s">
        <v>4412</v>
      </c>
      <c r="D1575">
        <v>1303</v>
      </c>
      <c r="E1575">
        <v>108</v>
      </c>
      <c r="F1575">
        <f t="shared" si="28"/>
        <v>1303108</v>
      </c>
      <c r="H1575" t="s">
        <v>5045</v>
      </c>
    </row>
    <row r="1576" spans="1:9" x14ac:dyDescent="0.15">
      <c r="A1576" t="s">
        <v>3703</v>
      </c>
      <c r="B1576" t="s">
        <v>560</v>
      </c>
      <c r="C1576" t="s">
        <v>4412</v>
      </c>
      <c r="D1576">
        <v>1303</v>
      </c>
      <c r="E1576">
        <v>109</v>
      </c>
      <c r="F1576">
        <f t="shared" si="28"/>
        <v>1303109</v>
      </c>
      <c r="G1576" t="s">
        <v>4722</v>
      </c>
      <c r="H1576" t="s">
        <v>3703</v>
      </c>
    </row>
    <row r="1577" spans="1:9" x14ac:dyDescent="0.15">
      <c r="A1577" t="s">
        <v>3500</v>
      </c>
      <c r="B1577" t="s">
        <v>560</v>
      </c>
      <c r="C1577" t="s">
        <v>4412</v>
      </c>
      <c r="D1577">
        <v>1303</v>
      </c>
      <c r="E1577">
        <v>110</v>
      </c>
      <c r="F1577">
        <f t="shared" si="28"/>
        <v>1303110</v>
      </c>
      <c r="G1577" t="s">
        <v>3501</v>
      </c>
      <c r="H1577" t="s">
        <v>3500</v>
      </c>
    </row>
    <row r="1578" spans="1:9" x14ac:dyDescent="0.15">
      <c r="A1578" t="s">
        <v>2166</v>
      </c>
      <c r="B1578" t="s">
        <v>560</v>
      </c>
      <c r="C1578" t="s">
        <v>561</v>
      </c>
      <c r="D1578">
        <v>1310</v>
      </c>
      <c r="E1578">
        <v>111</v>
      </c>
      <c r="F1578">
        <f t="shared" si="28"/>
        <v>1310111</v>
      </c>
      <c r="G1578" t="s">
        <v>2167</v>
      </c>
      <c r="H1578" t="s">
        <v>2166</v>
      </c>
    </row>
    <row r="1579" spans="1:9" x14ac:dyDescent="0.15">
      <c r="A1579" t="s">
        <v>3704</v>
      </c>
      <c r="B1579" t="s">
        <v>560</v>
      </c>
      <c r="C1579" t="s">
        <v>561</v>
      </c>
      <c r="D1579">
        <v>1310</v>
      </c>
      <c r="E1579">
        <v>112</v>
      </c>
      <c r="F1579">
        <f t="shared" si="28"/>
        <v>1310112</v>
      </c>
      <c r="G1579" t="s">
        <v>4722</v>
      </c>
      <c r="H1579" t="s">
        <v>3704</v>
      </c>
    </row>
    <row r="1580" spans="1:9" x14ac:dyDescent="0.15">
      <c r="A1580" t="s">
        <v>2819</v>
      </c>
      <c r="B1580" t="s">
        <v>560</v>
      </c>
      <c r="C1580" t="s">
        <v>561</v>
      </c>
      <c r="D1580">
        <v>1310</v>
      </c>
      <c r="E1580">
        <v>113</v>
      </c>
      <c r="F1580">
        <f t="shared" si="28"/>
        <v>1310113</v>
      </c>
      <c r="G1580" t="s">
        <v>2819</v>
      </c>
      <c r="H1580" t="s">
        <v>2819</v>
      </c>
    </row>
    <row r="1581" spans="1:9" x14ac:dyDescent="0.15">
      <c r="A1581" t="s">
        <v>1883</v>
      </c>
      <c r="B1581" t="s">
        <v>560</v>
      </c>
      <c r="C1581" t="s">
        <v>561</v>
      </c>
      <c r="D1581">
        <v>1310</v>
      </c>
      <c r="E1581">
        <v>114</v>
      </c>
      <c r="F1581">
        <f t="shared" si="28"/>
        <v>1310114</v>
      </c>
      <c r="G1581" t="s">
        <v>1884</v>
      </c>
      <c r="H1581" t="s">
        <v>1883</v>
      </c>
    </row>
    <row r="1582" spans="1:9" x14ac:dyDescent="0.15">
      <c r="A1582" t="s">
        <v>3548</v>
      </c>
      <c r="B1582" t="s">
        <v>560</v>
      </c>
      <c r="C1582" t="s">
        <v>561</v>
      </c>
      <c r="D1582">
        <v>1310</v>
      </c>
      <c r="E1582">
        <v>115</v>
      </c>
      <c r="F1582">
        <f t="shared" si="28"/>
        <v>1310115</v>
      </c>
      <c r="G1582" t="s">
        <v>3549</v>
      </c>
      <c r="H1582" t="s">
        <v>3548</v>
      </c>
    </row>
    <row r="1583" spans="1:9" x14ac:dyDescent="0.15">
      <c r="A1583" t="s">
        <v>2798</v>
      </c>
      <c r="B1583" t="s">
        <v>560</v>
      </c>
      <c r="C1583" t="s">
        <v>561</v>
      </c>
      <c r="D1583">
        <v>1310</v>
      </c>
      <c r="E1583">
        <v>116</v>
      </c>
      <c r="F1583">
        <f t="shared" si="28"/>
        <v>1310116</v>
      </c>
      <c r="G1583" t="s">
        <v>2799</v>
      </c>
      <c r="H1583" t="s">
        <v>2798</v>
      </c>
      <c r="I1583" t="s">
        <v>5046</v>
      </c>
    </row>
    <row r="1584" spans="1:9" x14ac:dyDescent="0.15">
      <c r="A1584" t="s">
        <v>3697</v>
      </c>
      <c r="B1584" t="s">
        <v>560</v>
      </c>
      <c r="C1584" t="s">
        <v>561</v>
      </c>
      <c r="D1584">
        <v>1310</v>
      </c>
      <c r="E1584">
        <v>117</v>
      </c>
      <c r="F1584">
        <f t="shared" si="28"/>
        <v>1310117</v>
      </c>
      <c r="G1584" t="s">
        <v>4729</v>
      </c>
      <c r="H1584" t="s">
        <v>3697</v>
      </c>
    </row>
    <row r="1585" spans="1:8" x14ac:dyDescent="0.15">
      <c r="A1585" t="s">
        <v>2552</v>
      </c>
      <c r="B1585" t="s">
        <v>560</v>
      </c>
      <c r="C1585" t="s">
        <v>561</v>
      </c>
      <c r="D1585">
        <v>1310</v>
      </c>
      <c r="E1585">
        <v>118</v>
      </c>
      <c r="F1585">
        <f t="shared" si="28"/>
        <v>1310118</v>
      </c>
      <c r="G1585" t="s">
        <v>2553</v>
      </c>
      <c r="H1585" t="s">
        <v>2552</v>
      </c>
    </row>
    <row r="1586" spans="1:8" x14ac:dyDescent="0.15">
      <c r="A1586" t="s">
        <v>1729</v>
      </c>
      <c r="B1586" t="s">
        <v>560</v>
      </c>
      <c r="C1586" t="s">
        <v>561</v>
      </c>
      <c r="D1586">
        <v>1310</v>
      </c>
      <c r="E1586">
        <v>119</v>
      </c>
      <c r="F1586">
        <f t="shared" si="28"/>
        <v>1310119</v>
      </c>
      <c r="G1586" t="s">
        <v>1730</v>
      </c>
      <c r="H1586" t="s">
        <v>1729</v>
      </c>
    </row>
    <row r="1587" spans="1:8" x14ac:dyDescent="0.15">
      <c r="A1587" t="s">
        <v>5146</v>
      </c>
      <c r="B1587" t="s">
        <v>560</v>
      </c>
      <c r="C1587" t="s">
        <v>561</v>
      </c>
      <c r="D1587">
        <v>1310</v>
      </c>
      <c r="E1587">
        <v>120</v>
      </c>
      <c r="F1587">
        <f t="shared" si="28"/>
        <v>1310120</v>
      </c>
      <c r="G1587" t="s">
        <v>4729</v>
      </c>
      <c r="H1587" t="s">
        <v>5047</v>
      </c>
    </row>
    <row r="1588" spans="1:8" x14ac:dyDescent="0.15">
      <c r="A1588" t="s">
        <v>559</v>
      </c>
      <c r="B1588" t="s">
        <v>560</v>
      </c>
      <c r="C1588" t="s">
        <v>561</v>
      </c>
      <c r="D1588">
        <v>1310</v>
      </c>
      <c r="E1588">
        <v>121</v>
      </c>
      <c r="F1588">
        <f t="shared" si="28"/>
        <v>1310121</v>
      </c>
      <c r="G1588" t="s">
        <v>562</v>
      </c>
      <c r="H1588" t="s">
        <v>559</v>
      </c>
    </row>
    <row r="1589" spans="1:8" x14ac:dyDescent="0.15">
      <c r="A1589" t="s">
        <v>2988</v>
      </c>
      <c r="B1589" t="s">
        <v>560</v>
      </c>
      <c r="C1589" t="s">
        <v>561</v>
      </c>
      <c r="D1589">
        <v>1310</v>
      </c>
      <c r="E1589">
        <v>122</v>
      </c>
      <c r="F1589">
        <f t="shared" si="28"/>
        <v>1310122</v>
      </c>
      <c r="G1589" t="s">
        <v>2989</v>
      </c>
      <c r="H1589" t="s">
        <v>2988</v>
      </c>
    </row>
    <row r="1590" spans="1:8" x14ac:dyDescent="0.15">
      <c r="A1590" t="s">
        <v>1470</v>
      </c>
      <c r="B1590" t="s">
        <v>560</v>
      </c>
      <c r="C1590" t="s">
        <v>561</v>
      </c>
      <c r="D1590">
        <v>1310</v>
      </c>
      <c r="E1590">
        <v>123</v>
      </c>
      <c r="F1590">
        <f t="shared" si="28"/>
        <v>1310123</v>
      </c>
      <c r="G1590" t="s">
        <v>1471</v>
      </c>
      <c r="H1590" t="s">
        <v>1470</v>
      </c>
    </row>
    <row r="1591" spans="1:8" x14ac:dyDescent="0.15">
      <c r="A1591" t="s">
        <v>3550</v>
      </c>
      <c r="B1591" t="s">
        <v>560</v>
      </c>
      <c r="C1591" t="s">
        <v>561</v>
      </c>
      <c r="D1591">
        <v>1310</v>
      </c>
      <c r="E1591">
        <v>124</v>
      </c>
      <c r="F1591">
        <f t="shared" si="28"/>
        <v>1310124</v>
      </c>
      <c r="G1591" t="s">
        <v>3551</v>
      </c>
      <c r="H1591" t="s">
        <v>3550</v>
      </c>
    </row>
    <row r="1592" spans="1:8" x14ac:dyDescent="0.15">
      <c r="A1592" t="s">
        <v>3069</v>
      </c>
      <c r="B1592" t="s">
        <v>560</v>
      </c>
      <c r="C1592" t="s">
        <v>561</v>
      </c>
      <c r="D1592">
        <v>1310</v>
      </c>
      <c r="E1592">
        <v>125</v>
      </c>
      <c r="F1592">
        <f t="shared" si="28"/>
        <v>1310125</v>
      </c>
      <c r="G1592" t="s">
        <v>561</v>
      </c>
      <c r="H1592" t="s">
        <v>3069</v>
      </c>
    </row>
    <row r="1593" spans="1:8" x14ac:dyDescent="0.15">
      <c r="A1593" t="s">
        <v>2835</v>
      </c>
      <c r="B1593" t="s">
        <v>560</v>
      </c>
      <c r="C1593" t="s">
        <v>561</v>
      </c>
      <c r="D1593">
        <v>1310</v>
      </c>
      <c r="E1593">
        <v>126</v>
      </c>
      <c r="F1593">
        <f t="shared" si="28"/>
        <v>1310126</v>
      </c>
      <c r="G1593" t="s">
        <v>2836</v>
      </c>
      <c r="H1593" t="s">
        <v>2835</v>
      </c>
    </row>
    <row r="1594" spans="1:8" x14ac:dyDescent="0.15">
      <c r="A1594" t="s">
        <v>3651</v>
      </c>
      <c r="B1594" t="s">
        <v>560</v>
      </c>
      <c r="C1594" t="s">
        <v>561</v>
      </c>
      <c r="D1594">
        <v>1310</v>
      </c>
      <c r="E1594">
        <v>127</v>
      </c>
      <c r="F1594">
        <f t="shared" si="28"/>
        <v>1310127</v>
      </c>
      <c r="G1594" t="s">
        <v>4070</v>
      </c>
      <c r="H1594" t="s">
        <v>3651</v>
      </c>
    </row>
    <row r="1595" spans="1:8" x14ac:dyDescent="0.15">
      <c r="A1595" t="s">
        <v>2769</v>
      </c>
      <c r="B1595" t="s">
        <v>560</v>
      </c>
      <c r="C1595" t="s">
        <v>561</v>
      </c>
      <c r="D1595">
        <v>1310</v>
      </c>
      <c r="E1595">
        <v>128</v>
      </c>
      <c r="F1595">
        <f t="shared" si="28"/>
        <v>1310128</v>
      </c>
      <c r="G1595" t="s">
        <v>2770</v>
      </c>
      <c r="H1595" t="s">
        <v>5048</v>
      </c>
    </row>
    <row r="1596" spans="1:8" x14ac:dyDescent="0.15">
      <c r="A1596" t="s">
        <v>1479</v>
      </c>
      <c r="B1596" t="s">
        <v>560</v>
      </c>
      <c r="C1596" t="s">
        <v>561</v>
      </c>
      <c r="D1596">
        <v>1310</v>
      </c>
      <c r="E1596">
        <v>129</v>
      </c>
      <c r="F1596">
        <f t="shared" si="28"/>
        <v>1310129</v>
      </c>
      <c r="G1596" t="s">
        <v>1480</v>
      </c>
      <c r="H1596" t="s">
        <v>5049</v>
      </c>
    </row>
    <row r="1597" spans="1:8" x14ac:dyDescent="0.15">
      <c r="A1597" t="s">
        <v>3559</v>
      </c>
      <c r="B1597" t="s">
        <v>560</v>
      </c>
      <c r="C1597" t="s">
        <v>561</v>
      </c>
      <c r="D1597">
        <v>1310</v>
      </c>
      <c r="E1597">
        <v>130</v>
      </c>
      <c r="F1597">
        <f t="shared" si="28"/>
        <v>1310130</v>
      </c>
      <c r="G1597" t="s">
        <v>4729</v>
      </c>
      <c r="H1597" t="s">
        <v>3559</v>
      </c>
    </row>
    <row r="1598" spans="1:8" x14ac:dyDescent="0.15">
      <c r="A1598" t="s">
        <v>2008</v>
      </c>
      <c r="B1598" t="s">
        <v>560</v>
      </c>
      <c r="C1598" t="s">
        <v>561</v>
      </c>
      <c r="D1598">
        <v>1310</v>
      </c>
      <c r="E1598">
        <v>131</v>
      </c>
      <c r="F1598">
        <f t="shared" si="28"/>
        <v>1310131</v>
      </c>
      <c r="G1598" t="s">
        <v>2009</v>
      </c>
      <c r="H1598" t="s">
        <v>2008</v>
      </c>
    </row>
    <row r="1599" spans="1:8" x14ac:dyDescent="0.15">
      <c r="A1599" t="s">
        <v>2965</v>
      </c>
      <c r="B1599" t="s">
        <v>560</v>
      </c>
      <c r="C1599" t="s">
        <v>561</v>
      </c>
      <c r="D1599">
        <v>1310</v>
      </c>
      <c r="E1599">
        <v>132</v>
      </c>
      <c r="F1599">
        <f t="shared" si="28"/>
        <v>1310132</v>
      </c>
      <c r="G1599" t="s">
        <v>2966</v>
      </c>
      <c r="H1599" t="s">
        <v>2965</v>
      </c>
    </row>
    <row r="1600" spans="1:8" x14ac:dyDescent="0.15">
      <c r="A1600" t="s">
        <v>3642</v>
      </c>
      <c r="B1600" t="s">
        <v>560</v>
      </c>
      <c r="C1600" t="s">
        <v>561</v>
      </c>
      <c r="D1600">
        <v>1310</v>
      </c>
      <c r="E1600">
        <v>133</v>
      </c>
      <c r="F1600">
        <f t="shared" si="28"/>
        <v>1310133</v>
      </c>
      <c r="G1600" t="s">
        <v>5050</v>
      </c>
      <c r="H1600" t="s">
        <v>3642</v>
      </c>
    </row>
    <row r="1601" spans="1:10" x14ac:dyDescent="0.15">
      <c r="A1601" t="s">
        <v>5147</v>
      </c>
      <c r="B1601" t="s">
        <v>560</v>
      </c>
      <c r="C1601" t="s">
        <v>561</v>
      </c>
      <c r="D1601">
        <v>1310</v>
      </c>
      <c r="E1601">
        <v>134</v>
      </c>
      <c r="F1601">
        <f t="shared" si="28"/>
        <v>1310134</v>
      </c>
      <c r="G1601" t="s">
        <v>2572</v>
      </c>
      <c r="H1601" t="s">
        <v>5051</v>
      </c>
    </row>
    <row r="1602" spans="1:10" x14ac:dyDescent="0.15">
      <c r="A1602" t="s">
        <v>3684</v>
      </c>
      <c r="B1602" t="s">
        <v>560</v>
      </c>
      <c r="C1602" t="s">
        <v>4322</v>
      </c>
      <c r="D1602">
        <v>1306</v>
      </c>
      <c r="E1602">
        <v>135</v>
      </c>
      <c r="F1602">
        <f t="shared" si="28"/>
        <v>1306135</v>
      </c>
      <c r="G1602" t="s">
        <v>4729</v>
      </c>
      <c r="H1602" t="s">
        <v>3684</v>
      </c>
    </row>
    <row r="1603" spans="1:10" x14ac:dyDescent="0.15">
      <c r="A1603" t="s">
        <v>5148</v>
      </c>
      <c r="B1603" t="s">
        <v>560</v>
      </c>
      <c r="C1603" t="s">
        <v>4356</v>
      </c>
      <c r="D1603">
        <v>1304</v>
      </c>
      <c r="E1603">
        <v>136</v>
      </c>
      <c r="F1603">
        <f t="shared" si="28"/>
        <v>1304136</v>
      </c>
      <c r="G1603" t="s">
        <v>4729</v>
      </c>
      <c r="H1603" t="s">
        <v>3780</v>
      </c>
    </row>
    <row r="1604" spans="1:10" x14ac:dyDescent="0.15">
      <c r="A1604" t="s">
        <v>3532</v>
      </c>
      <c r="B1604" t="s">
        <v>560</v>
      </c>
      <c r="C1604" t="s">
        <v>4356</v>
      </c>
      <c r="D1604">
        <v>1304</v>
      </c>
      <c r="E1604">
        <v>137</v>
      </c>
      <c r="F1604">
        <f t="shared" si="28"/>
        <v>1304137</v>
      </c>
      <c r="G1604" t="s">
        <v>3533</v>
      </c>
      <c r="H1604" t="s">
        <v>3532</v>
      </c>
    </row>
    <row r="1605" spans="1:10" x14ac:dyDescent="0.15">
      <c r="A1605" t="s">
        <v>5149</v>
      </c>
      <c r="B1605" t="s">
        <v>560</v>
      </c>
      <c r="C1605" t="s">
        <v>4271</v>
      </c>
      <c r="D1605">
        <v>1307</v>
      </c>
      <c r="E1605">
        <v>138</v>
      </c>
      <c r="F1605">
        <f t="shared" si="28"/>
        <v>1307138</v>
      </c>
      <c r="G1605" t="s">
        <v>4729</v>
      </c>
      <c r="H1605" t="s">
        <v>5052</v>
      </c>
    </row>
    <row r="1606" spans="1:10" x14ac:dyDescent="0.15">
      <c r="A1606" t="s">
        <v>3422</v>
      </c>
      <c r="B1606" t="s">
        <v>560</v>
      </c>
      <c r="C1606" t="s">
        <v>976</v>
      </c>
      <c r="D1606">
        <v>1305</v>
      </c>
      <c r="E1606">
        <v>139</v>
      </c>
      <c r="F1606">
        <f t="shared" si="28"/>
        <v>1305139</v>
      </c>
      <c r="G1606" t="s">
        <v>3423</v>
      </c>
      <c r="H1606" t="s">
        <v>3422</v>
      </c>
    </row>
    <row r="1607" spans="1:10" x14ac:dyDescent="0.15">
      <c r="A1607" t="s">
        <v>261</v>
      </c>
      <c r="B1607" t="s">
        <v>560</v>
      </c>
      <c r="C1607" t="s">
        <v>976</v>
      </c>
      <c r="D1607">
        <v>1305</v>
      </c>
      <c r="E1607">
        <v>140</v>
      </c>
      <c r="F1607">
        <f t="shared" si="28"/>
        <v>1305140</v>
      </c>
      <c r="G1607" t="s">
        <v>263</v>
      </c>
      <c r="H1607" t="s">
        <v>261</v>
      </c>
      <c r="I1607" t="s">
        <v>5053</v>
      </c>
      <c r="J1607" t="s">
        <v>4543</v>
      </c>
    </row>
    <row r="1608" spans="1:10" x14ac:dyDescent="0.15">
      <c r="A1608" t="s">
        <v>5150</v>
      </c>
      <c r="B1608" t="s">
        <v>560</v>
      </c>
      <c r="C1608" t="s">
        <v>976</v>
      </c>
      <c r="D1608">
        <v>1305</v>
      </c>
      <c r="E1608">
        <v>141</v>
      </c>
      <c r="F1608">
        <f t="shared" si="28"/>
        <v>1305141</v>
      </c>
      <c r="G1608" t="s">
        <v>3540</v>
      </c>
      <c r="H1608" t="s">
        <v>5054</v>
      </c>
    </row>
    <row r="1609" spans="1:10" x14ac:dyDescent="0.15">
      <c r="A1609" t="s">
        <v>5151</v>
      </c>
      <c r="B1609" t="s">
        <v>560</v>
      </c>
      <c r="C1609" t="s">
        <v>4259</v>
      </c>
      <c r="D1609">
        <v>1308</v>
      </c>
      <c r="E1609">
        <v>142</v>
      </c>
      <c r="F1609">
        <f t="shared" si="28"/>
        <v>1308142</v>
      </c>
      <c r="G1609" t="s">
        <v>4729</v>
      </c>
      <c r="H1609" t="s">
        <v>5055</v>
      </c>
    </row>
    <row r="1610" spans="1:10" x14ac:dyDescent="0.15">
      <c r="A1610" t="s">
        <v>3506</v>
      </c>
      <c r="B1610" t="s">
        <v>560</v>
      </c>
      <c r="C1610" t="s">
        <v>4259</v>
      </c>
      <c r="D1610">
        <v>1308</v>
      </c>
      <c r="E1610">
        <v>143</v>
      </c>
      <c r="F1610">
        <f t="shared" si="28"/>
        <v>1308143</v>
      </c>
      <c r="G1610" t="s">
        <v>3507</v>
      </c>
      <c r="H1610" t="s">
        <v>3506</v>
      </c>
    </row>
    <row r="1611" spans="1:10" x14ac:dyDescent="0.15">
      <c r="A1611" t="s">
        <v>1250</v>
      </c>
      <c r="B1611" t="s">
        <v>39</v>
      </c>
      <c r="C1611" t="s">
        <v>1251</v>
      </c>
      <c r="D1611">
        <v>1601</v>
      </c>
      <c r="E1611">
        <v>1</v>
      </c>
      <c r="F1611">
        <f t="shared" si="28"/>
        <v>1601001</v>
      </c>
      <c r="G1611" t="s">
        <v>1252</v>
      </c>
      <c r="H1611" t="s">
        <v>3841</v>
      </c>
    </row>
    <row r="1612" spans="1:10" x14ac:dyDescent="0.15">
      <c r="A1612" t="s">
        <v>3573</v>
      </c>
      <c r="B1612" t="s">
        <v>39</v>
      </c>
      <c r="C1612" t="s">
        <v>1251</v>
      </c>
      <c r="D1612">
        <v>1601</v>
      </c>
      <c r="E1612">
        <v>2</v>
      </c>
      <c r="F1612">
        <f t="shared" si="28"/>
        <v>1601002</v>
      </c>
      <c r="G1612" t="s">
        <v>5056</v>
      </c>
      <c r="H1612" t="s">
        <v>3573</v>
      </c>
    </row>
    <row r="1613" spans="1:10" x14ac:dyDescent="0.15">
      <c r="A1613" t="s">
        <v>1446</v>
      </c>
      <c r="B1613" t="s">
        <v>39</v>
      </c>
      <c r="C1613" t="s">
        <v>71</v>
      </c>
      <c r="D1613">
        <v>1602</v>
      </c>
      <c r="E1613">
        <v>3</v>
      </c>
      <c r="F1613">
        <f t="shared" si="28"/>
        <v>1602003</v>
      </c>
      <c r="G1613" t="s">
        <v>1447</v>
      </c>
      <c r="H1613" t="s">
        <v>1446</v>
      </c>
    </row>
    <row r="1614" spans="1:10" x14ac:dyDescent="0.15">
      <c r="A1614" t="s">
        <v>2295</v>
      </c>
      <c r="B1614" t="s">
        <v>39</v>
      </c>
      <c r="C1614" t="s">
        <v>71</v>
      </c>
      <c r="D1614">
        <v>1602</v>
      </c>
      <c r="E1614">
        <v>4</v>
      </c>
      <c r="F1614">
        <f t="shared" si="28"/>
        <v>1602004</v>
      </c>
      <c r="G1614" t="s">
        <v>2296</v>
      </c>
      <c r="H1614" t="s">
        <v>2295</v>
      </c>
    </row>
    <row r="1615" spans="1:10" x14ac:dyDescent="0.15">
      <c r="A1615" t="s">
        <v>69</v>
      </c>
      <c r="B1615" t="s">
        <v>39</v>
      </c>
      <c r="C1615" t="s">
        <v>71</v>
      </c>
      <c r="D1615">
        <v>1602</v>
      </c>
      <c r="E1615">
        <v>5</v>
      </c>
      <c r="F1615">
        <f t="shared" si="28"/>
        <v>1602005</v>
      </c>
      <c r="G1615" t="s">
        <v>72</v>
      </c>
      <c r="H1615" t="s">
        <v>69</v>
      </c>
    </row>
    <row r="1616" spans="1:10" x14ac:dyDescent="0.15">
      <c r="A1616" t="s">
        <v>717</v>
      </c>
      <c r="B1616" t="s">
        <v>39</v>
      </c>
      <c r="C1616" t="s">
        <v>71</v>
      </c>
      <c r="D1616">
        <v>1602</v>
      </c>
      <c r="E1616">
        <v>6</v>
      </c>
      <c r="F1616">
        <f t="shared" si="28"/>
        <v>1602006</v>
      </c>
      <c r="G1616" t="s">
        <v>3520</v>
      </c>
      <c r="H1616" t="s">
        <v>717</v>
      </c>
    </row>
    <row r="1617" spans="1:8" x14ac:dyDescent="0.15">
      <c r="A1617" t="s">
        <v>3710</v>
      </c>
      <c r="B1617" t="s">
        <v>39</v>
      </c>
      <c r="C1617" t="s">
        <v>71</v>
      </c>
      <c r="D1617">
        <v>1602</v>
      </c>
      <c r="E1617">
        <v>7</v>
      </c>
      <c r="F1617">
        <f t="shared" si="28"/>
        <v>1602007</v>
      </c>
      <c r="G1617" t="s">
        <v>4722</v>
      </c>
      <c r="H1617" t="s">
        <v>3710</v>
      </c>
    </row>
    <row r="1618" spans="1:8" x14ac:dyDescent="0.15">
      <c r="A1618" t="s">
        <v>438</v>
      </c>
      <c r="B1618" t="s">
        <v>39</v>
      </c>
      <c r="C1618" t="s">
        <v>71</v>
      </c>
      <c r="D1618">
        <v>1602</v>
      </c>
      <c r="E1618">
        <v>8</v>
      </c>
      <c r="F1618">
        <f t="shared" si="28"/>
        <v>1602008</v>
      </c>
      <c r="G1618" t="s">
        <v>440</v>
      </c>
      <c r="H1618" t="s">
        <v>5057</v>
      </c>
    </row>
    <row r="1619" spans="1:8" x14ac:dyDescent="0.15">
      <c r="A1619" t="s">
        <v>3026</v>
      </c>
      <c r="B1619" t="s">
        <v>39</v>
      </c>
      <c r="C1619" t="s">
        <v>71</v>
      </c>
      <c r="D1619">
        <v>1602</v>
      </c>
      <c r="E1619">
        <v>9</v>
      </c>
      <c r="F1619">
        <f t="shared" si="28"/>
        <v>1602009</v>
      </c>
      <c r="G1619" t="s">
        <v>3027</v>
      </c>
      <c r="H1619" t="s">
        <v>3026</v>
      </c>
    </row>
    <row r="1620" spans="1:8" x14ac:dyDescent="0.15">
      <c r="A1620" t="s">
        <v>366</v>
      </c>
      <c r="B1620" t="s">
        <v>39</v>
      </c>
      <c r="C1620" t="s">
        <v>71</v>
      </c>
      <c r="D1620">
        <v>1602</v>
      </c>
      <c r="E1620">
        <v>10</v>
      </c>
      <c r="F1620">
        <f t="shared" si="28"/>
        <v>1602010</v>
      </c>
      <c r="G1620" t="s">
        <v>368</v>
      </c>
      <c r="H1620" t="s">
        <v>5058</v>
      </c>
    </row>
    <row r="1621" spans="1:8" x14ac:dyDescent="0.15">
      <c r="A1621" t="s">
        <v>5152</v>
      </c>
      <c r="B1621" t="s">
        <v>39</v>
      </c>
      <c r="C1621" t="s">
        <v>4204</v>
      </c>
      <c r="D1621">
        <v>1604</v>
      </c>
      <c r="E1621">
        <v>11</v>
      </c>
      <c r="F1621">
        <f t="shared" si="28"/>
        <v>1604011</v>
      </c>
      <c r="G1621" t="s">
        <v>4729</v>
      </c>
      <c r="H1621" t="s">
        <v>5059</v>
      </c>
    </row>
    <row r="1622" spans="1:8" x14ac:dyDescent="0.15">
      <c r="A1622" t="s">
        <v>5060</v>
      </c>
      <c r="B1622" t="s">
        <v>39</v>
      </c>
      <c r="C1622" t="s">
        <v>4204</v>
      </c>
      <c r="D1622">
        <v>1604</v>
      </c>
      <c r="E1622">
        <v>12</v>
      </c>
      <c r="F1622">
        <f t="shared" si="28"/>
        <v>1604012</v>
      </c>
      <c r="G1622" t="s">
        <v>4729</v>
      </c>
      <c r="H1622" t="s">
        <v>5060</v>
      </c>
    </row>
    <row r="1623" spans="1:8" x14ac:dyDescent="0.15">
      <c r="A1623" t="s">
        <v>5153</v>
      </c>
      <c r="B1623" t="s">
        <v>39</v>
      </c>
      <c r="C1623" t="s">
        <v>4204</v>
      </c>
      <c r="D1623">
        <v>1604</v>
      </c>
      <c r="E1623">
        <v>13</v>
      </c>
      <c r="F1623">
        <f t="shared" si="28"/>
        <v>1604013</v>
      </c>
      <c r="G1623" t="s">
        <v>4729</v>
      </c>
      <c r="H1623" t="s">
        <v>5061</v>
      </c>
    </row>
    <row r="1624" spans="1:8" x14ac:dyDescent="0.15">
      <c r="A1624" t="s">
        <v>5164</v>
      </c>
      <c r="B1624" t="s">
        <v>39</v>
      </c>
      <c r="C1624" t="s">
        <v>4204</v>
      </c>
      <c r="D1624">
        <v>1604</v>
      </c>
      <c r="E1624">
        <v>14</v>
      </c>
      <c r="F1624">
        <f t="shared" si="28"/>
        <v>1604014</v>
      </c>
      <c r="H1624" t="s">
        <v>5165</v>
      </c>
    </row>
    <row r="1625" spans="1:8" x14ac:dyDescent="0.15">
      <c r="A1625" t="s">
        <v>696</v>
      </c>
      <c r="B1625" t="s">
        <v>39</v>
      </c>
      <c r="C1625" t="s">
        <v>697</v>
      </c>
      <c r="D1625">
        <v>1607</v>
      </c>
      <c r="E1625">
        <v>1</v>
      </c>
      <c r="F1625">
        <f t="shared" si="28"/>
        <v>1607001</v>
      </c>
      <c r="G1625" t="s">
        <v>698</v>
      </c>
      <c r="H1625" t="s">
        <v>5062</v>
      </c>
    </row>
    <row r="1626" spans="1:8" x14ac:dyDescent="0.15">
      <c r="A1626" t="s">
        <v>1178</v>
      </c>
      <c r="B1626" t="s">
        <v>39</v>
      </c>
      <c r="C1626" t="s">
        <v>40</v>
      </c>
      <c r="D1626">
        <v>1605</v>
      </c>
      <c r="E1626">
        <v>1</v>
      </c>
      <c r="F1626">
        <f t="shared" ref="F1626:F1664" si="29">D1626*1000+E1626</f>
        <v>1605001</v>
      </c>
      <c r="G1626" t="s">
        <v>1179</v>
      </c>
      <c r="H1626" t="s">
        <v>3793</v>
      </c>
    </row>
    <row r="1627" spans="1:8" x14ac:dyDescent="0.15">
      <c r="A1627" t="s">
        <v>295</v>
      </c>
      <c r="B1627" t="s">
        <v>39</v>
      </c>
      <c r="C1627" t="s">
        <v>40</v>
      </c>
      <c r="D1627">
        <v>1605</v>
      </c>
      <c r="E1627">
        <v>2</v>
      </c>
      <c r="F1627">
        <f t="shared" si="29"/>
        <v>1605002</v>
      </c>
      <c r="G1627" t="s">
        <v>297</v>
      </c>
      <c r="H1627" t="s">
        <v>295</v>
      </c>
    </row>
    <row r="1628" spans="1:8" x14ac:dyDescent="0.15">
      <c r="A1628" t="s">
        <v>350</v>
      </c>
      <c r="B1628" t="s">
        <v>39</v>
      </c>
      <c r="C1628" t="s">
        <v>40</v>
      </c>
      <c r="D1628">
        <v>1605</v>
      </c>
      <c r="E1628">
        <v>3</v>
      </c>
      <c r="F1628">
        <f t="shared" si="29"/>
        <v>1605003</v>
      </c>
      <c r="G1628" t="s">
        <v>352</v>
      </c>
      <c r="H1628" t="s">
        <v>5063</v>
      </c>
    </row>
    <row r="1629" spans="1:8" x14ac:dyDescent="0.15">
      <c r="A1629" t="s">
        <v>1852</v>
      </c>
      <c r="B1629" t="s">
        <v>39</v>
      </c>
      <c r="C1629" t="s">
        <v>40</v>
      </c>
      <c r="D1629">
        <v>1605</v>
      </c>
      <c r="E1629">
        <v>4</v>
      </c>
      <c r="F1629">
        <f t="shared" si="29"/>
        <v>1605004</v>
      </c>
      <c r="G1629" t="s">
        <v>1854</v>
      </c>
      <c r="H1629" t="s">
        <v>1852</v>
      </c>
    </row>
    <row r="1630" spans="1:8" x14ac:dyDescent="0.15">
      <c r="A1630" t="s">
        <v>311</v>
      </c>
      <c r="B1630" t="s">
        <v>39</v>
      </c>
      <c r="C1630" t="s">
        <v>40</v>
      </c>
      <c r="D1630">
        <v>1605</v>
      </c>
      <c r="E1630">
        <v>5</v>
      </c>
      <c r="F1630">
        <f t="shared" si="29"/>
        <v>1605005</v>
      </c>
      <c r="G1630" t="s">
        <v>313</v>
      </c>
      <c r="H1630" t="s">
        <v>5064</v>
      </c>
    </row>
    <row r="1631" spans="1:8" x14ac:dyDescent="0.15">
      <c r="A1631" t="s">
        <v>37</v>
      </c>
      <c r="B1631" t="s">
        <v>39</v>
      </c>
      <c r="C1631" t="s">
        <v>40</v>
      </c>
      <c r="D1631">
        <v>1605</v>
      </c>
      <c r="E1631">
        <v>6</v>
      </c>
      <c r="F1631">
        <f t="shared" si="29"/>
        <v>1605006</v>
      </c>
      <c r="G1631" t="s">
        <v>41</v>
      </c>
      <c r="H1631" t="s">
        <v>37</v>
      </c>
    </row>
    <row r="1632" spans="1:8" x14ac:dyDescent="0.15">
      <c r="A1632" t="s">
        <v>178</v>
      </c>
      <c r="B1632" t="s">
        <v>39</v>
      </c>
      <c r="C1632" t="s">
        <v>40</v>
      </c>
      <c r="D1632">
        <v>1605</v>
      </c>
      <c r="E1632">
        <v>7</v>
      </c>
      <c r="F1632">
        <f t="shared" si="29"/>
        <v>1605007</v>
      </c>
      <c r="G1632" t="s">
        <v>180</v>
      </c>
      <c r="H1632" t="s">
        <v>5065</v>
      </c>
    </row>
    <row r="1633" spans="1:9" x14ac:dyDescent="0.15">
      <c r="A1633" t="s">
        <v>73</v>
      </c>
      <c r="B1633" t="s">
        <v>39</v>
      </c>
      <c r="C1633" t="s">
        <v>40</v>
      </c>
      <c r="D1633">
        <v>1605</v>
      </c>
      <c r="E1633">
        <v>8</v>
      </c>
      <c r="F1633">
        <f t="shared" si="29"/>
        <v>1605008</v>
      </c>
      <c r="G1633" t="s">
        <v>75</v>
      </c>
      <c r="H1633" t="s">
        <v>5066</v>
      </c>
      <c r="I1633" t="s">
        <v>5067</v>
      </c>
    </row>
    <row r="1634" spans="1:9" x14ac:dyDescent="0.15">
      <c r="A1634" t="s">
        <v>1137</v>
      </c>
      <c r="B1634" t="s">
        <v>39</v>
      </c>
      <c r="C1634" t="s">
        <v>40</v>
      </c>
      <c r="D1634">
        <v>1605</v>
      </c>
      <c r="E1634">
        <v>9</v>
      </c>
      <c r="F1634">
        <f t="shared" si="29"/>
        <v>1605009</v>
      </c>
      <c r="G1634" t="s">
        <v>1138</v>
      </c>
      <c r="H1634" t="s">
        <v>1137</v>
      </c>
    </row>
    <row r="1635" spans="1:9" x14ac:dyDescent="0.15">
      <c r="A1635" t="s">
        <v>3657</v>
      </c>
      <c r="B1635" t="s">
        <v>39</v>
      </c>
      <c r="C1635" t="s">
        <v>40</v>
      </c>
      <c r="D1635">
        <v>1605</v>
      </c>
      <c r="E1635">
        <v>10</v>
      </c>
      <c r="F1635">
        <f t="shared" si="29"/>
        <v>1605010</v>
      </c>
      <c r="G1635" t="s">
        <v>4729</v>
      </c>
      <c r="H1635" t="s">
        <v>3657</v>
      </c>
    </row>
    <row r="1636" spans="1:9" x14ac:dyDescent="0.15">
      <c r="A1636" t="s">
        <v>785</v>
      </c>
      <c r="B1636" t="s">
        <v>39</v>
      </c>
      <c r="C1636" t="s">
        <v>40</v>
      </c>
      <c r="D1636">
        <v>1605</v>
      </c>
      <c r="E1636">
        <v>11</v>
      </c>
      <c r="F1636">
        <f t="shared" si="29"/>
        <v>1605011</v>
      </c>
      <c r="G1636" t="s">
        <v>787</v>
      </c>
      <c r="H1636" t="s">
        <v>5068</v>
      </c>
    </row>
    <row r="1637" spans="1:9" x14ac:dyDescent="0.15">
      <c r="A1637" t="s">
        <v>842</v>
      </c>
      <c r="B1637" t="s">
        <v>39</v>
      </c>
      <c r="C1637" t="s">
        <v>40</v>
      </c>
      <c r="D1637">
        <v>1605</v>
      </c>
      <c r="E1637">
        <v>12</v>
      </c>
      <c r="F1637">
        <f t="shared" si="29"/>
        <v>1605012</v>
      </c>
      <c r="G1637" t="s">
        <v>844</v>
      </c>
      <c r="H1637" t="s">
        <v>5069</v>
      </c>
      <c r="I1637" t="s">
        <v>5070</v>
      </c>
    </row>
    <row r="1638" spans="1:9" x14ac:dyDescent="0.15">
      <c r="A1638" t="s">
        <v>2621</v>
      </c>
      <c r="B1638" t="s">
        <v>4586</v>
      </c>
      <c r="C1638" t="s">
        <v>4173</v>
      </c>
      <c r="D1638">
        <v>1701</v>
      </c>
      <c r="E1638">
        <v>1</v>
      </c>
      <c r="F1638">
        <f t="shared" si="29"/>
        <v>1701001</v>
      </c>
      <c r="G1638" t="s">
        <v>64</v>
      </c>
      <c r="H1638" t="s">
        <v>2621</v>
      </c>
    </row>
    <row r="1639" spans="1:9" x14ac:dyDescent="0.15">
      <c r="A1639" t="s">
        <v>2603</v>
      </c>
      <c r="B1639" t="s">
        <v>4586</v>
      </c>
      <c r="C1639" t="s">
        <v>4173</v>
      </c>
      <c r="D1639">
        <v>1701</v>
      </c>
      <c r="E1639">
        <v>2</v>
      </c>
      <c r="F1639">
        <f t="shared" si="29"/>
        <v>1701002</v>
      </c>
      <c r="G1639" t="s">
        <v>2604</v>
      </c>
      <c r="H1639" t="s">
        <v>2603</v>
      </c>
    </row>
    <row r="1640" spans="1:9" x14ac:dyDescent="0.15">
      <c r="A1640" t="s">
        <v>447</v>
      </c>
      <c r="B1640" t="s">
        <v>4586</v>
      </c>
      <c r="C1640" t="s">
        <v>4173</v>
      </c>
      <c r="D1640">
        <v>1701</v>
      </c>
      <c r="E1640">
        <v>3</v>
      </c>
      <c r="F1640">
        <f t="shared" si="29"/>
        <v>1701003</v>
      </c>
      <c r="G1640" t="s">
        <v>448</v>
      </c>
      <c r="H1640" t="s">
        <v>447</v>
      </c>
    </row>
    <row r="1641" spans="1:9" x14ac:dyDescent="0.15">
      <c r="A1641" t="s">
        <v>2859</v>
      </c>
      <c r="B1641" t="s">
        <v>4586</v>
      </c>
      <c r="C1641" t="s">
        <v>4173</v>
      </c>
      <c r="D1641">
        <v>1701</v>
      </c>
      <c r="E1641">
        <v>4</v>
      </c>
      <c r="F1641">
        <f t="shared" si="29"/>
        <v>1701004</v>
      </c>
      <c r="G1641" t="s">
        <v>64</v>
      </c>
      <c r="H1641" t="s">
        <v>2859</v>
      </c>
    </row>
    <row r="1642" spans="1:9" x14ac:dyDescent="0.15">
      <c r="A1642" t="s">
        <v>1873</v>
      </c>
      <c r="B1642" t="s">
        <v>4586</v>
      </c>
      <c r="C1642" t="s">
        <v>4173</v>
      </c>
      <c r="D1642">
        <v>1701</v>
      </c>
      <c r="E1642">
        <v>5</v>
      </c>
      <c r="F1642">
        <f t="shared" si="29"/>
        <v>1701005</v>
      </c>
      <c r="G1642" t="s">
        <v>1874</v>
      </c>
      <c r="H1642" t="s">
        <v>1873</v>
      </c>
    </row>
    <row r="1643" spans="1:9" x14ac:dyDescent="0.15">
      <c r="A1643" t="s">
        <v>1419</v>
      </c>
      <c r="B1643" t="s">
        <v>4586</v>
      </c>
      <c r="C1643" t="s">
        <v>4173</v>
      </c>
      <c r="D1643">
        <v>1701</v>
      </c>
      <c r="E1643">
        <v>6</v>
      </c>
      <c r="F1643">
        <f t="shared" si="29"/>
        <v>1701006</v>
      </c>
      <c r="G1643" t="s">
        <v>1420</v>
      </c>
      <c r="H1643" t="s">
        <v>1419</v>
      </c>
    </row>
    <row r="1644" spans="1:9" x14ac:dyDescent="0.15">
      <c r="A1644" t="s">
        <v>61</v>
      </c>
      <c r="B1644" t="s">
        <v>4586</v>
      </c>
      <c r="C1644" t="s">
        <v>4173</v>
      </c>
      <c r="D1644">
        <v>1701</v>
      </c>
      <c r="E1644">
        <v>7</v>
      </c>
      <c r="F1644">
        <f t="shared" si="29"/>
        <v>1701007</v>
      </c>
      <c r="G1644" t="s">
        <v>64</v>
      </c>
      <c r="H1644" t="s">
        <v>61</v>
      </c>
    </row>
    <row r="1645" spans="1:9" x14ac:dyDescent="0.15">
      <c r="A1645" t="s">
        <v>5195</v>
      </c>
      <c r="B1645" t="s">
        <v>4586</v>
      </c>
      <c r="C1645" t="s">
        <v>4173</v>
      </c>
      <c r="D1645">
        <v>1701</v>
      </c>
      <c r="E1645">
        <v>8</v>
      </c>
      <c r="F1645">
        <f t="shared" si="29"/>
        <v>1701008</v>
      </c>
      <c r="G1645" t="s">
        <v>64</v>
      </c>
      <c r="H1645" t="s">
        <v>5071</v>
      </c>
    </row>
    <row r="1646" spans="1:9" x14ac:dyDescent="0.15">
      <c r="A1646" t="s">
        <v>3810</v>
      </c>
      <c r="B1646" t="s">
        <v>4586</v>
      </c>
      <c r="C1646" t="s">
        <v>4264</v>
      </c>
      <c r="D1646">
        <v>1704</v>
      </c>
      <c r="E1646">
        <v>9</v>
      </c>
      <c r="F1646">
        <f t="shared" si="29"/>
        <v>1704009</v>
      </c>
      <c r="G1646" t="s">
        <v>5072</v>
      </c>
      <c r="H1646" t="s">
        <v>3810</v>
      </c>
    </row>
    <row r="1647" spans="1:9" x14ac:dyDescent="0.15">
      <c r="A1647" t="s">
        <v>3627</v>
      </c>
      <c r="B1647" t="s">
        <v>63</v>
      </c>
      <c r="C1647" t="s">
        <v>4173</v>
      </c>
      <c r="D1647">
        <v>1701</v>
      </c>
      <c r="E1647">
        <v>10</v>
      </c>
      <c r="F1647">
        <f t="shared" si="29"/>
        <v>1701010</v>
      </c>
      <c r="G1647" t="s">
        <v>4729</v>
      </c>
      <c r="H1647" t="s">
        <v>5073</v>
      </c>
    </row>
    <row r="1648" spans="1:9" x14ac:dyDescent="0.15">
      <c r="A1648" t="s">
        <v>1871</v>
      </c>
      <c r="B1648" t="s">
        <v>63</v>
      </c>
      <c r="C1648" t="s">
        <v>4225</v>
      </c>
      <c r="D1648">
        <v>1702</v>
      </c>
      <c r="E1648">
        <v>11</v>
      </c>
      <c r="F1648">
        <f t="shared" si="29"/>
        <v>1702011</v>
      </c>
      <c r="G1648" t="s">
        <v>1872</v>
      </c>
      <c r="H1648" t="s">
        <v>1871</v>
      </c>
    </row>
    <row r="1649" spans="1:8" x14ac:dyDescent="0.15">
      <c r="A1649" t="s">
        <v>5154</v>
      </c>
      <c r="B1649" t="s">
        <v>63</v>
      </c>
      <c r="C1649" t="s">
        <v>4225</v>
      </c>
      <c r="D1649">
        <v>1702</v>
      </c>
      <c r="E1649">
        <v>12</v>
      </c>
      <c r="F1649">
        <f t="shared" si="29"/>
        <v>1702012</v>
      </c>
      <c r="G1649" t="s">
        <v>4729</v>
      </c>
      <c r="H1649" t="s">
        <v>5074</v>
      </c>
    </row>
    <row r="1650" spans="1:8" x14ac:dyDescent="0.15">
      <c r="A1650" t="s">
        <v>5173</v>
      </c>
      <c r="B1650" t="s">
        <v>63</v>
      </c>
      <c r="C1650" t="s">
        <v>4225</v>
      </c>
      <c r="D1650">
        <v>1702</v>
      </c>
      <c r="E1650">
        <v>13</v>
      </c>
      <c r="F1650">
        <f t="shared" si="29"/>
        <v>1702013</v>
      </c>
      <c r="H1650" t="s">
        <v>5173</v>
      </c>
    </row>
    <row r="1651" spans="1:8" x14ac:dyDescent="0.15">
      <c r="A1651" t="s">
        <v>3663</v>
      </c>
      <c r="B1651" t="s">
        <v>63</v>
      </c>
      <c r="C1651" t="s">
        <v>4196</v>
      </c>
      <c r="D1651">
        <v>1705</v>
      </c>
      <c r="E1651">
        <v>13</v>
      </c>
      <c r="F1651">
        <f t="shared" si="29"/>
        <v>1705013</v>
      </c>
      <c r="G1651" t="s">
        <v>4729</v>
      </c>
      <c r="H1651" t="s">
        <v>3663</v>
      </c>
    </row>
    <row r="1652" spans="1:8" x14ac:dyDescent="0.15">
      <c r="A1652" t="s">
        <v>3623</v>
      </c>
      <c r="B1652" t="s">
        <v>63</v>
      </c>
      <c r="C1652" t="s">
        <v>4196</v>
      </c>
      <c r="D1652">
        <v>1705</v>
      </c>
      <c r="E1652">
        <v>14</v>
      </c>
      <c r="F1652">
        <f t="shared" si="29"/>
        <v>1705014</v>
      </c>
      <c r="G1652" t="s">
        <v>4729</v>
      </c>
      <c r="H1652" t="s">
        <v>3623</v>
      </c>
    </row>
    <row r="1653" spans="1:8" x14ac:dyDescent="0.15">
      <c r="A1653" t="s">
        <v>3640</v>
      </c>
      <c r="B1653" t="s">
        <v>63</v>
      </c>
      <c r="C1653" t="s">
        <v>4196</v>
      </c>
      <c r="D1653">
        <v>1705</v>
      </c>
      <c r="E1653">
        <v>15</v>
      </c>
      <c r="F1653">
        <f t="shared" si="29"/>
        <v>1705015</v>
      </c>
      <c r="G1653" t="s">
        <v>4729</v>
      </c>
      <c r="H1653" t="s">
        <v>3640</v>
      </c>
    </row>
    <row r="1654" spans="1:8" x14ac:dyDescent="0.15">
      <c r="A1654" t="s">
        <v>3586</v>
      </c>
      <c r="B1654" t="s">
        <v>63</v>
      </c>
      <c r="C1654" t="s">
        <v>4196</v>
      </c>
      <c r="D1654">
        <v>1705</v>
      </c>
      <c r="E1654">
        <v>16</v>
      </c>
      <c r="F1654">
        <f t="shared" si="29"/>
        <v>1705016</v>
      </c>
      <c r="G1654" t="s">
        <v>3587</v>
      </c>
      <c r="H1654" t="s">
        <v>3586</v>
      </c>
    </row>
    <row r="1655" spans="1:8" x14ac:dyDescent="0.15">
      <c r="A1655" t="s">
        <v>3686</v>
      </c>
      <c r="B1655" t="s">
        <v>63</v>
      </c>
      <c r="C1655" t="s">
        <v>4196</v>
      </c>
      <c r="D1655">
        <v>1705</v>
      </c>
      <c r="E1655">
        <v>17</v>
      </c>
      <c r="F1655">
        <f t="shared" si="29"/>
        <v>1705017</v>
      </c>
      <c r="G1655" t="s">
        <v>4729</v>
      </c>
      <c r="H1655" t="s">
        <v>3686</v>
      </c>
    </row>
    <row r="1656" spans="1:8" x14ac:dyDescent="0.15">
      <c r="A1656" t="s">
        <v>5075</v>
      </c>
      <c r="B1656" t="s">
        <v>63</v>
      </c>
      <c r="C1656" t="s">
        <v>4196</v>
      </c>
      <c r="D1656">
        <v>1705</v>
      </c>
      <c r="E1656">
        <v>18</v>
      </c>
      <c r="F1656">
        <f t="shared" si="29"/>
        <v>1705018</v>
      </c>
      <c r="G1656" t="s">
        <v>4729</v>
      </c>
      <c r="H1656" t="s">
        <v>5075</v>
      </c>
    </row>
    <row r="1657" spans="1:8" x14ac:dyDescent="0.15">
      <c r="A1657" t="s">
        <v>5161</v>
      </c>
      <c r="B1657" t="s">
        <v>63</v>
      </c>
      <c r="C1657" t="s">
        <v>4196</v>
      </c>
      <c r="D1657">
        <v>1705</v>
      </c>
      <c r="E1657">
        <v>19</v>
      </c>
      <c r="F1657">
        <f t="shared" si="29"/>
        <v>1705019</v>
      </c>
      <c r="H1657" t="s">
        <v>5162</v>
      </c>
    </row>
    <row r="1658" spans="1:8" x14ac:dyDescent="0.15">
      <c r="A1658" t="s">
        <v>5163</v>
      </c>
      <c r="B1658" t="s">
        <v>63</v>
      </c>
      <c r="C1658" t="s">
        <v>4196</v>
      </c>
      <c r="D1658">
        <v>1705</v>
      </c>
      <c r="E1658">
        <v>20</v>
      </c>
      <c r="F1658">
        <f t="shared" si="29"/>
        <v>1705020</v>
      </c>
      <c r="H1658" t="s">
        <v>5163</v>
      </c>
    </row>
    <row r="1659" spans="1:8" x14ac:dyDescent="0.15">
      <c r="A1659" t="s">
        <v>5166</v>
      </c>
      <c r="B1659" t="s">
        <v>63</v>
      </c>
      <c r="C1659" t="s">
        <v>4196</v>
      </c>
      <c r="D1659">
        <v>1705</v>
      </c>
      <c r="E1659">
        <v>21</v>
      </c>
      <c r="F1659">
        <f t="shared" si="29"/>
        <v>1705021</v>
      </c>
      <c r="H1659" t="s">
        <v>5167</v>
      </c>
    </row>
    <row r="1660" spans="1:8" x14ac:dyDescent="0.15">
      <c r="A1660" t="s">
        <v>5180</v>
      </c>
      <c r="B1660" t="s">
        <v>63</v>
      </c>
      <c r="C1660" t="s">
        <v>4196</v>
      </c>
      <c r="D1660">
        <v>1705</v>
      </c>
      <c r="E1660">
        <v>22</v>
      </c>
      <c r="F1660">
        <f t="shared" ref="F1660" si="30">D1660*1000+E1660</f>
        <v>1705022</v>
      </c>
      <c r="H1660" t="s">
        <v>5180</v>
      </c>
    </row>
    <row r="1661" spans="1:8" x14ac:dyDescent="0.15">
      <c r="A1661" t="s">
        <v>5201</v>
      </c>
      <c r="B1661" t="s">
        <v>63</v>
      </c>
      <c r="C1661" t="s">
        <v>4196</v>
      </c>
      <c r="D1661">
        <v>1705</v>
      </c>
      <c r="E1661">
        <v>23</v>
      </c>
      <c r="F1661">
        <f t="shared" ref="F1661" si="31">D1661*1000+E1661</f>
        <v>1705023</v>
      </c>
      <c r="H1661" t="s">
        <v>5201</v>
      </c>
    </row>
    <row r="1662" spans="1:8" x14ac:dyDescent="0.15">
      <c r="A1662" t="s">
        <v>3679</v>
      </c>
      <c r="B1662" t="s">
        <v>63</v>
      </c>
      <c r="C1662" t="s">
        <v>4305</v>
      </c>
      <c r="D1662">
        <v>1703</v>
      </c>
      <c r="E1662">
        <v>19</v>
      </c>
      <c r="F1662">
        <f t="shared" si="29"/>
        <v>1703019</v>
      </c>
      <c r="G1662" t="s">
        <v>4729</v>
      </c>
      <c r="H1662" t="s">
        <v>3679</v>
      </c>
    </row>
    <row r="1663" spans="1:8" x14ac:dyDescent="0.15">
      <c r="A1663" t="s">
        <v>3538</v>
      </c>
      <c r="B1663" t="s">
        <v>63</v>
      </c>
      <c r="C1663" t="s">
        <v>4305</v>
      </c>
      <c r="D1663">
        <v>1703</v>
      </c>
      <c r="E1663">
        <v>20</v>
      </c>
      <c r="F1663">
        <f t="shared" si="29"/>
        <v>1703020</v>
      </c>
      <c r="G1663" t="s">
        <v>3539</v>
      </c>
      <c r="H1663" t="s">
        <v>3538</v>
      </c>
    </row>
    <row r="1664" spans="1:8" x14ac:dyDescent="0.15">
      <c r="A1664" t="s">
        <v>3680</v>
      </c>
      <c r="B1664" t="s">
        <v>63</v>
      </c>
      <c r="C1664" t="s">
        <v>4264</v>
      </c>
      <c r="D1664">
        <v>1704</v>
      </c>
      <c r="E1664">
        <v>21</v>
      </c>
      <c r="F1664">
        <f t="shared" si="29"/>
        <v>1704021</v>
      </c>
      <c r="G1664" t="s">
        <v>4729</v>
      </c>
      <c r="H1664" t="s">
        <v>3680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Recovered_Sheet1</vt:lpstr>
      <vt:lpstr>Sheet2</vt:lpstr>
      <vt:lpstr>Sheet1</vt:lpstr>
      <vt:lpstr>Sheet3</vt:lpstr>
      <vt:lpstr>海沧</vt:lpstr>
      <vt:lpstr>湖里</vt:lpstr>
      <vt:lpstr>集美</vt:lpstr>
      <vt:lpstr>角美</vt:lpstr>
      <vt:lpstr>思明</vt:lpstr>
      <vt:lpstr>同安</vt:lpstr>
      <vt:lpstr>翔安</vt:lpstr>
      <vt:lpstr>漳洲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cp:lastPrinted>2016-08-26T03:30:35Z</cp:lastPrinted>
  <dcterms:created xsi:type="dcterms:W3CDTF">2016-05-22T19:12:17Z</dcterms:created>
  <dcterms:modified xsi:type="dcterms:W3CDTF">2016-09-02T00:46:04Z</dcterms:modified>
</cp:coreProperties>
</file>