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95" yWindow="1440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49" fontId="0" fillId="0" borderId="1" pivotButton="0" quotePrefix="0" xfId="0"/>
    <xf numFmtId="0" fontId="1" fillId="0" borderId="1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2" fillId="5" borderId="1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0" borderId="6" applyAlignment="1" pivotButton="0" quotePrefix="0" xfId="0">
      <alignment horizontal="left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wrapText="1"/>
    </xf>
    <xf numFmtId="0" fontId="2" fillId="0" borderId="1" pivotButton="0" quotePrefix="0" xfId="0"/>
    <xf numFmtId="49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3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I65"/>
  <sheetViews>
    <sheetView tabSelected="1" topLeftCell="A23" workbookViewId="0">
      <selection activeCell="A30" sqref="A30:AI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</cols>
  <sheetData>
    <row r="2">
      <c r="C2" s="24" t="inlineStr">
        <is>
          <t>PASIG CITY CHILDREN'S HOSPITAL/PASIG CITY COVID-19 REFERRAL CENTER</t>
        </is>
      </c>
    </row>
    <row r="3">
      <c r="C3" s="24" t="inlineStr">
        <is>
          <t>MONTHLY CENSUS REPORT</t>
        </is>
      </c>
    </row>
    <row r="4">
      <c r="C4" s="24" t="inlineStr">
        <is>
          <t>AREA: EMERGENCY ROOM</t>
        </is>
      </c>
    </row>
    <row r="5">
      <c r="C5" s="24" t="inlineStr">
        <is>
          <t>MONTH AND YEAR: JULY 2023</t>
        </is>
      </c>
    </row>
    <row r="6">
      <c r="C6" s="24" t="inlineStr">
        <is>
          <t>TOP 10 LEADING CASES OF CONSULTATION</t>
        </is>
      </c>
    </row>
    <row r="8" customFormat="1" s="1">
      <c r="B8" s="21" t="inlineStr">
        <is>
          <t>CASE</t>
        </is>
      </c>
      <c r="C8" s="22" t="inlineStr">
        <is>
          <t>AGE DISTRIBUTION</t>
        </is>
      </c>
      <c r="AI8" s="4" t="n"/>
    </row>
    <row r="9" customFormat="1" s="1">
      <c r="C9" s="22" t="inlineStr">
        <is>
          <t>UNDER 1</t>
        </is>
      </c>
      <c r="E9" s="22" t="inlineStr">
        <is>
          <t>1-4</t>
        </is>
      </c>
      <c r="G9" s="22" t="inlineStr">
        <is>
          <t>5-9</t>
        </is>
      </c>
      <c r="I9" s="22" t="inlineStr">
        <is>
          <t>10-14</t>
        </is>
      </c>
      <c r="K9" s="22" t="inlineStr">
        <is>
          <t>15-18</t>
        </is>
      </c>
      <c r="M9" s="22" t="inlineStr">
        <is>
          <t>19-24</t>
        </is>
      </c>
      <c r="O9" s="22" t="inlineStr">
        <is>
          <t>25-29</t>
        </is>
      </c>
      <c r="Q9" s="22" t="inlineStr">
        <is>
          <t>30-34</t>
        </is>
      </c>
      <c r="S9" s="22" t="inlineStr">
        <is>
          <t>35-39</t>
        </is>
      </c>
      <c r="U9" s="22" t="inlineStr">
        <is>
          <t>40-44</t>
        </is>
      </c>
      <c r="W9" s="22" t="inlineStr">
        <is>
          <t>45-49</t>
        </is>
      </c>
      <c r="Y9" s="22" t="inlineStr">
        <is>
          <t>50-54</t>
        </is>
      </c>
      <c r="AA9" s="22" t="inlineStr">
        <is>
          <t>55-59</t>
        </is>
      </c>
      <c r="AC9" s="22" t="inlineStr">
        <is>
          <t>60-64</t>
        </is>
      </c>
      <c r="AE9" s="22" t="inlineStr">
        <is>
          <t>65-69</t>
        </is>
      </c>
      <c r="AG9" s="22" t="inlineStr">
        <is>
          <t>70 &amp; OVER</t>
        </is>
      </c>
      <c r="AI9" s="5" t="inlineStr">
        <is>
          <t>Grand Total</t>
        </is>
      </c>
    </row>
    <row r="10">
      <c r="C10" s="6" t="inlineStr">
        <is>
          <t>MALE</t>
        </is>
      </c>
      <c r="D10" s="8" t="inlineStr">
        <is>
          <t>FEMALE</t>
        </is>
      </c>
      <c r="E10" s="6" t="inlineStr">
        <is>
          <t>MALE</t>
        </is>
      </c>
      <c r="F10" s="8" t="inlineStr">
        <is>
          <t>FEMALE</t>
        </is>
      </c>
      <c r="G10" s="6" t="inlineStr">
        <is>
          <t>MALE</t>
        </is>
      </c>
      <c r="H10" s="8" t="inlineStr">
        <is>
          <t>FEMALE</t>
        </is>
      </c>
      <c r="I10" s="6" t="inlineStr">
        <is>
          <t>MALE</t>
        </is>
      </c>
      <c r="J10" s="8" t="inlineStr">
        <is>
          <t>FEMALE</t>
        </is>
      </c>
      <c r="K10" s="6" t="inlineStr">
        <is>
          <t>MALE</t>
        </is>
      </c>
      <c r="L10" s="8" t="inlineStr">
        <is>
          <t>FEMALE</t>
        </is>
      </c>
      <c r="M10" s="6" t="inlineStr">
        <is>
          <t>MALE</t>
        </is>
      </c>
      <c r="N10" s="8" t="inlineStr">
        <is>
          <t>FEMALE</t>
        </is>
      </c>
      <c r="O10" s="6" t="inlineStr">
        <is>
          <t>MALE</t>
        </is>
      </c>
      <c r="P10" s="8" t="inlineStr">
        <is>
          <t>FEMALE</t>
        </is>
      </c>
      <c r="Q10" s="6" t="inlineStr">
        <is>
          <t>MALE</t>
        </is>
      </c>
      <c r="R10" s="8" t="inlineStr">
        <is>
          <t>FEMALE</t>
        </is>
      </c>
      <c r="S10" s="6" t="inlineStr">
        <is>
          <t>MALE</t>
        </is>
      </c>
      <c r="T10" s="8" t="inlineStr">
        <is>
          <t>FEMALE</t>
        </is>
      </c>
      <c r="U10" s="6" t="inlineStr">
        <is>
          <t>MALE</t>
        </is>
      </c>
      <c r="V10" s="8" t="inlineStr">
        <is>
          <t>FEMALE</t>
        </is>
      </c>
      <c r="W10" s="6" t="inlineStr">
        <is>
          <t>MALE</t>
        </is>
      </c>
      <c r="X10" s="8" t="inlineStr">
        <is>
          <t>FEMALE</t>
        </is>
      </c>
      <c r="Y10" s="6" t="inlineStr">
        <is>
          <t>MALE</t>
        </is>
      </c>
      <c r="Z10" s="8" t="inlineStr">
        <is>
          <t>FEMALE</t>
        </is>
      </c>
      <c r="AA10" s="6" t="inlineStr">
        <is>
          <t>MALE</t>
        </is>
      </c>
      <c r="AB10" s="8" t="inlineStr">
        <is>
          <t>FEMALE</t>
        </is>
      </c>
      <c r="AC10" s="6" t="inlineStr">
        <is>
          <t>MALE</t>
        </is>
      </c>
      <c r="AD10" s="8" t="inlineStr">
        <is>
          <t>FEMALE</t>
        </is>
      </c>
      <c r="AE10" s="6" t="inlineStr">
        <is>
          <t>MALE</t>
        </is>
      </c>
      <c r="AF10" s="8" t="inlineStr">
        <is>
          <t>FEMALE</t>
        </is>
      </c>
      <c r="AG10" s="6" t="inlineStr">
        <is>
          <t>MALE</t>
        </is>
      </c>
      <c r="AH10" s="9" t="inlineStr">
        <is>
          <t>FEMALE</t>
        </is>
      </c>
      <c r="AI10" s="2" t="n"/>
    </row>
    <row r="11">
      <c r="A11" t="n">
        <v>1</v>
      </c>
      <c r="B11" s="15" t="inlineStr">
        <is>
          <t>FEVER</t>
        </is>
      </c>
      <c r="C11" s="2" t="n">
        <v>35</v>
      </c>
      <c r="D11" s="2" t="n">
        <v>23</v>
      </c>
      <c r="E11" s="2" t="n">
        <v>85</v>
      </c>
      <c r="F11" s="2" t="n">
        <v>74</v>
      </c>
      <c r="G11" s="2" t="n">
        <v>51</v>
      </c>
      <c r="H11" s="2" t="n">
        <v>44</v>
      </c>
      <c r="I11" s="2" t="n">
        <v>20</v>
      </c>
      <c r="J11" s="2" t="n">
        <v>9</v>
      </c>
      <c r="K11" s="2" t="n">
        <v>5</v>
      </c>
      <c r="L11" s="2" t="n">
        <v>10</v>
      </c>
      <c r="M11" s="2" t="n">
        <v>4</v>
      </c>
      <c r="N11" s="2" t="n">
        <v>3</v>
      </c>
      <c r="O11" s="2" t="n">
        <v>3</v>
      </c>
      <c r="P11" s="2" t="n">
        <v>2</v>
      </c>
      <c r="Q11" s="2" t="n">
        <v>2</v>
      </c>
      <c r="R11" s="2" t="n">
        <v>3</v>
      </c>
      <c r="S11" s="2" t="n">
        <v>1</v>
      </c>
      <c r="T11" s="2" t="n">
        <v>3</v>
      </c>
      <c r="U11" s="2" t="n">
        <v>3</v>
      </c>
      <c r="V11" s="2" t="n">
        <v>1</v>
      </c>
      <c r="W11" s="2" t="n"/>
      <c r="X11" s="2" t="n">
        <v>3</v>
      </c>
      <c r="Y11" s="2" t="n"/>
      <c r="Z11" s="2" t="n">
        <v>1</v>
      </c>
      <c r="AA11" s="2" t="n"/>
      <c r="AB11" s="2" t="n">
        <v>2</v>
      </c>
      <c r="AC11" s="2" t="n"/>
      <c r="AD11" s="2" t="n">
        <v>1</v>
      </c>
      <c r="AE11" s="2" t="n">
        <v>1</v>
      </c>
      <c r="AF11" s="2" t="n">
        <v>2</v>
      </c>
      <c r="AG11" s="2" t="n">
        <v>2</v>
      </c>
      <c r="AH11" s="2" t="n">
        <v>6</v>
      </c>
      <c r="AI11" s="2" t="n">
        <v>399</v>
      </c>
    </row>
    <row r="12">
      <c r="A12" t="n">
        <v>2</v>
      </c>
      <c r="B12" s="15" t="inlineStr">
        <is>
          <t>VOMITING</t>
        </is>
      </c>
      <c r="C12" s="2" t="n">
        <v>13</v>
      </c>
      <c r="D12" s="2" t="n">
        <v>4</v>
      </c>
      <c r="E12" s="2" t="n">
        <v>35</v>
      </c>
      <c r="F12" s="2" t="n">
        <v>30</v>
      </c>
      <c r="G12" s="2" t="n">
        <v>25</v>
      </c>
      <c r="H12" s="2" t="n">
        <v>11</v>
      </c>
      <c r="I12" s="2" t="n">
        <v>7</v>
      </c>
      <c r="J12" s="2" t="n">
        <v>4</v>
      </c>
      <c r="K12" s="2" t="n">
        <v>2</v>
      </c>
      <c r="L12" s="2" t="n">
        <v>4</v>
      </c>
      <c r="M12" s="2" t="n">
        <v>4</v>
      </c>
      <c r="N12" s="2" t="n">
        <v>3</v>
      </c>
      <c r="O12" s="2" t="n">
        <v>1</v>
      </c>
      <c r="P12" s="2" t="n"/>
      <c r="Q12" s="2" t="n"/>
      <c r="R12" s="2" t="n">
        <v>2</v>
      </c>
      <c r="S12" s="2" t="n"/>
      <c r="T12" s="2" t="n"/>
      <c r="U12" s="2" t="n">
        <v>1</v>
      </c>
      <c r="V12" s="2" t="n">
        <v>2</v>
      </c>
      <c r="W12" s="2" t="n"/>
      <c r="X12" s="2" t="n"/>
      <c r="Y12" s="2" t="n">
        <v>2</v>
      </c>
      <c r="Z12" s="2" t="n">
        <v>3</v>
      </c>
      <c r="AA12" s="2" t="n">
        <v>1</v>
      </c>
      <c r="AB12" s="2" t="n">
        <v>2</v>
      </c>
      <c r="AC12" s="2" t="n">
        <v>2</v>
      </c>
      <c r="AD12" s="2" t="n">
        <v>1</v>
      </c>
      <c r="AE12" s="2" t="n">
        <v>1</v>
      </c>
      <c r="AF12" s="2" t="n">
        <v>1</v>
      </c>
      <c r="AG12" s="2" t="n"/>
      <c r="AH12" s="2" t="n">
        <v>1</v>
      </c>
      <c r="AI12" s="2" t="n">
        <v>162</v>
      </c>
    </row>
    <row r="13">
      <c r="A13" t="n">
        <v>3</v>
      </c>
      <c r="B13" s="15" t="inlineStr">
        <is>
          <t>ABDOMINAL PAIN</t>
        </is>
      </c>
      <c r="C13" s="2" t="n"/>
      <c r="D13" s="2" t="n"/>
      <c r="E13" s="2" t="n">
        <v>10</v>
      </c>
      <c r="F13" s="2" t="n">
        <v>6</v>
      </c>
      <c r="G13" s="2" t="n">
        <v>22</v>
      </c>
      <c r="H13" s="2" t="n">
        <v>17</v>
      </c>
      <c r="I13" s="2" t="n">
        <v>5</v>
      </c>
      <c r="J13" s="2" t="n">
        <v>3</v>
      </c>
      <c r="K13" s="2" t="n">
        <v>3</v>
      </c>
      <c r="L13" s="2" t="n">
        <v>5</v>
      </c>
      <c r="M13" s="2" t="n">
        <v>7</v>
      </c>
      <c r="N13" s="2" t="n">
        <v>7</v>
      </c>
      <c r="O13" s="2" t="n">
        <v>2</v>
      </c>
      <c r="P13" s="2" t="n">
        <v>9</v>
      </c>
      <c r="Q13" s="2" t="n">
        <v>5</v>
      </c>
      <c r="R13" s="2" t="n">
        <v>3</v>
      </c>
      <c r="S13" s="2" t="n">
        <v>1</v>
      </c>
      <c r="T13" s="2" t="n"/>
      <c r="U13" s="2" t="n">
        <v>2</v>
      </c>
      <c r="V13" s="2" t="n">
        <v>3</v>
      </c>
      <c r="W13" s="2" t="n">
        <v>3</v>
      </c>
      <c r="X13" s="2" t="n">
        <v>3</v>
      </c>
      <c r="Y13" s="2" t="n">
        <v>4</v>
      </c>
      <c r="Z13" s="2" t="n">
        <v>3</v>
      </c>
      <c r="AA13" s="2" t="n"/>
      <c r="AB13" s="2" t="n">
        <v>3</v>
      </c>
      <c r="AC13" s="2" t="n">
        <v>1</v>
      </c>
      <c r="AD13" s="2" t="n">
        <v>2</v>
      </c>
      <c r="AE13" s="2" t="n">
        <v>1</v>
      </c>
      <c r="AF13" s="2" t="n">
        <v>2</v>
      </c>
      <c r="AG13" s="2" t="n">
        <v>2</v>
      </c>
      <c r="AH13" s="2" t="n">
        <v>2</v>
      </c>
      <c r="AI13" s="2" t="n">
        <v>136</v>
      </c>
    </row>
    <row r="14">
      <c r="A14" t="n">
        <v>4</v>
      </c>
      <c r="B14" s="15" t="inlineStr">
        <is>
          <t>DOB</t>
        </is>
      </c>
      <c r="C14" s="2" t="n">
        <v>6</v>
      </c>
      <c r="D14" s="2" t="n">
        <v>3</v>
      </c>
      <c r="E14" s="2" t="n">
        <v>5</v>
      </c>
      <c r="F14" s="2" t="n">
        <v>7</v>
      </c>
      <c r="G14" s="2" t="n">
        <v>3</v>
      </c>
      <c r="H14" s="2" t="n">
        <v>2</v>
      </c>
      <c r="I14" s="2" t="n">
        <v>2</v>
      </c>
      <c r="J14" s="2" t="n">
        <v>4</v>
      </c>
      <c r="K14" s="2" t="n">
        <v>3</v>
      </c>
      <c r="L14" s="2" t="n">
        <v>2</v>
      </c>
      <c r="M14" s="2" t="n"/>
      <c r="N14" s="2" t="n">
        <v>3</v>
      </c>
      <c r="O14" s="2" t="n"/>
      <c r="P14" s="2" t="n">
        <v>3</v>
      </c>
      <c r="Q14" s="2" t="n">
        <v>1</v>
      </c>
      <c r="R14" s="2" t="n">
        <v>2</v>
      </c>
      <c r="S14" s="2" t="n">
        <v>2</v>
      </c>
      <c r="T14" s="2" t="n">
        <v>2</v>
      </c>
      <c r="U14" s="2" t="n">
        <v>2</v>
      </c>
      <c r="V14" s="2" t="n">
        <v>3</v>
      </c>
      <c r="W14" s="2" t="n">
        <v>3</v>
      </c>
      <c r="X14" s="2" t="n">
        <v>1</v>
      </c>
      <c r="Y14" s="2" t="n">
        <v>4</v>
      </c>
      <c r="Z14" s="2" t="n">
        <v>3</v>
      </c>
      <c r="AA14" s="2" t="n">
        <v>9</v>
      </c>
      <c r="AB14" s="2" t="n">
        <v>4</v>
      </c>
      <c r="AC14" s="2" t="n">
        <v>8</v>
      </c>
      <c r="AD14" s="2" t="n">
        <v>3</v>
      </c>
      <c r="AE14" s="2" t="n">
        <v>4</v>
      </c>
      <c r="AF14" s="2" t="n">
        <v>4</v>
      </c>
      <c r="AG14" s="2" t="n">
        <v>6</v>
      </c>
      <c r="AH14" s="2" t="n">
        <v>12</v>
      </c>
      <c r="AI14" s="2" t="n">
        <v>116</v>
      </c>
    </row>
    <row r="15">
      <c r="A15" t="n">
        <v>5</v>
      </c>
      <c r="B15" s="15" t="inlineStr">
        <is>
          <t xml:space="preserve">COUGH </t>
        </is>
      </c>
      <c r="C15" s="2" t="n">
        <v>19</v>
      </c>
      <c r="D15" s="2" t="n">
        <v>13</v>
      </c>
      <c r="E15" s="2" t="n">
        <v>22</v>
      </c>
      <c r="F15" s="2" t="n">
        <v>11</v>
      </c>
      <c r="G15" s="2" t="n">
        <v>14</v>
      </c>
      <c r="H15" s="2" t="n">
        <v>17</v>
      </c>
      <c r="I15" s="2" t="n">
        <v>2</v>
      </c>
      <c r="J15" s="2" t="n">
        <v>3</v>
      </c>
      <c r="K15" s="2" t="n">
        <v>1</v>
      </c>
      <c r="L15" s="2" t="n">
        <v>2</v>
      </c>
      <c r="M15" s="2" t="n"/>
      <c r="N15" s="2" t="n">
        <v>1</v>
      </c>
      <c r="O15" s="2" t="n"/>
      <c r="P15" s="2" t="n">
        <v>1</v>
      </c>
      <c r="Q15" s="2" t="n"/>
      <c r="R15" s="2" t="n"/>
      <c r="S15" s="2" t="n"/>
      <c r="T15" s="2" t="n">
        <v>1</v>
      </c>
      <c r="U15" s="2" t="n"/>
      <c r="V15" s="2" t="n">
        <v>2</v>
      </c>
      <c r="W15" s="2" t="n"/>
      <c r="X15" s="2" t="n">
        <v>1</v>
      </c>
      <c r="Y15" s="2" t="n"/>
      <c r="Z15" s="2" t="n">
        <v>1</v>
      </c>
      <c r="AA15" s="2" t="n"/>
      <c r="AB15" s="2" t="n">
        <v>1</v>
      </c>
      <c r="AC15" s="2" t="n"/>
      <c r="AD15" s="2" t="n"/>
      <c r="AE15" s="2" t="n"/>
      <c r="AF15" s="2" t="n">
        <v>1</v>
      </c>
      <c r="AG15" s="2" t="n">
        <v>1</v>
      </c>
      <c r="AH15" s="2" t="n"/>
      <c r="AI15" s="2" t="n">
        <v>114</v>
      </c>
    </row>
    <row r="16">
      <c r="A16" t="n">
        <v>6</v>
      </c>
      <c r="B16" s="15" t="inlineStr">
        <is>
          <t>EPIGASTRIC PAIN</t>
        </is>
      </c>
      <c r="C16" s="2" t="n"/>
      <c r="D16" s="2" t="n"/>
      <c r="E16" s="2" t="n">
        <v>2</v>
      </c>
      <c r="F16" s="2" t="n">
        <v>1</v>
      </c>
      <c r="G16" s="2" t="n">
        <v>2</v>
      </c>
      <c r="H16" s="2" t="n">
        <v>3</v>
      </c>
      <c r="I16" s="2" t="n">
        <v>4</v>
      </c>
      <c r="J16" s="2" t="n">
        <v>5</v>
      </c>
      <c r="K16" s="2" t="n">
        <v>2</v>
      </c>
      <c r="L16" s="2" t="n">
        <v>3</v>
      </c>
      <c r="M16" s="2" t="n">
        <v>5</v>
      </c>
      <c r="N16" s="2" t="n">
        <v>13</v>
      </c>
      <c r="O16" s="2" t="n">
        <v>6</v>
      </c>
      <c r="P16" s="2" t="n">
        <v>7</v>
      </c>
      <c r="Q16" s="2" t="n">
        <v>1</v>
      </c>
      <c r="R16" s="2" t="n">
        <v>5</v>
      </c>
      <c r="S16" s="2" t="n">
        <v>1</v>
      </c>
      <c r="T16" s="2" t="n">
        <v>3</v>
      </c>
      <c r="U16" s="2" t="n">
        <v>3</v>
      </c>
      <c r="V16" s="2" t="n">
        <v>2</v>
      </c>
      <c r="W16" s="2" t="n">
        <v>1</v>
      </c>
      <c r="X16" s="2" t="n">
        <v>1</v>
      </c>
      <c r="Y16" s="2" t="n"/>
      <c r="Z16" s="2" t="n"/>
      <c r="AA16" s="2" t="n"/>
      <c r="AB16" s="2" t="n">
        <v>4</v>
      </c>
      <c r="AC16" s="2" t="n">
        <v>1</v>
      </c>
      <c r="AD16" s="2" t="n">
        <v>1</v>
      </c>
      <c r="AE16" s="2" t="n"/>
      <c r="AF16" s="2" t="n">
        <v>4</v>
      </c>
      <c r="AG16" s="2" t="n"/>
      <c r="AH16" s="2" t="n">
        <v>3</v>
      </c>
      <c r="AI16" s="2" t="n">
        <v>83</v>
      </c>
    </row>
    <row r="17">
      <c r="A17" t="n">
        <v>7</v>
      </c>
      <c r="B17" s="15" t="inlineStr">
        <is>
          <t>DIZZINESS</t>
        </is>
      </c>
      <c r="C17" s="2" t="n"/>
      <c r="D17" s="2" t="n"/>
      <c r="E17" s="2" t="n"/>
      <c r="F17" s="2" t="n">
        <v>1</v>
      </c>
      <c r="G17" s="2" t="n"/>
      <c r="H17" s="2" t="n"/>
      <c r="I17" s="2" t="n">
        <v>2</v>
      </c>
      <c r="J17" s="2" t="n"/>
      <c r="K17" s="2" t="n">
        <v>1</v>
      </c>
      <c r="L17" s="2" t="n">
        <v>2</v>
      </c>
      <c r="M17" s="2" t="n">
        <v>2</v>
      </c>
      <c r="N17" s="2" t="n">
        <v>3</v>
      </c>
      <c r="O17" s="2" t="n">
        <v>3</v>
      </c>
      <c r="P17" s="2" t="n">
        <v>4</v>
      </c>
      <c r="Q17" s="2" t="n">
        <v>2</v>
      </c>
      <c r="R17" s="2" t="n">
        <v>2</v>
      </c>
      <c r="S17" s="2" t="n"/>
      <c r="T17" s="2" t="n">
        <v>2</v>
      </c>
      <c r="U17" s="2" t="n">
        <v>1</v>
      </c>
      <c r="V17" s="2" t="n">
        <v>5</v>
      </c>
      <c r="W17" s="2" t="n">
        <v>2</v>
      </c>
      <c r="X17" s="2" t="n">
        <v>5</v>
      </c>
      <c r="Y17" s="2" t="n">
        <v>1</v>
      </c>
      <c r="Z17" s="2" t="n">
        <v>1</v>
      </c>
      <c r="AA17" s="2" t="n"/>
      <c r="AB17" s="2" t="n">
        <v>3</v>
      </c>
      <c r="AC17" s="2" t="n">
        <v>3</v>
      </c>
      <c r="AD17" s="2" t="n">
        <v>10</v>
      </c>
      <c r="AE17" s="2" t="n">
        <v>3</v>
      </c>
      <c r="AF17" s="2" t="n">
        <v>2</v>
      </c>
      <c r="AG17" s="2" t="n">
        <v>2</v>
      </c>
      <c r="AH17" s="2" t="n">
        <v>8</v>
      </c>
      <c r="AI17" s="2" t="n">
        <v>70</v>
      </c>
    </row>
    <row r="18">
      <c r="A18" t="n">
        <v>8</v>
      </c>
      <c r="B18" s="15" t="inlineStr">
        <is>
          <t>FALL</t>
        </is>
      </c>
      <c r="C18" s="2" t="n">
        <v>4</v>
      </c>
      <c r="D18" s="2" t="n">
        <v>2</v>
      </c>
      <c r="E18" s="2" t="n">
        <v>21</v>
      </c>
      <c r="F18" s="2" t="n">
        <v>11</v>
      </c>
      <c r="G18" s="2" t="n">
        <v>5</v>
      </c>
      <c r="H18" s="2" t="n">
        <v>5</v>
      </c>
      <c r="I18" s="2" t="n">
        <v>4</v>
      </c>
      <c r="J18" s="2" t="n">
        <v>1</v>
      </c>
      <c r="K18" s="2" t="n"/>
      <c r="L18" s="2" t="n">
        <v>1</v>
      </c>
      <c r="M18" s="2" t="n">
        <v>1</v>
      </c>
      <c r="N18" s="2" t="n">
        <v>1</v>
      </c>
      <c r="O18" s="2" t="n"/>
      <c r="P18" s="2" t="n"/>
      <c r="Q18" s="2" t="n">
        <v>1</v>
      </c>
      <c r="R18" s="2" t="n"/>
      <c r="S18" s="2" t="n"/>
      <c r="T18" s="2" t="n"/>
      <c r="U18" s="2" t="n"/>
      <c r="V18" s="2" t="n"/>
      <c r="W18" s="2" t="n"/>
      <c r="X18" s="2" t="n"/>
      <c r="Y18" s="2" t="n">
        <v>2</v>
      </c>
      <c r="Z18" s="2" t="n"/>
      <c r="AA18" s="2" t="n"/>
      <c r="AB18" s="2" t="n">
        <v>1</v>
      </c>
      <c r="AC18" s="2" t="n"/>
      <c r="AD18" s="2" t="n"/>
      <c r="AE18" s="2" t="n"/>
      <c r="AF18" s="2" t="n">
        <v>2</v>
      </c>
      <c r="AG18" s="2" t="n">
        <v>1</v>
      </c>
      <c r="AH18" s="2" t="n">
        <v>1</v>
      </c>
      <c r="AI18" s="2" t="n">
        <v>64</v>
      </c>
    </row>
    <row r="19">
      <c r="A19" t="n">
        <v>9</v>
      </c>
      <c r="B19" s="15" t="inlineStr">
        <is>
          <t>LBM</t>
        </is>
      </c>
      <c r="C19" s="2" t="n">
        <v>9</v>
      </c>
      <c r="D19" s="2" t="n">
        <v>10</v>
      </c>
      <c r="E19" s="2" t="n">
        <v>10</v>
      </c>
      <c r="F19" s="2" t="n">
        <v>9</v>
      </c>
      <c r="G19" s="2" t="n">
        <v>4</v>
      </c>
      <c r="H19" s="2" t="n">
        <v>2</v>
      </c>
      <c r="I19" s="2" t="n">
        <v>2</v>
      </c>
      <c r="J19" s="2" t="n"/>
      <c r="K19" s="2" t="n">
        <v>1</v>
      </c>
      <c r="L19" s="2" t="n">
        <v>1</v>
      </c>
      <c r="M19" s="2" t="n"/>
      <c r="N19" s="2" t="n">
        <v>1</v>
      </c>
      <c r="O19" s="2" t="n"/>
      <c r="P19" s="2" t="n">
        <v>2</v>
      </c>
      <c r="Q19" s="2" t="n">
        <v>2</v>
      </c>
      <c r="R19" s="2" t="n">
        <v>1</v>
      </c>
      <c r="S19" s="2" t="n"/>
      <c r="T19" s="2" t="n">
        <v>2</v>
      </c>
      <c r="U19" s="2" t="n">
        <v>1</v>
      </c>
      <c r="V19" s="2" t="n"/>
      <c r="W19" s="2" t="n">
        <v>2</v>
      </c>
      <c r="X19" s="2" t="n"/>
      <c r="Y19" s="2" t="n"/>
      <c r="Z19" s="2" t="n"/>
      <c r="AA19" s="2" t="n"/>
      <c r="AB19" s="2" t="n"/>
      <c r="AC19" s="2" t="n">
        <v>1</v>
      </c>
      <c r="AD19" s="2" t="n"/>
      <c r="AE19" s="2" t="n"/>
      <c r="AF19" s="2" t="n"/>
      <c r="AG19" s="2" t="n">
        <v>2</v>
      </c>
      <c r="AH19" s="2" t="n">
        <v>1</v>
      </c>
      <c r="AI19" s="2" t="n">
        <v>63</v>
      </c>
    </row>
    <row r="20">
      <c r="A20" t="n">
        <v>10</v>
      </c>
      <c r="B20" s="15" t="inlineStr">
        <is>
          <t>LACERATED WOUND</t>
        </is>
      </c>
      <c r="C20" s="2" t="n">
        <v>2</v>
      </c>
      <c r="D20" s="2" t="n"/>
      <c r="E20" s="2" t="n">
        <v>7</v>
      </c>
      <c r="F20" s="2" t="n">
        <v>1</v>
      </c>
      <c r="G20" s="2" t="n">
        <v>9</v>
      </c>
      <c r="H20" s="2" t="n">
        <v>1</v>
      </c>
      <c r="I20" s="2" t="n">
        <v>6</v>
      </c>
      <c r="J20" s="2" t="n"/>
      <c r="K20" s="2" t="n">
        <v>2</v>
      </c>
      <c r="L20" s="2" t="n"/>
      <c r="M20" s="2" t="n">
        <v>4</v>
      </c>
      <c r="N20" s="2" t="n">
        <v>1</v>
      </c>
      <c r="O20" s="2" t="n">
        <v>2</v>
      </c>
      <c r="P20" s="2" t="n"/>
      <c r="Q20" s="2" t="n">
        <v>6</v>
      </c>
      <c r="R20" s="2" t="n">
        <v>1</v>
      </c>
      <c r="S20" s="2" t="n">
        <v>3</v>
      </c>
      <c r="T20" s="2" t="n"/>
      <c r="U20" s="2" t="n"/>
      <c r="V20" s="2" t="n">
        <v>1</v>
      </c>
      <c r="W20" s="2" t="n"/>
      <c r="X20" s="2" t="n"/>
      <c r="Y20" s="2" t="n">
        <v>1</v>
      </c>
      <c r="Z20" s="2" t="n"/>
      <c r="AA20" s="2" t="n">
        <v>1</v>
      </c>
      <c r="AB20" s="2" t="n"/>
      <c r="AC20" s="2" t="n"/>
      <c r="AD20" s="2" t="n">
        <v>1</v>
      </c>
      <c r="AE20" s="2" t="n">
        <v>1</v>
      </c>
      <c r="AF20" s="2" t="n"/>
      <c r="AG20" s="2" t="n">
        <v>2</v>
      </c>
      <c r="AH20" s="2" t="n"/>
      <c r="AI20" s="2" t="n">
        <v>52</v>
      </c>
    </row>
    <row r="21">
      <c r="B21" s="3" t="inlineStr">
        <is>
          <t>TOTAL</t>
        </is>
      </c>
      <c r="C21" s="2" t="n">
        <v>88</v>
      </c>
      <c r="D21" s="2" t="n">
        <v>55</v>
      </c>
      <c r="E21" s="2" t="n">
        <v>197</v>
      </c>
      <c r="F21" s="2" t="n">
        <v>151</v>
      </c>
      <c r="G21" s="2" t="n">
        <v>135</v>
      </c>
      <c r="H21" s="2" t="n">
        <v>102</v>
      </c>
      <c r="I21" s="2" t="n">
        <v>54</v>
      </c>
      <c r="J21" s="2" t="n">
        <v>29</v>
      </c>
      <c r="K21" s="2" t="n">
        <v>20</v>
      </c>
      <c r="L21" s="2" t="n">
        <v>30</v>
      </c>
      <c r="M21" s="2" t="n">
        <v>27</v>
      </c>
      <c r="N21" s="2" t="n">
        <v>36</v>
      </c>
      <c r="O21" s="2" t="n">
        <v>17</v>
      </c>
      <c r="P21" s="2" t="n">
        <v>28</v>
      </c>
      <c r="Q21" s="2" t="n">
        <v>20</v>
      </c>
      <c r="R21" s="2" t="n">
        <v>19</v>
      </c>
      <c r="S21" s="2" t="n">
        <v>8</v>
      </c>
      <c r="T21" s="2" t="n">
        <v>13</v>
      </c>
      <c r="U21" s="2" t="n">
        <v>13</v>
      </c>
      <c r="V21" s="2" t="n">
        <v>19</v>
      </c>
      <c r="W21" s="2" t="n">
        <v>11</v>
      </c>
      <c r="X21" s="2" t="n">
        <v>14</v>
      </c>
      <c r="Y21" s="2" t="n">
        <v>14</v>
      </c>
      <c r="Z21" s="2" t="n">
        <v>12</v>
      </c>
      <c r="AA21" s="2" t="n">
        <v>11</v>
      </c>
      <c r="AB21" s="2" t="n">
        <v>20</v>
      </c>
      <c r="AC21" s="2" t="n">
        <v>16</v>
      </c>
      <c r="AD21" s="2" t="n">
        <v>19</v>
      </c>
      <c r="AE21" s="2" t="n">
        <v>11</v>
      </c>
      <c r="AF21" s="2" t="n">
        <v>18</v>
      </c>
      <c r="AG21" s="2" t="n">
        <v>18</v>
      </c>
      <c r="AH21" s="2" t="n">
        <v>34</v>
      </c>
      <c r="AI21" s="2" t="n">
        <v>1259</v>
      </c>
    </row>
    <row r="24">
      <c r="C24" s="24" t="inlineStr">
        <is>
          <t>PASIG CITY CHILDREN'S HOSPITAL/PASIG CITY COVID-19 REFERRAL CENTER</t>
        </is>
      </c>
    </row>
    <row r="25">
      <c r="C25" s="24" t="inlineStr">
        <is>
          <t>MONTHLY CENSUS REPORT</t>
        </is>
      </c>
    </row>
    <row r="26">
      <c r="C26" s="24" t="inlineStr">
        <is>
          <t>AREA: EMERGENCY ROOM</t>
        </is>
      </c>
    </row>
    <row r="27">
      <c r="C27" s="24" t="inlineStr">
        <is>
          <t>MONTH AND YEAR: JULY 2023</t>
        </is>
      </c>
    </row>
    <row r="28">
      <c r="C28" s="24" t="inlineStr">
        <is>
          <t>TOP 10 LEADING DIAGNOSIS</t>
        </is>
      </c>
    </row>
    <row r="30">
      <c r="A30" s="1" t="n"/>
      <c r="B30" s="21" t="inlineStr">
        <is>
          <t>CASE</t>
        </is>
      </c>
      <c r="C30" s="22" t="inlineStr">
        <is>
          <t>AGE DISTRIBUTION</t>
        </is>
      </c>
      <c r="AI30" s="2" t="n"/>
    </row>
    <row r="31">
      <c r="A31" s="1" t="n"/>
      <c r="C31" s="22" t="inlineStr">
        <is>
          <t>UNDER 1</t>
        </is>
      </c>
      <c r="E31" s="22" t="inlineStr">
        <is>
          <t>1-4</t>
        </is>
      </c>
      <c r="G31" s="22" t="inlineStr">
        <is>
          <t>5-9</t>
        </is>
      </c>
      <c r="I31" s="22" t="inlineStr">
        <is>
          <t>10-14</t>
        </is>
      </c>
      <c r="K31" s="22" t="inlineStr">
        <is>
          <t>15-18</t>
        </is>
      </c>
      <c r="M31" s="22" t="inlineStr">
        <is>
          <t>19-24</t>
        </is>
      </c>
      <c r="O31" s="22" t="inlineStr">
        <is>
          <t>25-29</t>
        </is>
      </c>
      <c r="Q31" s="22" t="inlineStr">
        <is>
          <t>30-34</t>
        </is>
      </c>
      <c r="S31" s="22" t="inlineStr">
        <is>
          <t>35-39</t>
        </is>
      </c>
      <c r="U31" s="22" t="inlineStr">
        <is>
          <t>40-44</t>
        </is>
      </c>
      <c r="W31" s="22" t="inlineStr">
        <is>
          <t>45-49</t>
        </is>
      </c>
      <c r="Y31" s="22" t="inlineStr">
        <is>
          <t>50-54</t>
        </is>
      </c>
      <c r="AA31" s="22" t="inlineStr">
        <is>
          <t>55-59</t>
        </is>
      </c>
      <c r="AC31" s="22" t="inlineStr">
        <is>
          <t>60-64</t>
        </is>
      </c>
      <c r="AE31" s="22" t="inlineStr">
        <is>
          <t>65-69</t>
        </is>
      </c>
      <c r="AG31" s="22" t="inlineStr">
        <is>
          <t>70 &amp; OVER</t>
        </is>
      </c>
      <c r="AI31" s="5" t="inlineStr">
        <is>
          <t>Grand Total</t>
        </is>
      </c>
    </row>
    <row r="32">
      <c r="C32" s="10" t="inlineStr">
        <is>
          <t>MALE</t>
        </is>
      </c>
      <c r="D32" s="11" t="inlineStr">
        <is>
          <t>FEMALE</t>
        </is>
      </c>
      <c r="E32" s="10" t="inlineStr">
        <is>
          <t>MALE</t>
        </is>
      </c>
      <c r="F32" s="11" t="inlineStr">
        <is>
          <t>FEMALE</t>
        </is>
      </c>
      <c r="G32" s="10" t="inlineStr">
        <is>
          <t>MALE</t>
        </is>
      </c>
      <c r="H32" s="11" t="inlineStr">
        <is>
          <t>FEMALE</t>
        </is>
      </c>
      <c r="I32" s="10" t="inlineStr">
        <is>
          <t>MALE</t>
        </is>
      </c>
      <c r="J32" s="11" t="inlineStr">
        <is>
          <t>FEMALE</t>
        </is>
      </c>
      <c r="K32" s="10" t="inlineStr">
        <is>
          <t>MALE</t>
        </is>
      </c>
      <c r="L32" s="11" t="inlineStr">
        <is>
          <t>FEMALE</t>
        </is>
      </c>
      <c r="M32" s="10" t="inlineStr">
        <is>
          <t>MALE</t>
        </is>
      </c>
      <c r="N32" s="11" t="inlineStr">
        <is>
          <t>FEMALE</t>
        </is>
      </c>
      <c r="O32" s="10" t="inlineStr">
        <is>
          <t>MALE</t>
        </is>
      </c>
      <c r="P32" s="11" t="inlineStr">
        <is>
          <t>FEMALE</t>
        </is>
      </c>
      <c r="Q32" s="10" t="inlineStr">
        <is>
          <t>MALE</t>
        </is>
      </c>
      <c r="R32" s="11" t="inlineStr">
        <is>
          <t>FEMALE</t>
        </is>
      </c>
      <c r="S32" s="10" t="inlineStr">
        <is>
          <t>MALE</t>
        </is>
      </c>
      <c r="T32" s="11" t="inlineStr">
        <is>
          <t>FEMALE</t>
        </is>
      </c>
      <c r="U32" s="10" t="inlineStr">
        <is>
          <t>MALE</t>
        </is>
      </c>
      <c r="V32" s="11" t="inlineStr">
        <is>
          <t>FEMALE</t>
        </is>
      </c>
      <c r="W32" s="10" t="inlineStr">
        <is>
          <t>MALE</t>
        </is>
      </c>
      <c r="X32" s="11" t="inlineStr">
        <is>
          <t>FEMALE</t>
        </is>
      </c>
      <c r="Y32" s="10" t="inlineStr">
        <is>
          <t>MALE</t>
        </is>
      </c>
      <c r="Z32" s="11" t="inlineStr">
        <is>
          <t>FEMALE</t>
        </is>
      </c>
      <c r="AA32" s="10" t="inlineStr">
        <is>
          <t>MALE</t>
        </is>
      </c>
      <c r="AB32" s="11" t="inlineStr">
        <is>
          <t>FEMALE</t>
        </is>
      </c>
      <c r="AC32" s="10" t="inlineStr">
        <is>
          <t>MALE</t>
        </is>
      </c>
      <c r="AD32" s="11" t="inlineStr">
        <is>
          <t>FEMALE</t>
        </is>
      </c>
      <c r="AE32" s="10" t="inlineStr">
        <is>
          <t>MALE</t>
        </is>
      </c>
      <c r="AF32" s="11" t="inlineStr">
        <is>
          <t>FEMALE</t>
        </is>
      </c>
      <c r="AG32" s="10" t="inlineStr">
        <is>
          <t>MALE</t>
        </is>
      </c>
      <c r="AH32" s="12" t="inlineStr">
        <is>
          <t>FEMALE</t>
        </is>
      </c>
      <c r="AI32" s="14" t="n"/>
    </row>
    <row r="33">
      <c r="A33" t="n">
        <v>1</v>
      </c>
      <c r="B33" s="16" t="inlineStr">
        <is>
          <t>CAP</t>
        </is>
      </c>
      <c r="C33" s="2" t="n">
        <v>17</v>
      </c>
      <c r="D33" s="2" t="n">
        <v>14</v>
      </c>
      <c r="E33" s="2" t="n">
        <v>29</v>
      </c>
      <c r="F33" s="2" t="n">
        <v>26</v>
      </c>
      <c r="G33" s="2" t="n">
        <v>7</v>
      </c>
      <c r="H33" s="2" t="n">
        <v>7</v>
      </c>
      <c r="I33" s="2" t="n">
        <v>1</v>
      </c>
      <c r="J33" s="2" t="n">
        <v>3</v>
      </c>
      <c r="K33" s="2" t="n">
        <v>2</v>
      </c>
      <c r="L33" s="2" t="n">
        <v>2</v>
      </c>
      <c r="M33" s="2" t="n"/>
      <c r="N33" s="2" t="n">
        <v>2</v>
      </c>
      <c r="O33" s="2" t="n"/>
      <c r="P33" s="2" t="n"/>
      <c r="Q33" s="2" t="n">
        <v>2</v>
      </c>
      <c r="R33" s="2" t="n"/>
      <c r="S33" s="2" t="n">
        <v>1</v>
      </c>
      <c r="T33" s="2" t="n"/>
      <c r="U33" s="2" t="n">
        <v>2</v>
      </c>
      <c r="V33" s="2" t="n">
        <v>7</v>
      </c>
      <c r="W33" s="2" t="n">
        <v>2</v>
      </c>
      <c r="X33" s="2" t="n">
        <v>2</v>
      </c>
      <c r="Y33" s="2" t="n">
        <v>4</v>
      </c>
      <c r="Z33" s="2" t="n">
        <v>2</v>
      </c>
      <c r="AA33" s="2" t="n">
        <v>7</v>
      </c>
      <c r="AB33" s="2" t="n">
        <v>3</v>
      </c>
      <c r="AC33" s="2" t="n">
        <v>5</v>
      </c>
      <c r="AD33" s="2" t="n">
        <v>3</v>
      </c>
      <c r="AE33" s="2" t="n">
        <v>7</v>
      </c>
      <c r="AF33" s="2" t="n">
        <v>3</v>
      </c>
      <c r="AG33" s="2" t="n">
        <v>9</v>
      </c>
      <c r="AH33" s="2" t="n">
        <v>17</v>
      </c>
      <c r="AI33" s="2" t="n">
        <v>186</v>
      </c>
    </row>
    <row r="34">
      <c r="A34" t="n">
        <v>2</v>
      </c>
      <c r="B34" s="17" t="inlineStr">
        <is>
          <t>AGE</t>
        </is>
      </c>
      <c r="C34" s="2" t="n">
        <v>16</v>
      </c>
      <c r="D34" s="2" t="n">
        <v>10</v>
      </c>
      <c r="E34" s="2" t="n">
        <v>27</v>
      </c>
      <c r="F34" s="2" t="n">
        <v>23</v>
      </c>
      <c r="G34" s="2" t="n">
        <v>9</v>
      </c>
      <c r="H34" s="2" t="n">
        <v>5</v>
      </c>
      <c r="I34" s="2" t="n">
        <v>6</v>
      </c>
      <c r="J34" s="2" t="n">
        <v>1</v>
      </c>
      <c r="K34" s="2" t="n">
        <v>1</v>
      </c>
      <c r="L34" s="2" t="n">
        <v>2</v>
      </c>
      <c r="M34" s="2" t="n">
        <v>2</v>
      </c>
      <c r="N34" s="2" t="n">
        <v>1</v>
      </c>
      <c r="O34" s="2" t="n"/>
      <c r="P34" s="2" t="n">
        <v>3</v>
      </c>
      <c r="Q34" s="2" t="n">
        <v>1</v>
      </c>
      <c r="R34" s="2" t="n">
        <v>4</v>
      </c>
      <c r="S34" s="2" t="n"/>
      <c r="T34" s="2" t="n">
        <v>2</v>
      </c>
      <c r="U34" s="2" t="n">
        <v>3</v>
      </c>
      <c r="V34" s="2" t="n">
        <v>2</v>
      </c>
      <c r="W34" s="2" t="n">
        <v>1</v>
      </c>
      <c r="X34" s="2" t="n">
        <v>2</v>
      </c>
      <c r="Y34" s="2" t="n"/>
      <c r="Z34" s="2" t="n">
        <v>2</v>
      </c>
      <c r="AA34" s="2" t="n">
        <v>1</v>
      </c>
      <c r="AB34" s="2" t="n">
        <v>1</v>
      </c>
      <c r="AC34" s="2" t="n">
        <v>2</v>
      </c>
      <c r="AD34" s="2" t="n">
        <v>1</v>
      </c>
      <c r="AE34" s="2" t="n"/>
      <c r="AF34" s="2" t="n"/>
      <c r="AG34" s="2" t="n">
        <v>2</v>
      </c>
      <c r="AH34" s="2" t="n">
        <v>3</v>
      </c>
      <c r="AI34" s="2" t="n">
        <v>133</v>
      </c>
    </row>
    <row r="35">
      <c r="A35" t="n">
        <v>3</v>
      </c>
      <c r="B35" s="17" t="inlineStr">
        <is>
          <t>UTI</t>
        </is>
      </c>
      <c r="C35" s="2" t="n">
        <v>5</v>
      </c>
      <c r="D35" s="2" t="n">
        <v>2</v>
      </c>
      <c r="E35" s="2" t="n"/>
      <c r="F35" s="2" t="n">
        <v>14</v>
      </c>
      <c r="G35" s="2" t="n">
        <v>5</v>
      </c>
      <c r="H35" s="2" t="n">
        <v>7</v>
      </c>
      <c r="I35" s="2" t="n">
        <v>5</v>
      </c>
      <c r="J35" s="2" t="n">
        <v>6</v>
      </c>
      <c r="K35" s="2" t="n"/>
      <c r="L35" s="2" t="n">
        <v>5</v>
      </c>
      <c r="M35" s="2" t="n"/>
      <c r="N35" s="2" t="n">
        <v>8</v>
      </c>
      <c r="O35" s="2" t="n"/>
      <c r="P35" s="2" t="n">
        <v>8</v>
      </c>
      <c r="Q35" s="2" t="n">
        <v>2</v>
      </c>
      <c r="R35" s="2" t="n">
        <v>3</v>
      </c>
      <c r="S35" s="2" t="n"/>
      <c r="T35" s="2" t="n">
        <v>6</v>
      </c>
      <c r="U35" s="2" t="n">
        <v>2</v>
      </c>
      <c r="V35" s="2" t="n">
        <v>6</v>
      </c>
      <c r="W35" s="2" t="n">
        <v>1</v>
      </c>
      <c r="X35" s="2" t="n">
        <v>2</v>
      </c>
      <c r="Y35" s="2" t="n"/>
      <c r="Z35" s="2" t="n">
        <v>3</v>
      </c>
      <c r="AA35" s="2" t="n">
        <v>2</v>
      </c>
      <c r="AB35" s="2" t="n">
        <v>2</v>
      </c>
      <c r="AC35" s="2" t="n"/>
      <c r="AD35" s="2" t="n">
        <v>1</v>
      </c>
      <c r="AE35" s="2" t="n"/>
      <c r="AF35" s="2" t="n"/>
      <c r="AG35" s="2" t="n"/>
      <c r="AH35" s="2" t="n">
        <v>2</v>
      </c>
      <c r="AI35" s="2" t="n">
        <v>97</v>
      </c>
    </row>
    <row r="36">
      <c r="A36" t="n">
        <v>4</v>
      </c>
      <c r="B36" s="17" t="inlineStr">
        <is>
          <t>ACUTE GASTRITIS</t>
        </is>
      </c>
      <c r="C36" s="2" t="n">
        <v>4</v>
      </c>
      <c r="D36" s="2" t="n"/>
      <c r="E36" s="2" t="n">
        <v>14</v>
      </c>
      <c r="F36" s="2" t="n">
        <v>8</v>
      </c>
      <c r="G36" s="2" t="n">
        <v>13</v>
      </c>
      <c r="H36" s="2" t="n">
        <v>7</v>
      </c>
      <c r="I36" s="2" t="n">
        <v>5</v>
      </c>
      <c r="J36" s="2" t="n">
        <v>1</v>
      </c>
      <c r="K36" s="2" t="n">
        <v>2</v>
      </c>
      <c r="L36" s="2" t="n">
        <v>2</v>
      </c>
      <c r="M36" s="2" t="n">
        <v>3</v>
      </c>
      <c r="N36" s="2" t="n">
        <v>1</v>
      </c>
      <c r="O36" s="2" t="n">
        <v>1</v>
      </c>
      <c r="P36" s="2" t="n">
        <v>2</v>
      </c>
      <c r="Q36" s="2" t="n"/>
      <c r="R36" s="2" t="n">
        <v>2</v>
      </c>
      <c r="S36" s="2" t="n"/>
      <c r="T36" s="2" t="n">
        <v>1</v>
      </c>
      <c r="U36" s="2" t="n"/>
      <c r="V36" s="2" t="n"/>
      <c r="W36" s="2" t="n"/>
      <c r="X36" s="2" t="n"/>
      <c r="Y36" s="2" t="n">
        <v>1</v>
      </c>
      <c r="Z36" s="2" t="n"/>
      <c r="AA36" s="2" t="n"/>
      <c r="AB36" s="2" t="n">
        <v>2</v>
      </c>
      <c r="AC36" s="2" t="n"/>
      <c r="AD36" s="2" t="n"/>
      <c r="AE36" s="2" t="n"/>
      <c r="AF36" s="2" t="n">
        <v>1</v>
      </c>
      <c r="AG36" s="2" t="n"/>
      <c r="AH36" s="2" t="n"/>
      <c r="AI36" s="2" t="n">
        <v>70</v>
      </c>
    </row>
    <row r="37">
      <c r="A37" t="n">
        <v>5</v>
      </c>
      <c r="B37" s="17" t="inlineStr">
        <is>
          <t>LACERATED WOUND</t>
        </is>
      </c>
      <c r="C37" s="2" t="n"/>
      <c r="D37" s="2" t="n"/>
      <c r="E37" s="2" t="n">
        <v>15</v>
      </c>
      <c r="F37" s="2" t="n">
        <v>4</v>
      </c>
      <c r="G37" s="2" t="n">
        <v>9</v>
      </c>
      <c r="H37" s="2" t="n">
        <v>4</v>
      </c>
      <c r="I37" s="2" t="n">
        <v>7</v>
      </c>
      <c r="J37" s="2" t="n"/>
      <c r="K37" s="2" t="n"/>
      <c r="L37" s="2" t="n"/>
      <c r="M37" s="2" t="n">
        <v>4</v>
      </c>
      <c r="N37" s="2" t="n">
        <v>2</v>
      </c>
      <c r="O37" s="2" t="n">
        <v>3</v>
      </c>
      <c r="P37" s="2" t="n"/>
      <c r="Q37" s="2" t="n">
        <v>6</v>
      </c>
      <c r="R37" s="2" t="n">
        <v>1</v>
      </c>
      <c r="S37" s="2" t="n">
        <v>2</v>
      </c>
      <c r="T37" s="2" t="n"/>
      <c r="U37" s="2" t="n"/>
      <c r="V37" s="2" t="n"/>
      <c r="W37" s="2" t="n"/>
      <c r="X37" s="2" t="n"/>
      <c r="Y37" s="2" t="n">
        <v>1</v>
      </c>
      <c r="Z37" s="2" t="n"/>
      <c r="AA37" s="2" t="n">
        <v>1</v>
      </c>
      <c r="AB37" s="2" t="n"/>
      <c r="AC37" s="2" t="n"/>
      <c r="AD37" s="2" t="n">
        <v>2</v>
      </c>
      <c r="AE37" s="2" t="n">
        <v>1</v>
      </c>
      <c r="AF37" s="2" t="n"/>
      <c r="AG37" s="2" t="n">
        <v>2</v>
      </c>
      <c r="AH37" s="2" t="n"/>
      <c r="AI37" s="2" t="n">
        <v>64</v>
      </c>
    </row>
    <row r="38">
      <c r="A38" t="n">
        <v>6</v>
      </c>
      <c r="B38" s="17" t="inlineStr">
        <is>
          <t xml:space="preserve">HYPERSENSITIVITY REACTION </t>
        </is>
      </c>
      <c r="C38" s="2" t="n">
        <v>2</v>
      </c>
      <c r="D38" s="2" t="n"/>
      <c r="E38" s="2" t="n">
        <v>2</v>
      </c>
      <c r="F38" s="2" t="n"/>
      <c r="G38" s="2" t="n">
        <v>2</v>
      </c>
      <c r="H38" s="2" t="n"/>
      <c r="I38" s="2" t="n">
        <v>3</v>
      </c>
      <c r="J38" s="2" t="n">
        <v>2</v>
      </c>
      <c r="K38" s="2" t="n"/>
      <c r="L38" s="2" t="n"/>
      <c r="M38" s="2" t="n">
        <v>1</v>
      </c>
      <c r="N38" s="2" t="n">
        <v>3</v>
      </c>
      <c r="O38" s="2" t="n">
        <v>1</v>
      </c>
      <c r="P38" s="2" t="n">
        <v>2</v>
      </c>
      <c r="Q38" s="2" t="n">
        <v>1</v>
      </c>
      <c r="R38" s="2" t="n"/>
      <c r="S38" s="2" t="n"/>
      <c r="T38" s="2" t="n"/>
      <c r="U38" s="2" t="n"/>
      <c r="V38" s="2" t="n">
        <v>2</v>
      </c>
      <c r="W38" s="2" t="n"/>
      <c r="X38" s="2" t="n">
        <v>1</v>
      </c>
      <c r="Y38" s="2" t="n">
        <v>1</v>
      </c>
      <c r="Z38" s="2" t="n"/>
      <c r="AA38" s="2" t="n"/>
      <c r="AB38" s="2" t="n">
        <v>3</v>
      </c>
      <c r="AC38" s="2" t="n"/>
      <c r="AD38" s="2" t="n">
        <v>2</v>
      </c>
      <c r="AE38" s="2" t="n"/>
      <c r="AF38" s="2" t="n"/>
      <c r="AG38" s="2" t="n"/>
      <c r="AH38" s="2" t="n">
        <v>1</v>
      </c>
      <c r="AI38" s="2" t="n">
        <v>29</v>
      </c>
    </row>
    <row r="39">
      <c r="A39" t="n">
        <v>7</v>
      </c>
      <c r="B39" s="17" t="inlineStr">
        <is>
          <t>BFC</t>
        </is>
      </c>
      <c r="C39" s="2" t="n"/>
      <c r="D39" s="2" t="n"/>
      <c r="E39" s="2" t="n">
        <v>18</v>
      </c>
      <c r="F39" s="2" t="n">
        <v>8</v>
      </c>
      <c r="G39" s="2" t="n">
        <v>1</v>
      </c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>
        <v>27</v>
      </c>
    </row>
    <row r="40">
      <c r="A40" t="n">
        <v>8</v>
      </c>
      <c r="B40" s="17" t="inlineStr">
        <is>
          <t>CONTUSION HEMATOMA</t>
        </is>
      </c>
      <c r="C40" s="2" t="n"/>
      <c r="D40" s="2" t="n"/>
      <c r="E40" s="2" t="n">
        <v>6</v>
      </c>
      <c r="F40" s="2" t="n">
        <v>5</v>
      </c>
      <c r="G40" s="2" t="n">
        <v>1</v>
      </c>
      <c r="H40" s="2" t="n">
        <v>2</v>
      </c>
      <c r="I40" s="2" t="n">
        <v>1</v>
      </c>
      <c r="J40" s="2" t="n">
        <v>2</v>
      </c>
      <c r="K40" s="2" t="n"/>
      <c r="L40" s="2" t="n"/>
      <c r="M40" s="2" t="n"/>
      <c r="N40" s="2" t="n"/>
      <c r="O40" s="2" t="n">
        <v>1</v>
      </c>
      <c r="P40" s="2" t="n"/>
      <c r="Q40" s="2" t="n"/>
      <c r="R40" s="2" t="n"/>
      <c r="S40" s="2" t="n"/>
      <c r="T40" s="2" t="n"/>
      <c r="U40" s="2" t="n"/>
      <c r="V40" s="2" t="n">
        <v>1</v>
      </c>
      <c r="W40" s="2" t="n"/>
      <c r="X40" s="2" t="n"/>
      <c r="Y40" s="2" t="n">
        <v>1</v>
      </c>
      <c r="Z40" s="2" t="n"/>
      <c r="AA40" s="2" t="n"/>
      <c r="AB40" s="2" t="n">
        <v>1</v>
      </c>
      <c r="AC40" s="2" t="n"/>
      <c r="AD40" s="2" t="n"/>
      <c r="AE40" s="2" t="n"/>
      <c r="AF40" s="2" t="n">
        <v>1</v>
      </c>
      <c r="AG40" s="2" t="n">
        <v>1</v>
      </c>
      <c r="AH40" s="2" t="n"/>
      <c r="AI40" s="2" t="n">
        <v>23</v>
      </c>
    </row>
    <row r="41">
      <c r="A41" t="n">
        <v>9</v>
      </c>
      <c r="B41" s="17" t="inlineStr">
        <is>
          <t>HYPERTENSIVE URGENCY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>
        <v>1</v>
      </c>
      <c r="R41" s="2" t="n"/>
      <c r="S41" s="2" t="n"/>
      <c r="T41" s="2" t="n">
        <v>1</v>
      </c>
      <c r="U41" s="2" t="n"/>
      <c r="V41" s="2" t="n">
        <v>2</v>
      </c>
      <c r="W41" s="2" t="n"/>
      <c r="X41" s="2" t="n"/>
      <c r="Y41" s="2" t="n">
        <v>2</v>
      </c>
      <c r="Z41" s="2" t="n">
        <v>4</v>
      </c>
      <c r="AA41" s="2" t="n"/>
      <c r="AB41" s="2" t="n">
        <v>3</v>
      </c>
      <c r="AC41" s="2" t="n"/>
      <c r="AD41" s="2" t="n">
        <v>1</v>
      </c>
      <c r="AE41" s="2" t="n">
        <v>1</v>
      </c>
      <c r="AF41" s="2" t="n">
        <v>1</v>
      </c>
      <c r="AG41" s="2" t="n">
        <v>1</v>
      </c>
      <c r="AH41" s="2" t="n">
        <v>5</v>
      </c>
      <c r="AI41" s="2" t="n">
        <v>22</v>
      </c>
    </row>
    <row r="42">
      <c r="A42" t="n">
        <v>10</v>
      </c>
      <c r="B42" s="17" t="inlineStr">
        <is>
          <t>ACUTE APPENDICITS</t>
        </is>
      </c>
      <c r="C42" s="2" t="n"/>
      <c r="D42" s="2" t="n"/>
      <c r="E42" s="2" t="n"/>
      <c r="F42" s="2" t="n"/>
      <c r="G42" s="2" t="n">
        <v>2</v>
      </c>
      <c r="H42" s="2" t="n"/>
      <c r="I42" s="2" t="n">
        <v>3</v>
      </c>
      <c r="J42" s="2" t="n"/>
      <c r="K42" s="2" t="n">
        <v>3</v>
      </c>
      <c r="L42" s="2" t="n">
        <v>3</v>
      </c>
      <c r="M42" s="2" t="n">
        <v>1</v>
      </c>
      <c r="N42" s="2" t="n">
        <v>2</v>
      </c>
      <c r="O42" s="2" t="n">
        <v>2</v>
      </c>
      <c r="P42" s="2" t="n"/>
      <c r="Q42" s="2" t="n">
        <v>2</v>
      </c>
      <c r="R42" s="2" t="n"/>
      <c r="S42" s="2" t="n">
        <v>1</v>
      </c>
      <c r="T42" s="2" t="n">
        <v>1</v>
      </c>
      <c r="U42" s="2" t="n"/>
      <c r="V42" s="2" t="n"/>
      <c r="W42" s="2" t="n"/>
      <c r="X42" s="2" t="n"/>
      <c r="Y42" s="2" t="n"/>
      <c r="Z42" s="2" t="n">
        <v>1</v>
      </c>
      <c r="AA42" s="2" t="n"/>
      <c r="AB42" s="2" t="n"/>
      <c r="AC42" s="2" t="n"/>
      <c r="AD42" s="2" t="n">
        <v>1</v>
      </c>
      <c r="AE42" s="2" t="n"/>
      <c r="AF42" s="2" t="n"/>
      <c r="AG42" s="2" t="n"/>
      <c r="AH42" s="2" t="n"/>
      <c r="AI42" s="2" t="n">
        <v>22</v>
      </c>
    </row>
    <row r="43">
      <c r="B43" s="3" t="inlineStr">
        <is>
          <t>TOTAL</t>
        </is>
      </c>
      <c r="C43" s="2" t="n">
        <v>44</v>
      </c>
      <c r="D43" s="2" t="n">
        <v>26</v>
      </c>
      <c r="E43" s="2" t="n">
        <v>111</v>
      </c>
      <c r="F43" s="2" t="n">
        <v>88</v>
      </c>
      <c r="G43" s="2" t="n">
        <v>49</v>
      </c>
      <c r="H43" s="2" t="n">
        <v>32</v>
      </c>
      <c r="I43" s="2" t="n">
        <v>31</v>
      </c>
      <c r="J43" s="2" t="n">
        <v>15</v>
      </c>
      <c r="K43" s="2" t="n">
        <v>8</v>
      </c>
      <c r="L43" s="2" t="n">
        <v>14</v>
      </c>
      <c r="M43" s="2" t="n">
        <v>11</v>
      </c>
      <c r="N43" s="2" t="n">
        <v>19</v>
      </c>
      <c r="O43" s="2" t="n">
        <v>8</v>
      </c>
      <c r="P43" s="2" t="n">
        <v>15</v>
      </c>
      <c r="Q43" s="2" t="n">
        <v>15</v>
      </c>
      <c r="R43" s="2" t="n">
        <v>10</v>
      </c>
      <c r="S43" s="2" t="n">
        <v>4</v>
      </c>
      <c r="T43" s="2" t="n">
        <v>11</v>
      </c>
      <c r="U43" s="2" t="n">
        <v>7</v>
      </c>
      <c r="V43" s="2" t="n">
        <v>20</v>
      </c>
      <c r="W43" s="2" t="n">
        <v>4</v>
      </c>
      <c r="X43" s="2" t="n">
        <v>7</v>
      </c>
      <c r="Y43" s="2" t="n">
        <v>10</v>
      </c>
      <c r="Z43" s="2" t="n">
        <v>12</v>
      </c>
      <c r="AA43" s="2" t="n">
        <v>11</v>
      </c>
      <c r="AB43" s="2" t="n">
        <v>15</v>
      </c>
      <c r="AC43" s="2" t="n">
        <v>7</v>
      </c>
      <c r="AD43" s="2" t="n">
        <v>11</v>
      </c>
      <c r="AE43" s="2" t="n">
        <v>9</v>
      </c>
      <c r="AF43" s="2" t="n">
        <v>6</v>
      </c>
      <c r="AG43" s="2" t="n">
        <v>15</v>
      </c>
      <c r="AH43" s="2" t="n">
        <v>28</v>
      </c>
      <c r="AI43" s="2" t="n">
        <v>673</v>
      </c>
    </row>
    <row r="46">
      <c r="C46" s="24" t="inlineStr">
        <is>
          <t>PASIG CITY CHILDREN'S HOSPITAL/PASIG CITY COVID-19 REFERRAL CENTER</t>
        </is>
      </c>
    </row>
    <row r="47">
      <c r="C47" s="24" t="inlineStr">
        <is>
          <t>MONTHLY CENSUS REPORT</t>
        </is>
      </c>
    </row>
    <row r="48">
      <c r="C48" s="24" t="inlineStr">
        <is>
          <t>AREA: EMERGENCY ROOM</t>
        </is>
      </c>
    </row>
    <row r="49">
      <c r="C49" s="24" t="inlineStr">
        <is>
          <t>MONTH AND YEAR: JULY 2023</t>
        </is>
      </c>
    </row>
    <row r="50">
      <c r="C50" s="24" t="inlineStr">
        <is>
          <t>TOP 10 LEADING CAUSES OF MORTALITY</t>
        </is>
      </c>
    </row>
    <row r="52">
      <c r="A52" s="1" t="n"/>
      <c r="B52" s="26" t="inlineStr">
        <is>
          <t>CASE</t>
        </is>
      </c>
      <c r="C52" s="22" t="inlineStr">
        <is>
          <t>AGE DISTRIBUTION</t>
        </is>
      </c>
      <c r="AI52" s="2" t="n"/>
    </row>
    <row r="53">
      <c r="A53" s="1" t="n"/>
      <c r="C53" s="22" t="inlineStr">
        <is>
          <t>UNDER 1</t>
        </is>
      </c>
      <c r="E53" s="22" t="inlineStr">
        <is>
          <t>1-4</t>
        </is>
      </c>
      <c r="G53" s="22" t="inlineStr">
        <is>
          <t>5-9</t>
        </is>
      </c>
      <c r="I53" s="22" t="inlineStr">
        <is>
          <t>10-14</t>
        </is>
      </c>
      <c r="K53" s="22" t="inlineStr">
        <is>
          <t>15-18</t>
        </is>
      </c>
      <c r="M53" s="22" t="inlineStr">
        <is>
          <t>19-24</t>
        </is>
      </c>
      <c r="O53" s="22" t="inlineStr">
        <is>
          <t>25-29</t>
        </is>
      </c>
      <c r="Q53" s="22" t="inlineStr">
        <is>
          <t>30-34</t>
        </is>
      </c>
      <c r="S53" s="22" t="inlineStr">
        <is>
          <t>35-39</t>
        </is>
      </c>
      <c r="U53" s="22" t="inlineStr">
        <is>
          <t>40-44</t>
        </is>
      </c>
      <c r="W53" s="22" t="inlineStr">
        <is>
          <t>45-49</t>
        </is>
      </c>
      <c r="Y53" s="22" t="inlineStr">
        <is>
          <t>50-54</t>
        </is>
      </c>
      <c r="AA53" s="22" t="inlineStr">
        <is>
          <t>55-59</t>
        </is>
      </c>
      <c r="AC53" s="22" t="inlineStr">
        <is>
          <t>60-64</t>
        </is>
      </c>
      <c r="AE53" s="22" t="inlineStr">
        <is>
          <t>65-69</t>
        </is>
      </c>
      <c r="AG53" s="22" t="inlineStr">
        <is>
          <t>70 &amp; OVER</t>
        </is>
      </c>
      <c r="AI53" s="5" t="inlineStr">
        <is>
          <t>Grand Total</t>
        </is>
      </c>
    </row>
    <row r="54">
      <c r="C54" s="7" t="inlineStr">
        <is>
          <t>MALE</t>
        </is>
      </c>
      <c r="D54" s="8" t="inlineStr">
        <is>
          <t>FEMALE</t>
        </is>
      </c>
      <c r="E54" s="7" t="inlineStr">
        <is>
          <t>MALE</t>
        </is>
      </c>
      <c r="F54" s="8" t="inlineStr">
        <is>
          <t>FEMALE</t>
        </is>
      </c>
      <c r="G54" s="7" t="inlineStr">
        <is>
          <t>MALE</t>
        </is>
      </c>
      <c r="H54" s="8" t="inlineStr">
        <is>
          <t>FEMALE</t>
        </is>
      </c>
      <c r="I54" s="7" t="inlineStr">
        <is>
          <t>MALE</t>
        </is>
      </c>
      <c r="J54" s="8" t="inlineStr">
        <is>
          <t>FEMALE</t>
        </is>
      </c>
      <c r="K54" s="7" t="inlineStr">
        <is>
          <t>MALE</t>
        </is>
      </c>
      <c r="L54" s="8" t="inlineStr">
        <is>
          <t>FEMALE</t>
        </is>
      </c>
      <c r="M54" s="7" t="inlineStr">
        <is>
          <t>MALE</t>
        </is>
      </c>
      <c r="N54" s="8" t="inlineStr">
        <is>
          <t>FEMALE</t>
        </is>
      </c>
      <c r="O54" s="7" t="inlineStr">
        <is>
          <t>MALE</t>
        </is>
      </c>
      <c r="P54" s="8" t="inlineStr">
        <is>
          <t>FEMALE</t>
        </is>
      </c>
      <c r="Q54" s="7" t="inlineStr">
        <is>
          <t>MALE</t>
        </is>
      </c>
      <c r="R54" s="8" t="inlineStr">
        <is>
          <t>FEMALE</t>
        </is>
      </c>
      <c r="S54" s="7" t="inlineStr">
        <is>
          <t>MALE</t>
        </is>
      </c>
      <c r="T54" s="8" t="inlineStr">
        <is>
          <t>FEMALE</t>
        </is>
      </c>
      <c r="U54" s="7" t="inlineStr">
        <is>
          <t>MALE</t>
        </is>
      </c>
      <c r="V54" s="8" t="inlineStr">
        <is>
          <t>FEMALE</t>
        </is>
      </c>
      <c r="W54" s="7" t="inlineStr">
        <is>
          <t>MALE</t>
        </is>
      </c>
      <c r="X54" s="8" t="inlineStr">
        <is>
          <t>FEMALE</t>
        </is>
      </c>
      <c r="Y54" s="7" t="inlineStr">
        <is>
          <t>MALE</t>
        </is>
      </c>
      <c r="Z54" s="8" t="inlineStr">
        <is>
          <t>FEMALE</t>
        </is>
      </c>
      <c r="AA54" s="7" t="inlineStr">
        <is>
          <t>MALE</t>
        </is>
      </c>
      <c r="AB54" s="8" t="inlineStr">
        <is>
          <t>FEMALE</t>
        </is>
      </c>
      <c r="AC54" s="7" t="inlineStr">
        <is>
          <t>MALE</t>
        </is>
      </c>
      <c r="AD54" s="8" t="inlineStr">
        <is>
          <t>FEMALE</t>
        </is>
      </c>
      <c r="AE54" s="7" t="inlineStr">
        <is>
          <t>MALE</t>
        </is>
      </c>
      <c r="AF54" s="8" t="inlineStr">
        <is>
          <t>FEMALE</t>
        </is>
      </c>
      <c r="AG54" s="7" t="inlineStr">
        <is>
          <t>MALE</t>
        </is>
      </c>
      <c r="AH54" s="8" t="inlineStr">
        <is>
          <t>FEMALE</t>
        </is>
      </c>
      <c r="AI54" s="2" t="n"/>
    </row>
    <row r="55">
      <c r="A55" t="n">
        <v>1</v>
      </c>
      <c r="B55" s="18" t="inlineStr">
        <is>
          <t xml:space="preserve">OUT OF HOSPITAL CARDIAC ARREST; NON COVID </t>
        </is>
      </c>
      <c r="C55" s="2" t="n"/>
      <c r="D55" s="2" t="n"/>
      <c r="E55" s="2" t="n"/>
      <c r="F55" s="2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2" t="n"/>
      <c r="P55" s="2" t="n"/>
      <c r="Q55" s="19" t="n"/>
      <c r="R55" s="2" t="n"/>
      <c r="S55" s="19" t="n"/>
      <c r="T55" s="19" t="n"/>
      <c r="U55" s="2" t="n">
        <v>1</v>
      </c>
      <c r="V55" s="2" t="n"/>
      <c r="W55" s="2" t="n"/>
      <c r="X55" s="2" t="n"/>
      <c r="Y55" s="2" t="n"/>
      <c r="Z55" s="2" t="n"/>
      <c r="AA55" s="2" t="n">
        <v>1</v>
      </c>
      <c r="AB55" s="2" t="n">
        <v>1</v>
      </c>
      <c r="AC55" s="2" t="n"/>
      <c r="AD55" s="2" t="n"/>
      <c r="AE55" s="2" t="n"/>
      <c r="AF55" s="2" t="n"/>
      <c r="AG55" s="2" t="n"/>
      <c r="AH55" s="2" t="n"/>
      <c r="AI55" s="2" t="n">
        <v>3</v>
      </c>
    </row>
    <row r="56" ht="25.5" customHeight="1">
      <c r="A56" t="n">
        <v>2</v>
      </c>
      <c r="B56" s="18" t="inlineStr">
        <is>
          <t>ACUTE MYOCARDIAL INFARCTION; NON COVID (RAT NEGATIVE)</t>
        </is>
      </c>
      <c r="C56" s="2" t="n"/>
      <c r="D56" s="2" t="n"/>
      <c r="E56" s="2" t="n"/>
      <c r="F56" s="2" t="n"/>
      <c r="G56" s="19" t="n"/>
      <c r="H56" s="19" t="n"/>
      <c r="I56" s="19" t="n"/>
      <c r="J56" s="19" t="n"/>
      <c r="K56" s="19" t="n"/>
      <c r="L56" s="19" t="n"/>
      <c r="M56" s="19" t="n"/>
      <c r="N56" s="19" t="n"/>
      <c r="O56" s="2" t="n"/>
      <c r="P56" s="2" t="n"/>
      <c r="Q56" s="19" t="n"/>
      <c r="R56" s="2" t="n"/>
      <c r="S56" s="19" t="n"/>
      <c r="T56" s="19" t="n"/>
      <c r="U56" s="2" t="n"/>
      <c r="V56" s="2" t="n"/>
      <c r="W56" s="2" t="n"/>
      <c r="X56" s="2" t="n"/>
      <c r="Y56" s="2" t="n"/>
      <c r="Z56" s="2" t="n">
        <v>1</v>
      </c>
      <c r="AA56" s="2" t="n"/>
      <c r="AB56" s="2" t="n"/>
      <c r="AC56" s="2" t="n"/>
      <c r="AD56" s="2" t="n"/>
      <c r="AE56" s="2" t="n"/>
      <c r="AF56" s="2" t="n"/>
      <c r="AG56" s="2" t="n">
        <v>1</v>
      </c>
      <c r="AH56" s="2" t="n">
        <v>1</v>
      </c>
      <c r="AI56" s="2" t="n">
        <v>3</v>
      </c>
    </row>
    <row r="57">
      <c r="A57" t="n">
        <v>3</v>
      </c>
      <c r="B57" s="18" t="inlineStr">
        <is>
          <t>DOA</t>
        </is>
      </c>
      <c r="C57" s="2" t="n">
        <v>1</v>
      </c>
      <c r="D57" s="2" t="n"/>
      <c r="E57" s="2" t="n"/>
      <c r="F57" s="2" t="n"/>
      <c r="G57" s="19" t="n"/>
      <c r="H57" s="19" t="n"/>
      <c r="I57" s="19" t="n"/>
      <c r="J57" s="19" t="n"/>
      <c r="K57" s="19" t="n"/>
      <c r="L57" s="19" t="n"/>
      <c r="M57" s="19" t="n"/>
      <c r="N57" s="19" t="n"/>
      <c r="O57" s="2" t="n"/>
      <c r="P57" s="2" t="n"/>
      <c r="Q57" s="19" t="n"/>
      <c r="R57" s="2" t="n"/>
      <c r="S57" s="19" t="n"/>
      <c r="T57" s="19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>
        <v>1</v>
      </c>
      <c r="AD57" s="2" t="n"/>
      <c r="AE57" s="2" t="n"/>
      <c r="AF57" s="2" t="n"/>
      <c r="AG57" s="2" t="n"/>
      <c r="AH57" s="2" t="n"/>
      <c r="AI57" s="2" t="n">
        <v>2</v>
      </c>
    </row>
    <row r="58">
      <c r="A58" t="n">
        <v>4</v>
      </c>
      <c r="B58" s="18" t="inlineStr">
        <is>
          <t xml:space="preserve">SEPTIC SHOCK </t>
        </is>
      </c>
      <c r="C58" s="2" t="n"/>
      <c r="D58" s="2" t="n"/>
      <c r="E58" s="2" t="n"/>
      <c r="F58" s="2" t="n"/>
      <c r="G58" s="19" t="n"/>
      <c r="H58" s="19" t="n"/>
      <c r="I58" s="19" t="n"/>
      <c r="J58" s="19" t="n"/>
      <c r="K58" s="19" t="n"/>
      <c r="L58" s="19" t="n"/>
      <c r="M58" s="19" t="n"/>
      <c r="N58" s="19" t="n"/>
      <c r="O58" s="2" t="n"/>
      <c r="P58" s="2" t="n"/>
      <c r="Q58" s="19" t="n"/>
      <c r="R58" s="2" t="n"/>
      <c r="S58" s="19" t="n"/>
      <c r="T58" s="19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>
        <v>1</v>
      </c>
      <c r="AE58" s="2" t="n"/>
      <c r="AF58" s="2" t="n"/>
      <c r="AG58" s="2" t="n"/>
      <c r="AH58" s="2" t="n">
        <v>1</v>
      </c>
      <c r="AI58" s="2" t="n">
        <v>2</v>
      </c>
    </row>
    <row r="59" ht="38.25" customHeight="1">
      <c r="A59" t="n">
        <v>5</v>
      </c>
      <c r="B59" s="18" t="inlineStr">
        <is>
          <t>PCAP-D, T/C ASPIRATION PNEUMONIA SEVERE MALNUTRITION , SEVERE HYPGLYCEMIA HYPOVOLEMIC SHOCK RAT(-)</t>
        </is>
      </c>
      <c r="C59" s="2" t="n">
        <v>1</v>
      </c>
      <c r="D59" s="2" t="n"/>
      <c r="E59" s="2" t="n"/>
      <c r="F59" s="2" t="n"/>
      <c r="G59" s="19" t="n"/>
      <c r="H59" s="19" t="n"/>
      <c r="I59" s="19" t="n"/>
      <c r="J59" s="19" t="n"/>
      <c r="K59" s="19" t="n"/>
      <c r="L59" s="19" t="n"/>
      <c r="M59" s="19" t="n"/>
      <c r="N59" s="19" t="n"/>
      <c r="O59" s="2" t="n"/>
      <c r="P59" s="2" t="n"/>
      <c r="Q59" s="19" t="n"/>
      <c r="R59" s="2" t="n"/>
      <c r="S59" s="19" t="n"/>
      <c r="T59" s="19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>
        <v>1</v>
      </c>
    </row>
    <row r="60">
      <c r="A60" t="n">
        <v>6</v>
      </c>
      <c r="B60" s="18" t="inlineStr">
        <is>
          <t xml:space="preserve">MASSIVE INTRACRANIAL HEMORRHAGE; NON COVID </t>
        </is>
      </c>
      <c r="C60" s="2" t="n"/>
      <c r="D60" s="2" t="n"/>
      <c r="E60" s="2" t="n"/>
      <c r="F60" s="2" t="n"/>
      <c r="G60" s="19" t="n"/>
      <c r="H60" s="19" t="n"/>
      <c r="I60" s="19" t="n"/>
      <c r="J60" s="19" t="n"/>
      <c r="K60" s="19" t="n"/>
      <c r="L60" s="19" t="n"/>
      <c r="M60" s="19" t="n"/>
      <c r="N60" s="19" t="n"/>
      <c r="O60" s="2" t="n"/>
      <c r="P60" s="2" t="n"/>
      <c r="Q60" s="19" t="n"/>
      <c r="R60" s="2" t="n"/>
      <c r="S60" s="19" t="n"/>
      <c r="T60" s="19" t="n"/>
      <c r="U60" s="2" t="n"/>
      <c r="V60" s="2" t="n"/>
      <c r="W60" s="2" t="n"/>
      <c r="X60" s="2" t="n"/>
      <c r="Y60" s="2" t="n">
        <v>1</v>
      </c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>
        <v>1</v>
      </c>
    </row>
    <row r="61" ht="25.5" customHeight="1">
      <c r="A61" t="n">
        <v>7</v>
      </c>
      <c r="B61" s="18" t="inlineStr">
        <is>
          <t>IMPENDING RESPIRATORY FAILURE SEC. PNEUMONIA, PLEURAL EFFUSION VS MALIGNANCY CA</t>
        </is>
      </c>
      <c r="C61" s="2" t="n"/>
      <c r="D61" s="2" t="n"/>
      <c r="E61" s="2" t="n"/>
      <c r="F61" s="2" t="n"/>
      <c r="G61" s="19" t="n"/>
      <c r="H61" s="19" t="n"/>
      <c r="I61" s="19" t="n"/>
      <c r="J61" s="19" t="n"/>
      <c r="K61" s="19" t="n"/>
      <c r="L61" s="19" t="n"/>
      <c r="M61" s="19" t="n"/>
      <c r="N61" s="19" t="n"/>
      <c r="O61" s="2" t="n"/>
      <c r="P61" s="2" t="n"/>
      <c r="Q61" s="19" t="n"/>
      <c r="R61" s="2" t="n"/>
      <c r="S61" s="19" t="n"/>
      <c r="T61" s="19" t="n"/>
      <c r="U61" s="2" t="n"/>
      <c r="V61" s="2" t="n"/>
      <c r="W61" s="2" t="n"/>
      <c r="X61" s="2" t="n"/>
      <c r="Y61" s="2" t="n"/>
      <c r="Z61" s="2" t="n"/>
      <c r="AA61" s="2" t="n"/>
      <c r="AB61" s="2" t="n">
        <v>1</v>
      </c>
      <c r="AC61" s="2" t="n"/>
      <c r="AD61" s="2" t="n"/>
      <c r="AE61" s="2" t="n"/>
      <c r="AF61" s="2" t="n"/>
      <c r="AG61" s="2" t="n"/>
      <c r="AH61" s="2" t="n"/>
      <c r="AI61" s="2" t="n">
        <v>1</v>
      </c>
    </row>
    <row r="62" ht="25.5" customHeight="1">
      <c r="A62" t="n">
        <v>8</v>
      </c>
      <c r="B62" s="18" t="inlineStr">
        <is>
          <t>CARDIOPULMUNARY FAILURE, MYOCARDITIS, CONGENITAL HEART DISEASE, COVID PROBABLE</t>
        </is>
      </c>
      <c r="C62" s="2" t="n"/>
      <c r="D62" s="2" t="n">
        <v>1</v>
      </c>
      <c r="E62" s="2" t="n"/>
      <c r="F62" s="2" t="n"/>
      <c r="G62" s="19" t="n"/>
      <c r="H62" s="19" t="n"/>
      <c r="I62" s="19" t="n"/>
      <c r="J62" s="19" t="n"/>
      <c r="K62" s="19" t="n"/>
      <c r="L62" s="19" t="n"/>
      <c r="M62" s="19" t="n"/>
      <c r="N62" s="19" t="n"/>
      <c r="O62" s="2" t="n"/>
      <c r="P62" s="2" t="n"/>
      <c r="Q62" s="19" t="n"/>
      <c r="R62" s="2" t="n"/>
      <c r="S62" s="19" t="n"/>
      <c r="T62" s="19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>
        <v>1</v>
      </c>
    </row>
    <row r="63" ht="38.25" customHeight="1">
      <c r="A63" t="n">
        <v>9</v>
      </c>
      <c r="B63" s="18" t="inlineStr">
        <is>
          <t>ARF TYPE II SECONDARY TO CAP HR,TB BRONCHIECTASIS T/C PTB RELAPSE AF IN IVR SECONDARY TO SEPSIS ASCVD CAD COVID NEGATIVE (7/21/23)</t>
        </is>
      </c>
      <c r="C63" s="2" t="n"/>
      <c r="D63" s="2" t="n"/>
      <c r="E63" s="2" t="n"/>
      <c r="F63" s="2" t="n"/>
      <c r="G63" s="19" t="n"/>
      <c r="H63" s="19" t="n"/>
      <c r="I63" s="19" t="n"/>
      <c r="J63" s="19" t="n"/>
      <c r="K63" s="19" t="n"/>
      <c r="L63" s="19" t="n"/>
      <c r="M63" s="19" t="n"/>
      <c r="N63" s="19" t="n"/>
      <c r="O63" s="2" t="n"/>
      <c r="P63" s="2" t="n"/>
      <c r="Q63" s="19" t="n"/>
      <c r="R63" s="2" t="n"/>
      <c r="S63" s="19" t="n"/>
      <c r="T63" s="19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>
        <v>1</v>
      </c>
      <c r="AF63" s="2" t="n"/>
      <c r="AG63" s="2" t="n"/>
      <c r="AH63" s="2" t="n"/>
      <c r="AI63" s="2" t="n">
        <v>1</v>
      </c>
    </row>
    <row r="64" ht="38.25" customHeight="1">
      <c r="A64" t="n">
        <v>10</v>
      </c>
      <c r="B64" s="18" t="inlineStr">
        <is>
          <t>T/C PULMONARY HEMORRHAGE VS. UPPER GASREOINTESTINAL BLEED PROB SEC TO LIVER PATHOLOGY T/S LOWER MOTOR NEURON DISEASE (DEAD ON ARRIVAL)</t>
        </is>
      </c>
      <c r="C64" s="2" t="n"/>
      <c r="D64" s="2" t="n"/>
      <c r="E64" s="2" t="n"/>
      <c r="F64" s="2" t="n"/>
      <c r="G64" s="19" t="n">
        <v>1</v>
      </c>
      <c r="H64" s="19" t="n"/>
      <c r="I64" s="19" t="n"/>
      <c r="J64" s="19" t="n"/>
      <c r="K64" s="19" t="n"/>
      <c r="L64" s="19" t="n"/>
      <c r="M64" s="19" t="n"/>
      <c r="N64" s="19" t="n"/>
      <c r="O64" s="2" t="n"/>
      <c r="P64" s="2" t="n"/>
      <c r="Q64" s="19" t="n"/>
      <c r="R64" s="2" t="n"/>
      <c r="S64" s="19" t="n"/>
      <c r="T64" s="19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>
        <v>1</v>
      </c>
    </row>
    <row r="65" ht="15" customHeight="1">
      <c r="B65" s="3" t="inlineStr">
        <is>
          <t>TOTAL</t>
        </is>
      </c>
      <c r="C65" s="13">
        <f>SUM(C55:C64)</f>
        <v/>
      </c>
      <c r="D65" s="13">
        <f>SUM(D55:D64)</f>
        <v/>
      </c>
      <c r="E65" s="13">
        <f>SUM(E55:E64)</f>
        <v/>
      </c>
      <c r="F65" s="13">
        <f>SUM(F55:F64)</f>
        <v/>
      </c>
      <c r="G65" s="13">
        <f>SUM(G55:G64)</f>
        <v/>
      </c>
      <c r="H65" s="13">
        <f>SUM(H55:H64)</f>
        <v/>
      </c>
      <c r="I65" s="13">
        <f>SUM(I55:I64)</f>
        <v/>
      </c>
      <c r="J65" s="13">
        <f>SUM(J55:J64)</f>
        <v/>
      </c>
      <c r="K65" s="13">
        <f>SUM(K55:K64)</f>
        <v/>
      </c>
      <c r="L65" s="13">
        <f>SUM(L55:L64)</f>
        <v/>
      </c>
      <c r="M65" s="13">
        <f>SUM(M55:M64)</f>
        <v/>
      </c>
      <c r="N65" s="13">
        <f>SUM(N55:N64)</f>
        <v/>
      </c>
      <c r="O65" s="13">
        <f>SUM(O55:O64)</f>
        <v/>
      </c>
      <c r="P65" s="13">
        <f>SUM(P55:P64)</f>
        <v/>
      </c>
      <c r="Q65" s="13">
        <f>SUM(Q55:Q64)</f>
        <v/>
      </c>
      <c r="R65" s="13">
        <f>SUM(R55:R64)</f>
        <v/>
      </c>
      <c r="S65" s="13">
        <f>SUM(S55:S64)</f>
        <v/>
      </c>
      <c r="T65" s="13">
        <f>SUM(T55:T64)</f>
        <v/>
      </c>
      <c r="U65" s="13">
        <f>SUM(U55:U64)</f>
        <v/>
      </c>
      <c r="V65" s="13">
        <f>SUM(V55:V64)</f>
        <v/>
      </c>
      <c r="W65" s="13">
        <f>SUM(W55:W64)</f>
        <v/>
      </c>
      <c r="X65" s="13">
        <f>SUM(X55:X64)</f>
        <v/>
      </c>
      <c r="Y65" s="13">
        <f>SUM(Y55:Y64)</f>
        <v/>
      </c>
      <c r="Z65" s="13">
        <f>SUM(Z55:Z64)</f>
        <v/>
      </c>
      <c r="AA65" s="13">
        <f>SUM(AA55:AA64)</f>
        <v/>
      </c>
      <c r="AB65" s="13">
        <f>SUM(AB55:AB64)</f>
        <v/>
      </c>
      <c r="AC65" s="13">
        <f>SUM(AC55:AC64)</f>
        <v/>
      </c>
      <c r="AD65" s="13">
        <f>SUM(AD55:AD64)</f>
        <v/>
      </c>
      <c r="AE65" s="13">
        <f>SUM(AE55:AE64)</f>
        <v/>
      </c>
      <c r="AF65" s="13">
        <f>SUM(AF55:AF64)</f>
        <v/>
      </c>
      <c r="AG65" s="13">
        <f>SUM(AG55:AG64)</f>
        <v/>
      </c>
      <c r="AH65" s="13">
        <f>SUM(AH55:AH64)</f>
        <v/>
      </c>
      <c r="AI65" s="20">
        <f>SUM(AI55:AI64)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2025-09-26T11:52:12Z</dcterms:modified>
  <cp:lastModifiedBy>Pasig covid19</cp:lastModifiedBy>
</cp:coreProperties>
</file>