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Kerrianne.p.r/Documents/Papers/ELife/Revisions/Newest/"/>
    </mc:Choice>
  </mc:AlternateContent>
  <bookViews>
    <workbookView xWindow="1060" yWindow="1240" windowWidth="21760" windowHeight="99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<sst xmlns="http://schemas.openxmlformats.org/spreadsheetml/2006/main" count="242" uniqueCount="129">
  <si>
    <t>pns1</t>
  </si>
  <si>
    <t>pns10</t>
  </si>
  <si>
    <t>pns11</t>
  </si>
  <si>
    <t>pns12</t>
  </si>
  <si>
    <t>pns13</t>
  </si>
  <si>
    <t>pns14</t>
  </si>
  <si>
    <t>pns2</t>
  </si>
  <si>
    <t>pns3</t>
  </si>
  <si>
    <t>pns4</t>
  </si>
  <si>
    <t>pns5</t>
  </si>
  <si>
    <t>pns6</t>
  </si>
  <si>
    <t>pns7</t>
  </si>
  <si>
    <t>pns9</t>
  </si>
  <si>
    <t>ATEN1</t>
  </si>
  <si>
    <t>ATEN2</t>
  </si>
  <si>
    <t>ATEN3</t>
  </si>
  <si>
    <t>ATEN4</t>
  </si>
  <si>
    <t>pna</t>
  </si>
  <si>
    <t>pnb</t>
  </si>
  <si>
    <t>pnc</t>
  </si>
  <si>
    <t>pnf</t>
  </si>
  <si>
    <t>pnh</t>
  </si>
  <si>
    <t>pnu</t>
  </si>
  <si>
    <t>pnx</t>
  </si>
  <si>
    <t>coronet1</t>
  </si>
  <si>
    <t>coronet11</t>
  </si>
  <si>
    <t>coronet12</t>
  </si>
  <si>
    <t>coronet14</t>
  </si>
  <si>
    <t>coronet16</t>
  </si>
  <si>
    <t>coronet2</t>
  </si>
  <si>
    <t>coronet3</t>
  </si>
  <si>
    <t>coronet4</t>
  </si>
  <si>
    <t>coronet6</t>
  </si>
  <si>
    <t>coronet7</t>
  </si>
  <si>
    <t>coronet8</t>
  </si>
  <si>
    <t>coronet9</t>
  </si>
  <si>
    <t>pr1</t>
  </si>
  <si>
    <t>pr10</t>
  </si>
  <si>
    <t>pr11</t>
  </si>
  <si>
    <t>pr12</t>
  </si>
  <si>
    <t>pr13</t>
  </si>
  <si>
    <t>pr14</t>
  </si>
  <si>
    <t>pr15</t>
  </si>
  <si>
    <t>pr16</t>
  </si>
  <si>
    <t>pr17</t>
  </si>
  <si>
    <t>pr18</t>
  </si>
  <si>
    <t>pr19</t>
  </si>
  <si>
    <t>pr2</t>
  </si>
  <si>
    <t>pr20</t>
  </si>
  <si>
    <t>pr21</t>
  </si>
  <si>
    <t>pr22</t>
  </si>
  <si>
    <t>pr23</t>
  </si>
  <si>
    <t>pr3</t>
  </si>
  <si>
    <t>pr4</t>
  </si>
  <si>
    <t>pr5</t>
  </si>
  <si>
    <t>pr6</t>
  </si>
  <si>
    <t>pr7</t>
  </si>
  <si>
    <t>pr8</t>
  </si>
  <si>
    <t>pr9</t>
  </si>
  <si>
    <t>pra</t>
  </si>
  <si>
    <t>prb</t>
  </si>
  <si>
    <t>prc</t>
  </si>
  <si>
    <t>prd</t>
  </si>
  <si>
    <t>pre</t>
  </si>
  <si>
    <t>prf</t>
  </si>
  <si>
    <t>prg</t>
  </si>
  <si>
    <t>lens7</t>
  </si>
  <si>
    <t>Ant1</t>
  </si>
  <si>
    <t>Ant2</t>
  </si>
  <si>
    <t>vacIN1</t>
  </si>
  <si>
    <t>trIN</t>
  </si>
  <si>
    <t>ukn</t>
  </si>
  <si>
    <t>ukn2</t>
  </si>
  <si>
    <t>aaIN1</t>
  </si>
  <si>
    <t>aaIN2</t>
  </si>
  <si>
    <t>aaIN3</t>
  </si>
  <si>
    <t>Em1</t>
  </si>
  <si>
    <t>Em2</t>
  </si>
  <si>
    <t>NeckNL</t>
  </si>
  <si>
    <t>NeckNR</t>
  </si>
  <si>
    <t>AMG1</t>
  </si>
  <si>
    <t>AMG2</t>
  </si>
  <si>
    <t>AMG3</t>
  </si>
  <si>
    <t>AMG4</t>
  </si>
  <si>
    <t>AMG5</t>
  </si>
  <si>
    <t>AMG6</t>
  </si>
  <si>
    <t>AMG7</t>
  </si>
  <si>
    <t>ddNL</t>
  </si>
  <si>
    <t>ddNR</t>
  </si>
  <si>
    <t>MGIN1L</t>
  </si>
  <si>
    <t>MGIN1R</t>
  </si>
  <si>
    <t>MGIN2L</t>
  </si>
  <si>
    <t>MGIN2R</t>
  </si>
  <si>
    <t>MGIN3L</t>
  </si>
  <si>
    <t>MGIN3R</t>
  </si>
  <si>
    <t>MN1L</t>
  </si>
  <si>
    <t>MN1R</t>
  </si>
  <si>
    <t>MN2L</t>
  </si>
  <si>
    <t>MN2R</t>
  </si>
  <si>
    <t>MN3L</t>
  </si>
  <si>
    <t>MN3R</t>
  </si>
  <si>
    <t>MN4L</t>
  </si>
  <si>
    <t>MN4R</t>
  </si>
  <si>
    <t>MN5L</t>
  </si>
  <si>
    <t>MN5R</t>
  </si>
  <si>
    <t>ACIN1L</t>
  </si>
  <si>
    <t>ACIN2L</t>
  </si>
  <si>
    <t>ACIN2R</t>
  </si>
  <si>
    <t>PMGN1</t>
  </si>
  <si>
    <t>PMGN2</t>
  </si>
  <si>
    <t>midtail1</t>
  </si>
  <si>
    <t>midtail2</t>
  </si>
  <si>
    <t>midtail4</t>
  </si>
  <si>
    <t>midtail7</t>
  </si>
  <si>
    <t>BTN1</t>
  </si>
  <si>
    <t>BTN2</t>
  </si>
  <si>
    <t>BTN3</t>
  </si>
  <si>
    <t>BTN4</t>
  </si>
  <si>
    <t>mul</t>
  </si>
  <si>
    <t>mulm</t>
  </si>
  <si>
    <t>mur</t>
  </si>
  <si>
    <t>murm</t>
  </si>
  <si>
    <t>bm</t>
  </si>
  <si>
    <t>bm-noto</t>
  </si>
  <si>
    <t>Total</t>
  </si>
  <si>
    <t>pnw</t>
  </si>
  <si>
    <t>coronet10</t>
  </si>
  <si>
    <t>coronet5</t>
  </si>
  <si>
    <t>lens6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</si>
</sst>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CFEF7"/>
        <bgColor indexed="64"/>
      </patternFill>
    </fill>
    <fill>
      <patternFill patternType="solid">
        <fgColor rgb="FF40B7AC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rgb="FFAE56FF"/>
        <bgColor indexed="64"/>
      </patternFill>
    </fill>
    <fill>
      <patternFill patternType="solid">
        <fgColor rgb="FF562F76"/>
        <bgColor indexed="64"/>
      </patternFill>
    </fill>
    <fill>
      <patternFill patternType="solid">
        <fgColor rgb="FFE0BAFF"/>
        <bgColor indexed="64"/>
      </patternFill>
    </fill>
    <fill>
      <patternFill patternType="solid">
        <fgColor rgb="FF006305"/>
        <bgColor indexed="64"/>
      </patternFill>
    </fill>
    <fill>
      <patternFill patternType="solid">
        <fgColor rgb="FF84FEF9"/>
        <bgColor indexed="64"/>
      </patternFill>
    </fill>
    <fill>
      <patternFill patternType="solid">
        <fgColor rgb="FFEBFB00"/>
        <bgColor indexed="64"/>
      </patternFill>
    </fill>
    <fill>
      <patternFill patternType="solid">
        <fgColor rgb="FFFFDD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CAD"/>
        <bgColor indexed="64"/>
      </patternFill>
    </fill>
    <fill>
      <patternFill patternType="solid">
        <fgColor rgb="FFFFDEFF"/>
        <bgColor indexed="64"/>
      </patternFill>
    </fill>
    <fill>
      <patternFill patternType="solid">
        <fgColor rgb="FFF8FFAD"/>
        <bgColor indexed="64"/>
      </patternFill>
    </fill>
    <fill>
      <patternFill patternType="solid">
        <fgColor rgb="FFCFBBFF"/>
        <bgColor indexed="64"/>
      </patternFill>
    </fill>
    <fill>
      <patternFill patternType="solid">
        <fgColor rgb="FFFF9B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DF4"/>
        <bgColor indexed="64"/>
      </patternFill>
    </fill>
    <fill>
      <patternFill patternType="solid">
        <fgColor rgb="FF00FBA7"/>
        <bgColor indexed="64"/>
      </patternFill>
    </fill>
    <fill>
      <patternFill patternType="solid">
        <fgColor rgb="FFAA2080"/>
        <bgColor indexed="64"/>
      </patternFill>
    </fill>
    <fill>
      <patternFill patternType="solid">
        <fgColor rgb="FFFF3D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B1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BB7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810E22"/>
        <bgColor indexed="64"/>
      </patternFill>
    </fill>
    <fill>
      <patternFill patternType="solid">
        <fgColor rgb="FF006055"/>
        <bgColor indexed="64"/>
      </patternFill>
    </fill>
    <fill>
      <patternFill patternType="solid">
        <fgColor rgb="FF00F700"/>
        <bgColor indexed="64"/>
      </patternFill>
    </fill>
    <fill>
      <patternFill patternType="solid">
        <fgColor rgb="FF033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E2100"/>
        <bgColor indexed="64"/>
      </patternFill>
    </fill>
    <fill>
      <patternFill patternType="solid">
        <fgColor rgb="FF00DD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EF8"/>
        <bgColor indexed="64"/>
      </patternFill>
    </fill>
    <fill>
      <patternFill patternType="solid">
        <fgColor rgb="FF3FB8AC"/>
        <bgColor indexed="64"/>
      </patternFill>
    </fill>
    <fill>
      <patternFill patternType="solid">
        <fgColor rgb="FF552F75"/>
        <bgColor indexed="64"/>
      </patternFill>
    </fill>
    <fill>
      <patternFill patternType="solid">
        <fgColor rgb="FFE0BBFF"/>
        <bgColor indexed="64"/>
      </patternFill>
    </fill>
    <fill>
      <patternFill patternType="solid">
        <fgColor rgb="FF006005"/>
        <bgColor indexed="64"/>
      </patternFill>
    </fill>
    <fill>
      <patternFill patternType="solid">
        <fgColor rgb="FFECFB00"/>
        <bgColor indexed="64"/>
      </patternFill>
    </fill>
    <fill>
      <patternFill patternType="solid">
        <fgColor rgb="FFFFDFFF"/>
        <bgColor indexed="64"/>
      </patternFill>
    </fill>
    <fill>
      <patternFill patternType="solid">
        <fgColor rgb="FFD0BCFF"/>
        <bgColor indexed="64"/>
      </patternFill>
    </fill>
    <fill>
      <patternFill patternType="solid">
        <fgColor rgb="FF01FDF4"/>
        <bgColor indexed="64"/>
      </patternFill>
    </fill>
    <fill>
      <patternFill patternType="solid">
        <fgColor rgb="FFFFC101"/>
        <bgColor indexed="64"/>
      </patternFill>
    </fill>
    <fill>
      <patternFill patternType="solid">
        <fgColor rgb="FF9BB140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CCBC72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820E22"/>
        <bgColor indexed="64"/>
      </patternFill>
    </fill>
    <fill>
      <patternFill patternType="solid">
        <fgColor rgb="FF14FA00"/>
        <bgColor indexed="64"/>
      </patternFill>
    </fill>
    <fill>
      <patternFill patternType="solid">
        <fgColor rgb="FF0335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5E2000"/>
        <bgColor indexed="64"/>
      </patternFill>
    </fill>
  </fills>
  <borders count="100">
    <border>
      <left/>
      <right/>
      <top/>
      <bottom/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ashDot">
        <color auto="1"/>
      </left>
      <right/>
      <top style="medium">
        <color auto="1"/>
      </top>
      <bottom style="medium">
        <color auto="1"/>
      </bottom>
      <diagonal/>
    </border>
    <border>
      <left/>
      <right style="dashDot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DashDot">
        <color auto="1"/>
      </right>
      <top style="medium">
        <color auto="1"/>
      </top>
      <bottom/>
      <diagonal/>
    </border>
    <border>
      <left/>
      <right style="medium">
        <color rgb="FF01FDF4"/>
      </right>
      <top/>
      <bottom/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DashDot">
        <color auto="1"/>
      </right>
      <top/>
      <bottom/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">
        <color rgb="FF01FDF4"/>
      </right>
      <top style="mediumDashDot">
        <color auto="1"/>
      </top>
      <bottom/>
      <diagonal/>
    </border>
    <border>
      <left/>
      <right/>
      <top/>
      <bottom style="medium">
        <color rgb="FF01FDF4"/>
      </bottom>
      <diagonal/>
    </border>
    <border>
      <left style="mediumDashDot">
        <color auto="1"/>
      </left>
      <right/>
      <top/>
      <bottom style="medium">
        <color rgb="FF01FDF4"/>
      </bottom>
      <diagonal/>
    </border>
    <border>
      <left/>
      <right style="medium">
        <color rgb="FF01FDF4"/>
      </right>
      <top/>
      <bottom style="medium">
        <color rgb="FF01FDF4"/>
      </bottom>
      <diagonal/>
    </border>
    <border>
      <left style="medium">
        <color rgb="FFF86700"/>
      </left>
      <right/>
      <top style="medium">
        <color rgb="FFF86700"/>
      </top>
      <bottom/>
      <diagonal/>
    </border>
    <border>
      <left/>
      <right/>
      <top style="medium">
        <color rgb="FFF86700"/>
      </top>
      <bottom/>
      <diagonal/>
    </border>
    <border>
      <left/>
      <right style="mediumDashDot">
        <color auto="1"/>
      </right>
      <top style="medium">
        <color rgb="FFF86700"/>
      </top>
      <bottom/>
      <diagonal/>
    </border>
    <border>
      <left/>
      <right style="medium">
        <color rgb="FFF86700"/>
      </right>
      <top style="medium">
        <color rgb="FFF86700"/>
      </top>
      <bottom/>
      <diagonal/>
    </border>
    <border>
      <left style="medium">
        <color rgb="FFF86700"/>
      </left>
      <right/>
      <top/>
      <bottom/>
      <diagonal/>
    </border>
    <border>
      <left/>
      <right style="medium">
        <color rgb="FFF86700"/>
      </right>
      <top/>
      <bottom/>
      <diagonal/>
    </border>
    <border>
      <left style="medium">
        <color rgb="FFF86700"/>
      </left>
      <right/>
      <top/>
      <bottom style="mediumDashDot">
        <color auto="1"/>
      </bottom>
      <diagonal/>
    </border>
    <border>
      <left style="mediumDashDot">
        <color theme="1"/>
      </left>
      <right/>
      <top style="mediumDashDot">
        <color theme="1"/>
      </top>
      <bottom/>
      <diagonal/>
    </border>
    <border>
      <left/>
      <right/>
      <top style="mediumDashDot">
        <color theme="1"/>
      </top>
      <bottom/>
      <diagonal/>
    </border>
    <border>
      <left/>
      <right style="mediumDashDot">
        <color theme="1"/>
      </right>
      <top style="mediumDashDot">
        <color theme="1"/>
      </top>
      <bottom/>
      <diagonal/>
    </border>
    <border>
      <left style="mediumDashDot">
        <color theme="1"/>
      </left>
      <right/>
      <top/>
      <bottom/>
      <diagonal/>
    </border>
    <border>
      <left/>
      <right style="mediumDashDot">
        <color theme="1"/>
      </right>
      <top/>
      <bottom/>
      <diagonal/>
    </border>
    <border>
      <left style="mediumDashDot">
        <color theme="1"/>
      </left>
      <right/>
      <top/>
      <bottom style="mediumDashDot">
        <color theme="1"/>
      </bottom>
      <diagonal/>
    </border>
    <border>
      <left/>
      <right/>
      <top/>
      <bottom style="mediumDashDot">
        <color theme="1"/>
      </bottom>
      <diagonal/>
    </border>
    <border>
      <left/>
      <right style="mediumDashDot">
        <color theme="1"/>
      </right>
      <top/>
      <bottom style="mediumDashDot">
        <color theme="1"/>
      </bottom>
      <diagonal/>
    </border>
    <border>
      <left/>
      <right style="medium">
        <color rgb="FFF86700"/>
      </right>
      <top style="mediumDashDot">
        <color auto="1"/>
      </top>
      <bottom/>
      <diagonal/>
    </border>
    <border>
      <left style="medium">
        <color rgb="FFF86700"/>
      </left>
      <right/>
      <top/>
      <bottom style="medium">
        <color rgb="FFF86700"/>
      </bottom>
      <diagonal/>
    </border>
    <border>
      <left/>
      <right/>
      <top/>
      <bottom style="medium">
        <color rgb="FFF86700"/>
      </bottom>
      <diagonal/>
    </border>
    <border>
      <left style="mediumDashDot">
        <color auto="1"/>
      </left>
      <right/>
      <top/>
      <bottom style="medium">
        <color rgb="FFF86700"/>
      </bottom>
      <diagonal/>
    </border>
    <border>
      <left/>
      <right style="medium">
        <color rgb="FFF86700"/>
      </right>
      <top/>
      <bottom style="medium">
        <color rgb="FFF8670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DashDot">
        <color auto="1"/>
      </right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DashDot">
        <color auto="1"/>
      </bottom>
      <diagonal/>
    </border>
    <border>
      <left/>
      <right style="medium">
        <color rgb="FF00B050"/>
      </right>
      <top style="mediumDashDot">
        <color auto="1"/>
      </top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 style="mediumDashDot">
        <color auto="1"/>
      </left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FF3DEE"/>
      </left>
      <right/>
      <top style="medium">
        <color rgb="FFFF3DEE"/>
      </top>
      <bottom/>
      <diagonal/>
    </border>
    <border>
      <left/>
      <right/>
      <top style="medium">
        <color rgb="FFFF3DEE"/>
      </top>
      <bottom/>
      <diagonal/>
    </border>
    <border>
      <left/>
      <right style="mediumDashDot">
        <color theme="1"/>
      </right>
      <top style="medium">
        <color rgb="FFFF3DEE"/>
      </top>
      <bottom/>
      <diagonal/>
    </border>
    <border>
      <left/>
      <right style="medium">
        <color rgb="FFFF3DEE"/>
      </right>
      <top style="medium">
        <color rgb="FFFF3DEE"/>
      </top>
      <bottom/>
      <diagonal/>
    </border>
    <border>
      <left style="medium">
        <color rgb="FFFF3DEE"/>
      </left>
      <right/>
      <top/>
      <bottom/>
      <diagonal/>
    </border>
    <border>
      <left/>
      <right style="medium">
        <color rgb="FFFF3DEE"/>
      </right>
      <top/>
      <bottom/>
      <diagonal/>
    </border>
    <border>
      <left style="medium">
        <color rgb="FFFF3DEE"/>
      </left>
      <right/>
      <top/>
      <bottom style="mediumDashDot">
        <color theme="1"/>
      </bottom>
      <diagonal/>
    </border>
    <border>
      <left/>
      <right style="medium">
        <color rgb="FFFF3DEE"/>
      </right>
      <top style="mediumDashDot">
        <color auto="1"/>
      </top>
      <bottom/>
      <diagonal/>
    </border>
    <border>
      <left style="medium">
        <color rgb="FFFF3DEE"/>
      </left>
      <right/>
      <top/>
      <bottom style="medium">
        <color rgb="FFFF3DEE"/>
      </bottom>
      <diagonal/>
    </border>
    <border>
      <left/>
      <right/>
      <top/>
      <bottom style="medium">
        <color rgb="FFFF3DEE"/>
      </bottom>
      <diagonal/>
    </border>
    <border>
      <left style="mediumDashDot">
        <color auto="1"/>
      </left>
      <right/>
      <top/>
      <bottom style="medium">
        <color rgb="FFFF3DEE"/>
      </bottom>
      <diagonal/>
    </border>
    <border>
      <left/>
      <right style="medium">
        <color rgb="FFFF3DEE"/>
      </right>
      <top/>
      <bottom style="medium">
        <color rgb="FFFF3DEE"/>
      </bottom>
      <diagonal/>
    </border>
    <border>
      <left style="medium">
        <color rgb="FF0043F0"/>
      </left>
      <right/>
      <top style="medium">
        <color rgb="FF0043F0"/>
      </top>
      <bottom/>
      <diagonal/>
    </border>
    <border>
      <left/>
      <right/>
      <top style="medium">
        <color rgb="FF0043F0"/>
      </top>
      <bottom/>
      <diagonal/>
    </border>
    <border>
      <left/>
      <right style="mediumDashDot">
        <color theme="1"/>
      </right>
      <top style="medium">
        <color rgb="FF0043F0"/>
      </top>
      <bottom/>
      <diagonal/>
    </border>
    <border>
      <left/>
      <right style="medium">
        <color rgb="FF0043F0"/>
      </right>
      <top style="medium">
        <color rgb="FF0043F0"/>
      </top>
      <bottom/>
      <diagonal/>
    </border>
    <border>
      <left style="medium">
        <color rgb="FF0043F0"/>
      </left>
      <right/>
      <top/>
      <bottom/>
      <diagonal/>
    </border>
    <border>
      <left/>
      <right style="medium">
        <color rgb="FF0043F0"/>
      </right>
      <top/>
      <bottom/>
      <diagonal/>
    </border>
    <border>
      <left style="medium">
        <color rgb="FF0043F0"/>
      </left>
      <right/>
      <top/>
      <bottom style="mediumDashDot">
        <color theme="1"/>
      </bottom>
      <diagonal/>
    </border>
    <border>
      <left/>
      <right style="medium">
        <color rgb="FF0043F0"/>
      </right>
      <top style="mediumDashDot">
        <color auto="1"/>
      </top>
      <bottom/>
      <diagonal/>
    </border>
    <border>
      <left style="medium">
        <color rgb="FF0043F0"/>
      </left>
      <right/>
      <top/>
      <bottom style="medium">
        <color rgb="FF0043F0"/>
      </bottom>
      <diagonal/>
    </border>
    <border>
      <left/>
      <right/>
      <top/>
      <bottom style="medium">
        <color rgb="FF0043F0"/>
      </bottom>
      <diagonal/>
    </border>
    <border>
      <left style="mediumDashDot">
        <color auto="1"/>
      </left>
      <right/>
      <top/>
      <bottom style="medium">
        <color rgb="FF0043F0"/>
      </bottom>
      <diagonal/>
    </border>
    <border>
      <left/>
      <right style="medium">
        <color rgb="FF0043F0"/>
      </right>
      <top/>
      <bottom style="medium">
        <color rgb="FF0043F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DashDot">
        <color theme="1"/>
      </right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DashDot">
        <color theme="1"/>
      </bottom>
      <diagonal/>
    </border>
    <border>
      <left/>
      <right style="medium">
        <color rgb="FFFF0000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rgb="FFFF0000"/>
      </right>
      <top/>
      <bottom style="medium">
        <color theme="1"/>
      </bottom>
      <diagonal/>
    </border>
    <border>
      <left style="dashDot">
        <color auto="1"/>
      </left>
      <right/>
      <top/>
      <bottom style="medium">
        <color theme="1"/>
      </bottom>
      <diagonal/>
    </border>
    <border>
      <left/>
      <right style="medium">
        <color auto="1"/>
      </right>
      <top/>
      <bottom style="medium">
        <color theme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0" borderId="7" xfId="0" applyFont="1" applyBorder="1" applyAlignment="1">
      <alignment horizontal="center" textRotation="90"/>
    </xf>
    <xf numFmtId="0" fontId="1" fillId="0" borderId="97" xfId="0" applyFont="1" applyBorder="1" applyAlignment="1">
      <alignment horizontal="left"/>
    </xf>
    <xf numFmtId="0" fontId="0" fillId="0" borderId="1" xfId="0" applyFont="1" applyBorder="1" applyAlignment="1">
      <alignment textRotation="90"/>
    </xf>
    <xf numFmtId="0" fontId="0" fillId="2" borderId="2" xfId="0" applyFont="1" applyFill="1" applyBorder="1" applyAlignment="1">
      <alignment horizontal="center" textRotation="90"/>
    </xf>
    <xf numFmtId="0" fontId="0" fillId="2" borderId="3" xfId="0" applyFont="1" applyFill="1" applyBorder="1" applyAlignment="1">
      <alignment horizontal="center" textRotation="90"/>
    </xf>
    <xf numFmtId="0" fontId="0" fillId="3" borderId="3" xfId="0" applyFont="1" applyFill="1" applyBorder="1" applyAlignment="1">
      <alignment horizontal="center" textRotation="90"/>
    </xf>
    <xf numFmtId="0" fontId="0" fillId="4" borderId="3" xfId="0" applyFont="1" applyFill="1" applyBorder="1" applyAlignment="1">
      <alignment horizontal="center" textRotation="90"/>
    </xf>
    <xf numFmtId="0" fontId="0" fillId="5" borderId="3" xfId="0" applyFont="1" applyFill="1" applyBorder="1" applyAlignment="1">
      <alignment horizontal="center" textRotation="90"/>
    </xf>
    <xf numFmtId="0" fontId="0" fillId="6" borderId="3" xfId="0" applyFont="1" applyFill="1" applyBorder="1" applyAlignment="1">
      <alignment horizontal="center" textRotation="90"/>
    </xf>
    <xf numFmtId="0" fontId="0" fillId="7" borderId="3" xfId="0" applyFont="1" applyFill="1" applyBorder="1" applyAlignment="1">
      <alignment horizontal="center" textRotation="90"/>
    </xf>
    <xf numFmtId="0" fontId="0" fillId="8" borderId="3" xfId="0" applyFont="1" applyFill="1" applyBorder="1" applyAlignment="1">
      <alignment horizontal="center" textRotation="90"/>
    </xf>
    <xf numFmtId="0" fontId="0" fillId="9" borderId="3" xfId="0" applyFont="1" applyFill="1" applyBorder="1" applyAlignment="1">
      <alignment horizontal="center" textRotation="90"/>
    </xf>
    <xf numFmtId="0" fontId="0" fillId="10" borderId="3" xfId="0" applyFont="1" applyFill="1" applyBorder="1" applyAlignment="1">
      <alignment horizontal="center" textRotation="90"/>
    </xf>
    <xf numFmtId="0" fontId="0" fillId="11" borderId="3" xfId="0" applyFont="1" applyFill="1" applyBorder="1" applyAlignment="1">
      <alignment horizontal="center" textRotation="90"/>
    </xf>
    <xf numFmtId="0" fontId="0" fillId="12" borderId="3" xfId="0" applyFont="1" applyFill="1" applyBorder="1" applyAlignment="1">
      <alignment horizontal="center" textRotation="90"/>
    </xf>
    <xf numFmtId="0" fontId="0" fillId="13" borderId="3" xfId="0" applyFont="1" applyFill="1" applyBorder="1" applyAlignment="1">
      <alignment horizontal="center" textRotation="90"/>
    </xf>
    <xf numFmtId="0" fontId="0" fillId="14" borderId="3" xfId="0" applyFont="1" applyFill="1" applyBorder="1" applyAlignment="1">
      <alignment horizontal="center" textRotation="90"/>
    </xf>
    <xf numFmtId="0" fontId="0" fillId="15" borderId="3" xfId="0" applyFont="1" applyFill="1" applyBorder="1" applyAlignment="1">
      <alignment horizontal="center" textRotation="90"/>
    </xf>
    <xf numFmtId="0" fontId="0" fillId="16" borderId="3" xfId="0" applyFont="1" applyFill="1" applyBorder="1" applyAlignment="1">
      <alignment horizontal="center" textRotation="90"/>
    </xf>
    <xf numFmtId="0" fontId="0" fillId="17" borderId="3" xfId="0" applyFont="1" applyFill="1" applyBorder="1" applyAlignment="1">
      <alignment horizontal="center" textRotation="90"/>
    </xf>
    <xf numFmtId="0" fontId="0" fillId="18" borderId="3" xfId="0" applyFont="1" applyFill="1" applyBorder="1" applyAlignment="1">
      <alignment horizontal="center" textRotation="90"/>
    </xf>
    <xf numFmtId="0" fontId="0" fillId="0" borderId="3" xfId="0" applyFont="1" applyBorder="1" applyAlignment="1">
      <alignment horizontal="center" textRotation="90"/>
    </xf>
    <xf numFmtId="0" fontId="0" fillId="19" borderId="3" xfId="0" applyFont="1" applyFill="1" applyBorder="1" applyAlignment="1">
      <alignment horizontal="center" textRotation="90"/>
    </xf>
    <xf numFmtId="0" fontId="0" fillId="20" borderId="3" xfId="0" applyFont="1" applyFill="1" applyBorder="1" applyAlignment="1">
      <alignment horizontal="center" textRotation="90"/>
    </xf>
    <xf numFmtId="0" fontId="0" fillId="21" borderId="3" xfId="0" applyFont="1" applyFill="1" applyBorder="1" applyAlignment="1">
      <alignment horizontal="center" textRotation="90"/>
    </xf>
    <xf numFmtId="0" fontId="0" fillId="22" borderId="3" xfId="0" applyFont="1" applyFill="1" applyBorder="1" applyAlignment="1">
      <alignment horizontal="center" textRotation="90"/>
    </xf>
    <xf numFmtId="0" fontId="0" fillId="23" borderId="3" xfId="0" applyFont="1" applyFill="1" applyBorder="1" applyAlignment="1">
      <alignment horizontal="center" textRotation="90"/>
    </xf>
    <xf numFmtId="0" fontId="0" fillId="24" borderId="3" xfId="0" applyFont="1" applyFill="1" applyBorder="1" applyAlignment="1">
      <alignment horizontal="center" textRotation="90"/>
    </xf>
    <xf numFmtId="0" fontId="0" fillId="25" borderId="3" xfId="0" applyFont="1" applyFill="1" applyBorder="1" applyAlignment="1">
      <alignment horizontal="center" textRotation="90"/>
    </xf>
    <xf numFmtId="0" fontId="0" fillId="26" borderId="3" xfId="0" applyFont="1" applyFill="1" applyBorder="1" applyAlignment="1">
      <alignment horizontal="center" textRotation="90"/>
    </xf>
    <xf numFmtId="0" fontId="0" fillId="27" borderId="3" xfId="0" applyFont="1" applyFill="1" applyBorder="1" applyAlignment="1">
      <alignment horizontal="center" textRotation="90"/>
    </xf>
    <xf numFmtId="0" fontId="0" fillId="28" borderId="3" xfId="0" applyFont="1" applyFill="1" applyBorder="1" applyAlignment="1">
      <alignment horizontal="center" textRotation="90"/>
    </xf>
    <xf numFmtId="0" fontId="0" fillId="29" borderId="3" xfId="0" applyFont="1" applyFill="1" applyBorder="1" applyAlignment="1">
      <alignment horizontal="center" textRotation="90"/>
    </xf>
    <xf numFmtId="0" fontId="0" fillId="30" borderId="3" xfId="0" applyFont="1" applyFill="1" applyBorder="1" applyAlignment="1">
      <alignment horizontal="center" textRotation="90"/>
    </xf>
    <xf numFmtId="0" fontId="0" fillId="31" borderId="3" xfId="0" applyFont="1" applyFill="1" applyBorder="1" applyAlignment="1">
      <alignment horizontal="center" textRotation="90"/>
    </xf>
    <xf numFmtId="0" fontId="0" fillId="32" borderId="3" xfId="0" applyFont="1" applyFill="1" applyBorder="1" applyAlignment="1">
      <alignment horizontal="center" textRotation="90"/>
    </xf>
    <xf numFmtId="0" fontId="0" fillId="33" borderId="3" xfId="0" applyFont="1" applyFill="1" applyBorder="1" applyAlignment="1">
      <alignment horizontal="center" textRotation="90"/>
    </xf>
    <xf numFmtId="0" fontId="0" fillId="34" borderId="3" xfId="0" applyFont="1" applyFill="1" applyBorder="1" applyAlignment="1">
      <alignment horizontal="center" textRotation="90"/>
    </xf>
    <xf numFmtId="0" fontId="0" fillId="35" borderId="3" xfId="0" applyFont="1" applyFill="1" applyBorder="1" applyAlignment="1">
      <alignment horizontal="center" textRotation="90"/>
    </xf>
    <xf numFmtId="0" fontId="0" fillId="0" borderId="4" xfId="0" applyFont="1" applyBorder="1" applyAlignment="1">
      <alignment horizontal="center" textRotation="90"/>
    </xf>
    <xf numFmtId="0" fontId="0" fillId="0" borderId="5" xfId="0" applyFont="1" applyBorder="1" applyAlignment="1">
      <alignment horizontal="center" textRotation="90"/>
    </xf>
    <xf numFmtId="0" fontId="0" fillId="0" borderId="6" xfId="0" applyFont="1" applyBorder="1" applyAlignment="1">
      <alignment horizontal="center" textRotation="90"/>
    </xf>
    <xf numFmtId="0" fontId="0" fillId="36" borderId="8" xfId="0" applyFont="1" applyFill="1" applyBorder="1" applyAlignment="1">
      <alignment horizontal="left"/>
    </xf>
    <xf numFmtId="0" fontId="2" fillId="0" borderId="9" xfId="0" applyNumberFormat="1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0" fontId="2" fillId="0" borderId="14" xfId="0" applyNumberFormat="1" applyFont="1" applyBorder="1" applyAlignment="1">
      <alignment horizontal="center"/>
    </xf>
    <xf numFmtId="0" fontId="0" fillId="0" borderId="15" xfId="0" applyNumberFormat="1" applyFont="1" applyBorder="1" applyAlignment="1">
      <alignment horizontal="center"/>
    </xf>
    <xf numFmtId="0" fontId="0" fillId="36" borderId="15" xfId="0" applyFont="1" applyFill="1" applyBorder="1" applyAlignment="1">
      <alignment horizontal="left"/>
    </xf>
    <xf numFmtId="0" fontId="2" fillId="0" borderId="16" xfId="0" applyNumberFormat="1" applyFont="1" applyBorder="1" applyAlignment="1">
      <alignment horizontal="center"/>
    </xf>
    <xf numFmtId="0" fontId="2" fillId="0" borderId="17" xfId="0" applyNumberFormat="1" applyFont="1" applyBorder="1" applyAlignment="1">
      <alignment horizontal="center"/>
    </xf>
    <xf numFmtId="0" fontId="2" fillId="0" borderId="18" xfId="0" applyNumberFormat="1" applyFont="1" applyBorder="1" applyAlignment="1">
      <alignment horizontal="center"/>
    </xf>
    <xf numFmtId="0" fontId="0" fillId="37" borderId="15" xfId="0" applyFont="1" applyFill="1" applyBorder="1" applyAlignment="1">
      <alignment horizontal="left"/>
    </xf>
    <xf numFmtId="0" fontId="2" fillId="0" borderId="19" xfId="0" applyNumberFormat="1" applyFont="1" applyBorder="1" applyAlignment="1">
      <alignment horizontal="center"/>
    </xf>
    <xf numFmtId="0" fontId="2" fillId="0" borderId="20" xfId="0" applyNumberFormat="1" applyFont="1" applyBorder="1" applyAlignment="1">
      <alignment horizontal="center"/>
    </xf>
    <xf numFmtId="0" fontId="2" fillId="0" borderId="21" xfId="0" applyNumberFormat="1" applyFont="1" applyBorder="1" applyAlignment="1">
      <alignment horizontal="center"/>
    </xf>
    <xf numFmtId="0" fontId="2" fillId="0" borderId="22" xfId="0" applyNumberFormat="1" applyFont="1" applyBorder="1" applyAlignment="1">
      <alignment horizontal="center"/>
    </xf>
    <xf numFmtId="0" fontId="2" fillId="0" borderId="23" xfId="0" applyNumberFormat="1" applyFont="1" applyBorder="1" applyAlignment="1">
      <alignment horizontal="center"/>
    </xf>
    <xf numFmtId="0" fontId="2" fillId="0" borderId="24" xfId="0" applyNumberFormat="1" applyFont="1" applyBorder="1" applyAlignment="1">
      <alignment horizontal="center"/>
    </xf>
    <xf numFmtId="0" fontId="2" fillId="0" borderId="25" xfId="0" applyNumberFormat="1" applyFont="1" applyBorder="1" applyAlignment="1">
      <alignment horizontal="center"/>
    </xf>
    <xf numFmtId="0" fontId="2" fillId="0" borderId="26" xfId="0" applyNumberFormat="1" applyFont="1" applyBorder="1" applyAlignment="1">
      <alignment horizontal="center"/>
    </xf>
    <xf numFmtId="0" fontId="2" fillId="0" borderId="27" xfId="0" applyNumberFormat="1" applyFont="1" applyBorder="1" applyAlignment="1">
      <alignment horizontal="center"/>
    </xf>
    <xf numFmtId="0" fontId="0" fillId="4" borderId="15" xfId="0" applyFont="1" applyFill="1" applyBorder="1" applyAlignment="1">
      <alignment horizontal="left"/>
    </xf>
    <xf numFmtId="0" fontId="2" fillId="0" borderId="28" xfId="0" applyNumberFormat="1" applyFont="1" applyBorder="1" applyAlignment="1">
      <alignment horizontal="center"/>
    </xf>
    <xf numFmtId="0" fontId="2" fillId="0" borderId="29" xfId="0" applyNumberFormat="1" applyFont="1" applyBorder="1" applyAlignment="1">
      <alignment horizontal="center"/>
    </xf>
    <xf numFmtId="0" fontId="2" fillId="0" borderId="30" xfId="0" applyNumberFormat="1" applyFont="1" applyBorder="1" applyAlignment="1">
      <alignment horizontal="center"/>
    </xf>
    <xf numFmtId="0" fontId="2" fillId="0" borderId="31" xfId="0" applyNumberFormat="1" applyFont="1" applyBorder="1" applyAlignment="1">
      <alignment horizontal="center"/>
    </xf>
    <xf numFmtId="0" fontId="2" fillId="0" borderId="32" xfId="0" applyNumberFormat="1" applyFont="1" applyBorder="1" applyAlignment="1">
      <alignment horizontal="center"/>
    </xf>
    <xf numFmtId="0" fontId="2" fillId="0" borderId="33" xfId="0" applyNumberFormat="1" applyFont="1" applyBorder="1" applyAlignment="1">
      <alignment horizontal="center"/>
    </xf>
    <xf numFmtId="0" fontId="2" fillId="0" borderId="34" xfId="0" applyNumberFormat="1" applyFont="1" applyBorder="1" applyAlignment="1">
      <alignment horizontal="center"/>
    </xf>
    <xf numFmtId="0" fontId="0" fillId="5" borderId="15" xfId="0" applyFont="1" applyFill="1" applyBorder="1" applyAlignment="1">
      <alignment horizontal="left"/>
    </xf>
    <xf numFmtId="0" fontId="2" fillId="0" borderId="35" xfId="0" applyNumberFormat="1" applyFont="1" applyBorder="1" applyAlignment="1">
      <alignment horizontal="center"/>
    </xf>
    <xf numFmtId="0" fontId="2" fillId="0" borderId="36" xfId="0" applyNumberFormat="1" applyFont="1" applyBorder="1" applyAlignment="1">
      <alignment horizontal="center"/>
    </xf>
    <xf numFmtId="0" fontId="2" fillId="0" borderId="37" xfId="0" applyNumberFormat="1" applyFont="1" applyBorder="1" applyAlignment="1">
      <alignment horizontal="center"/>
    </xf>
    <xf numFmtId="0" fontId="2" fillId="0" borderId="38" xfId="0" applyNumberFormat="1" applyFont="1" applyBorder="1" applyAlignment="1">
      <alignment horizontal="center"/>
    </xf>
    <xf numFmtId="0" fontId="2" fillId="0" borderId="39" xfId="0" applyNumberFormat="1" applyFont="1" applyBorder="1" applyAlignment="1">
      <alignment horizontal="center"/>
    </xf>
    <xf numFmtId="0" fontId="2" fillId="0" borderId="40" xfId="0" applyNumberFormat="1" applyFont="1" applyBorder="1" applyAlignment="1">
      <alignment horizontal="center"/>
    </xf>
    <xf numFmtId="0" fontId="2" fillId="0" borderId="41" xfId="0" applyNumberFormat="1" applyFont="1" applyBorder="1" applyAlignment="1">
      <alignment horizontal="center"/>
    </xf>
    <xf numFmtId="0" fontId="2" fillId="0" borderId="42" xfId="0" applyNumberFormat="1" applyFont="1" applyBorder="1" applyAlignment="1">
      <alignment horizontal="center"/>
    </xf>
    <xf numFmtId="0" fontId="0" fillId="38" borderId="15" xfId="0" applyFont="1" applyFill="1" applyBorder="1" applyAlignment="1">
      <alignment horizontal="left"/>
    </xf>
    <xf numFmtId="0" fontId="0" fillId="7" borderId="15" xfId="0" applyFont="1" applyFill="1" applyBorder="1" applyAlignment="1">
      <alignment horizontal="left"/>
    </xf>
    <xf numFmtId="0" fontId="0" fillId="39" borderId="15" xfId="0" applyFont="1" applyFill="1" applyBorder="1" applyAlignment="1">
      <alignment horizontal="left"/>
    </xf>
    <xf numFmtId="0" fontId="0" fillId="40" borderId="15" xfId="0" applyFont="1" applyFill="1" applyBorder="1" applyAlignment="1">
      <alignment horizontal="left"/>
    </xf>
    <xf numFmtId="0" fontId="2" fillId="0" borderId="43" xfId="0" applyNumberFormat="1" applyFont="1" applyBorder="1" applyAlignment="1">
      <alignment horizontal="center"/>
    </xf>
    <xf numFmtId="0" fontId="2" fillId="0" borderId="44" xfId="0" applyNumberFormat="1" applyFont="1" applyBorder="1" applyAlignment="1">
      <alignment horizontal="center"/>
    </xf>
    <xf numFmtId="0" fontId="2" fillId="0" borderId="45" xfId="0" applyNumberFormat="1" applyFont="1" applyBorder="1" applyAlignment="1">
      <alignment horizontal="center"/>
    </xf>
    <xf numFmtId="0" fontId="2" fillId="0" borderId="46" xfId="0" applyNumberFormat="1" applyFont="1" applyBorder="1" applyAlignment="1">
      <alignment horizontal="center"/>
    </xf>
    <xf numFmtId="0" fontId="2" fillId="0" borderId="47" xfId="0" applyNumberFormat="1" applyFont="1" applyBorder="1" applyAlignment="1">
      <alignment horizontal="center"/>
    </xf>
    <xf numFmtId="0" fontId="0" fillId="9" borderId="15" xfId="0" applyFont="1" applyFill="1" applyBorder="1" applyAlignment="1">
      <alignment horizontal="left"/>
    </xf>
    <xf numFmtId="0" fontId="2" fillId="0" borderId="48" xfId="0" applyNumberFormat="1" applyFont="1" applyBorder="1" applyAlignment="1">
      <alignment horizontal="center"/>
    </xf>
    <xf numFmtId="0" fontId="2" fillId="0" borderId="49" xfId="0" applyNumberFormat="1" applyFont="1" applyBorder="1" applyAlignment="1">
      <alignment horizontal="center"/>
    </xf>
    <xf numFmtId="0" fontId="2" fillId="0" borderId="50" xfId="0" applyNumberFormat="1" applyFont="1" applyBorder="1" applyAlignment="1">
      <alignment horizontal="center"/>
    </xf>
    <xf numFmtId="0" fontId="2" fillId="0" borderId="51" xfId="0" applyNumberFormat="1" applyFont="1" applyBorder="1" applyAlignment="1">
      <alignment horizontal="center"/>
    </xf>
    <xf numFmtId="0" fontId="2" fillId="0" borderId="52" xfId="0" applyNumberFormat="1" applyFont="1" applyBorder="1" applyAlignment="1">
      <alignment horizontal="center"/>
    </xf>
    <xf numFmtId="0" fontId="2" fillId="0" borderId="53" xfId="0" applyNumberFormat="1" applyFont="1" applyBorder="1" applyAlignment="1">
      <alignment horizontal="center"/>
    </xf>
    <xf numFmtId="0" fontId="2" fillId="0" borderId="54" xfId="0" applyNumberFormat="1" applyFont="1" applyBorder="1" applyAlignment="1">
      <alignment horizontal="center"/>
    </xf>
    <xf numFmtId="0" fontId="0" fillId="41" borderId="15" xfId="0" applyFont="1" applyFill="1" applyBorder="1" applyAlignment="1">
      <alignment horizontal="left"/>
    </xf>
    <xf numFmtId="0" fontId="0" fillId="11" borderId="15" xfId="0" applyFont="1" applyFill="1" applyBorder="1" applyAlignment="1">
      <alignment horizontal="left"/>
    </xf>
    <xf numFmtId="0" fontId="0" fillId="13" borderId="15" xfId="0" applyFont="1" applyFill="1" applyBorder="1" applyAlignment="1">
      <alignment horizontal="left"/>
    </xf>
    <xf numFmtId="0" fontId="0" fillId="42" borderId="15" xfId="0" applyFont="1" applyFill="1" applyBorder="1" applyAlignment="1">
      <alignment horizontal="left"/>
    </xf>
    <xf numFmtId="0" fontId="0" fillId="15" borderId="15" xfId="0" applyFont="1" applyFill="1" applyBorder="1" applyAlignment="1">
      <alignment horizontal="left"/>
    </xf>
    <xf numFmtId="0" fontId="0" fillId="43" borderId="15" xfId="0" applyFont="1" applyFill="1" applyBorder="1" applyAlignment="1">
      <alignment horizontal="left"/>
    </xf>
    <xf numFmtId="0" fontId="0" fillId="17" borderId="15" xfId="0" applyFont="1" applyFill="1" applyBorder="1" applyAlignment="1">
      <alignment horizontal="left"/>
    </xf>
    <xf numFmtId="0" fontId="0" fillId="18" borderId="15" xfId="0" applyFont="1" applyFill="1" applyBorder="1" applyAlignment="1">
      <alignment horizontal="left"/>
    </xf>
    <xf numFmtId="0" fontId="2" fillId="0" borderId="55" xfId="0" applyNumberFormat="1" applyFont="1" applyBorder="1" applyAlignment="1">
      <alignment horizontal="center"/>
    </xf>
    <xf numFmtId="0" fontId="2" fillId="0" borderId="56" xfId="0" applyNumberFormat="1" applyFont="1" applyBorder="1" applyAlignment="1">
      <alignment horizontal="center"/>
    </xf>
    <xf numFmtId="0" fontId="2" fillId="0" borderId="57" xfId="0" applyNumberFormat="1" applyFont="1" applyBorder="1" applyAlignment="1">
      <alignment horizontal="center"/>
    </xf>
    <xf numFmtId="0" fontId="2" fillId="0" borderId="58" xfId="0" applyNumberFormat="1" applyFont="1" applyBorder="1" applyAlignment="1">
      <alignment horizontal="center"/>
    </xf>
    <xf numFmtId="0" fontId="2" fillId="0" borderId="59" xfId="0" applyNumberFormat="1" applyFont="1" applyBorder="1" applyAlignment="1">
      <alignment horizontal="center"/>
    </xf>
    <xf numFmtId="0" fontId="0" fillId="44" borderId="15" xfId="0" applyFont="1" applyFill="1" applyBorder="1" applyAlignment="1">
      <alignment horizontal="left"/>
    </xf>
    <xf numFmtId="0" fontId="2" fillId="0" borderId="60" xfId="0" applyNumberFormat="1" applyFont="1" applyBorder="1" applyAlignment="1">
      <alignment horizontal="center"/>
    </xf>
    <xf numFmtId="0" fontId="2" fillId="0" borderId="61" xfId="0" applyNumberFormat="1" applyFont="1" applyBorder="1" applyAlignment="1">
      <alignment horizontal="center"/>
    </xf>
    <xf numFmtId="0" fontId="2" fillId="0" borderId="62" xfId="0" applyNumberFormat="1" applyFont="1" applyBorder="1" applyAlignment="1">
      <alignment horizontal="center"/>
    </xf>
    <xf numFmtId="0" fontId="2" fillId="0" borderId="63" xfId="0" applyNumberFormat="1" applyFont="1" applyBorder="1" applyAlignment="1">
      <alignment horizontal="center"/>
    </xf>
    <xf numFmtId="0" fontId="0" fillId="20" borderId="15" xfId="0" applyFont="1" applyFill="1" applyBorder="1" applyAlignment="1">
      <alignment horizontal="left"/>
    </xf>
    <xf numFmtId="0" fontId="2" fillId="0" borderId="64" xfId="0" applyNumberFormat="1" applyFont="1" applyBorder="1" applyAlignment="1">
      <alignment horizontal="center"/>
    </xf>
    <xf numFmtId="0" fontId="2" fillId="0" borderId="65" xfId="0" applyNumberFormat="1" applyFont="1" applyBorder="1" applyAlignment="1">
      <alignment horizontal="center"/>
    </xf>
    <xf numFmtId="0" fontId="2" fillId="0" borderId="66" xfId="0" applyNumberFormat="1" applyFont="1" applyBorder="1" applyAlignment="1">
      <alignment horizontal="center"/>
    </xf>
    <xf numFmtId="0" fontId="0" fillId="21" borderId="15" xfId="0" applyFont="1" applyFill="1" applyBorder="1" applyAlignment="1">
      <alignment horizontal="left"/>
    </xf>
    <xf numFmtId="0" fontId="0" fillId="22" borderId="15" xfId="0" applyFont="1" applyFill="1" applyBorder="1" applyAlignment="1">
      <alignment horizontal="left"/>
    </xf>
    <xf numFmtId="0" fontId="0" fillId="45" borderId="15" xfId="0" applyFont="1" applyFill="1" applyBorder="1" applyAlignment="1">
      <alignment horizontal="left"/>
    </xf>
    <xf numFmtId="0" fontId="0" fillId="46" borderId="15" xfId="0" applyFont="1" applyFill="1" applyBorder="1" applyAlignment="1">
      <alignment horizontal="left"/>
    </xf>
    <xf numFmtId="0" fontId="0" fillId="47" borderId="15" xfId="0" applyFont="1" applyFill="1" applyBorder="1" applyAlignment="1">
      <alignment horizontal="left"/>
    </xf>
    <xf numFmtId="0" fontId="0" fillId="48" borderId="15" xfId="0" applyFont="1" applyFill="1" applyBorder="1" applyAlignment="1">
      <alignment horizontal="left"/>
    </xf>
    <xf numFmtId="0" fontId="2" fillId="0" borderId="67" xfId="0" applyNumberFormat="1" applyFont="1" applyBorder="1" applyAlignment="1">
      <alignment horizontal="center"/>
    </xf>
    <xf numFmtId="0" fontId="2" fillId="0" borderId="68" xfId="0" applyNumberFormat="1" applyFont="1" applyBorder="1" applyAlignment="1">
      <alignment horizontal="center"/>
    </xf>
    <xf numFmtId="0" fontId="2" fillId="0" borderId="69" xfId="0" applyNumberFormat="1" applyFont="1" applyBorder="1" applyAlignment="1">
      <alignment horizontal="center"/>
    </xf>
    <xf numFmtId="0" fontId="2" fillId="0" borderId="70" xfId="0" applyNumberFormat="1" applyFont="1" applyBorder="1" applyAlignment="1">
      <alignment horizontal="center"/>
    </xf>
    <xf numFmtId="0" fontId="2" fillId="0" borderId="71" xfId="0" applyNumberFormat="1" applyFont="1" applyBorder="1" applyAlignment="1">
      <alignment horizontal="center"/>
    </xf>
    <xf numFmtId="0" fontId="0" fillId="49" borderId="15" xfId="0" applyFont="1" applyFill="1" applyBorder="1" applyAlignment="1">
      <alignment horizontal="left"/>
    </xf>
    <xf numFmtId="0" fontId="0" fillId="50" borderId="15" xfId="0" applyFont="1" applyFill="1" applyBorder="1" applyAlignment="1">
      <alignment horizontal="left"/>
    </xf>
    <xf numFmtId="0" fontId="2" fillId="0" borderId="72" xfId="0" applyNumberFormat="1" applyFont="1" applyBorder="1" applyAlignment="1">
      <alignment horizontal="center"/>
    </xf>
    <xf numFmtId="0" fontId="2" fillId="0" borderId="73" xfId="0" applyNumberFormat="1" applyFont="1" applyBorder="1" applyAlignment="1">
      <alignment horizontal="center"/>
    </xf>
    <xf numFmtId="0" fontId="2" fillId="0" borderId="74" xfId="0" applyNumberFormat="1" applyFont="1" applyBorder="1" applyAlignment="1">
      <alignment horizontal="center"/>
    </xf>
    <xf numFmtId="0" fontId="2" fillId="0" borderId="75" xfId="0" applyNumberFormat="1" applyFont="1" applyBorder="1" applyAlignment="1">
      <alignment horizontal="center"/>
    </xf>
    <xf numFmtId="0" fontId="2" fillId="0" borderId="76" xfId="0" applyNumberFormat="1" applyFont="1" applyBorder="1" applyAlignment="1">
      <alignment horizontal="center"/>
    </xf>
    <xf numFmtId="0" fontId="2" fillId="0" borderId="77" xfId="0" applyNumberFormat="1" applyFont="1" applyBorder="1" applyAlignment="1">
      <alignment horizontal="center"/>
    </xf>
    <xf numFmtId="0" fontId="2" fillId="0" borderId="78" xfId="0" applyNumberFormat="1" applyFont="1" applyBorder="1" applyAlignment="1">
      <alignment horizontal="center"/>
    </xf>
    <xf numFmtId="0" fontId="0" fillId="29" borderId="15" xfId="0" applyFont="1" applyFill="1" applyBorder="1" applyAlignment="1">
      <alignment horizontal="left"/>
    </xf>
    <xf numFmtId="0" fontId="0" fillId="51" borderId="15" xfId="0" applyFont="1" applyFill="1" applyBorder="1" applyAlignment="1">
      <alignment horizontal="left"/>
    </xf>
    <xf numFmtId="0" fontId="0" fillId="52" borderId="15" xfId="0" applyFont="1" applyFill="1" applyBorder="1" applyAlignment="1">
      <alignment horizontal="left"/>
    </xf>
    <xf numFmtId="0" fontId="2" fillId="0" borderId="79" xfId="0" applyNumberFormat="1" applyFont="1" applyBorder="1" applyAlignment="1">
      <alignment horizontal="center"/>
    </xf>
    <xf numFmtId="0" fontId="2" fillId="0" borderId="80" xfId="0" applyNumberFormat="1" applyFont="1" applyBorder="1" applyAlignment="1">
      <alignment horizontal="center"/>
    </xf>
    <xf numFmtId="0" fontId="2" fillId="0" borderId="81" xfId="0" applyNumberFormat="1" applyFont="1" applyBorder="1" applyAlignment="1">
      <alignment horizontal="center"/>
    </xf>
    <xf numFmtId="0" fontId="2" fillId="0" borderId="82" xfId="0" applyNumberFormat="1" applyFont="1" applyBorder="1" applyAlignment="1">
      <alignment horizontal="center"/>
    </xf>
    <xf numFmtId="0" fontId="2" fillId="0" borderId="83" xfId="0" applyNumberFormat="1" applyFont="1" applyBorder="1" applyAlignment="1">
      <alignment horizontal="center"/>
    </xf>
    <xf numFmtId="0" fontId="0" fillId="53" borderId="15" xfId="0" applyFont="1" applyFill="1" applyBorder="1" applyAlignment="1">
      <alignment horizontal="left"/>
    </xf>
    <xf numFmtId="0" fontId="2" fillId="0" borderId="84" xfId="0" applyNumberFormat="1" applyFont="1" applyBorder="1" applyAlignment="1">
      <alignment horizontal="center"/>
    </xf>
    <xf numFmtId="0" fontId="2" fillId="0" borderId="85" xfId="0" applyNumberFormat="1" applyFont="1" applyBorder="1" applyAlignment="1">
      <alignment horizontal="center"/>
    </xf>
    <xf numFmtId="0" fontId="2" fillId="0" borderId="86" xfId="0" applyNumberFormat="1" applyFont="1" applyBorder="1" applyAlignment="1">
      <alignment horizontal="center"/>
    </xf>
    <xf numFmtId="0" fontId="2" fillId="0" borderId="87" xfId="0" applyNumberFormat="1" applyFont="1" applyBorder="1" applyAlignment="1">
      <alignment horizontal="center"/>
    </xf>
    <xf numFmtId="0" fontId="2" fillId="0" borderId="88" xfId="0" applyNumberFormat="1" applyFont="1" applyBorder="1" applyAlignment="1">
      <alignment horizontal="center"/>
    </xf>
    <xf numFmtId="0" fontId="2" fillId="0" borderId="89" xfId="0" applyNumberFormat="1" applyFont="1" applyBorder="1" applyAlignment="1">
      <alignment horizontal="center"/>
    </xf>
    <xf numFmtId="0" fontId="2" fillId="0" borderId="90" xfId="0" applyNumberFormat="1" applyFont="1" applyBorder="1" applyAlignment="1">
      <alignment horizontal="center"/>
    </xf>
    <xf numFmtId="0" fontId="0" fillId="54" borderId="15" xfId="0" applyFont="1" applyFill="1" applyBorder="1" applyAlignment="1">
      <alignment horizontal="left"/>
    </xf>
    <xf numFmtId="0" fontId="0" fillId="34" borderId="15" xfId="0" applyFont="1" applyFill="1" applyBorder="1" applyAlignment="1">
      <alignment horizontal="left"/>
    </xf>
    <xf numFmtId="0" fontId="0" fillId="35" borderId="15" xfId="0" applyFont="1" applyFill="1" applyBorder="1" applyAlignment="1">
      <alignment horizontal="left"/>
    </xf>
    <xf numFmtId="0" fontId="2" fillId="0" borderId="91" xfId="0" applyNumberFormat="1" applyFont="1" applyBorder="1" applyAlignment="1">
      <alignment horizontal="center"/>
    </xf>
    <xf numFmtId="0" fontId="2" fillId="0" borderId="92" xfId="0" applyNumberFormat="1" applyFont="1" applyBorder="1" applyAlignment="1">
      <alignment horizontal="center"/>
    </xf>
    <xf numFmtId="0" fontId="2" fillId="0" borderId="93" xfId="0" applyNumberFormat="1" applyFont="1" applyBorder="1" applyAlignment="1">
      <alignment horizontal="center"/>
    </xf>
    <xf numFmtId="0" fontId="2" fillId="0" borderId="94" xfId="0" applyNumberFormat="1" applyFont="1" applyBorder="1" applyAlignment="1">
      <alignment horizontal="center"/>
    </xf>
    <xf numFmtId="0" fontId="2" fillId="0" borderId="95" xfId="0" applyNumberFormat="1" applyFont="1" applyBorder="1" applyAlignment="1">
      <alignment horizontal="center"/>
    </xf>
    <xf numFmtId="0" fontId="2" fillId="0" borderId="96" xfId="0" applyNumberFormat="1" applyFont="1" applyBorder="1" applyAlignment="1">
      <alignment horizontal="center"/>
    </xf>
    <xf numFmtId="0" fontId="0" fillId="0" borderId="98" xfId="0" applyNumberFormat="1" applyFont="1" applyBorder="1" applyAlignment="1">
      <alignment horizontal="center"/>
    </xf>
    <xf numFmtId="0" fontId="0" fillId="0" borderId="9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207"/>
  <sheetViews>
    <sheetView tabSelected="1" zoomScale="60" zoomScaleNormal="60" zoomScalePageLayoutView="60" workbookViewId="0">
      <selection activeCell="HE172" sqref="HE172"/>
    </sheetView>
  </sheetViews>
  <sheetFormatPr baseColWidth="10" defaultRowHeight="16" x14ac:dyDescent="0.2"/>
  <sheetData>
    <row r="1" spans="1:217" ht="58" thickBot="1" x14ac:dyDescent="0.25">
      <c r="A1" s="3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9" t="s">
        <v>59</v>
      </c>
      <c r="BJ1" s="9" t="s">
        <v>60</v>
      </c>
      <c r="BK1" s="9" t="s">
        <v>61</v>
      </c>
      <c r="BL1" s="9" t="s">
        <v>62</v>
      </c>
      <c r="BM1" s="9" t="s">
        <v>63</v>
      </c>
      <c r="BN1" s="9" t="s">
        <v>64</v>
      </c>
      <c r="BO1" s="9" t="s">
        <v>65</v>
      </c>
      <c r="BP1" s="10" t="s">
        <v>66</v>
      </c>
      <c r="BQ1" s="10">
        <v>101</v>
      </c>
      <c r="BR1" s="10">
        <v>110</v>
      </c>
      <c r="BS1" s="10">
        <v>113</v>
      </c>
      <c r="BT1" s="10">
        <v>114</v>
      </c>
      <c r="BU1" s="10">
        <v>107</v>
      </c>
      <c r="BV1" s="11" t="s">
        <v>67</v>
      </c>
      <c r="BW1" s="11" t="s">
        <v>68</v>
      </c>
      <c r="BX1" s="12">
        <v>4</v>
      </c>
      <c r="BY1" s="12">
        <v>6</v>
      </c>
      <c r="BZ1" s="12">
        <v>20</v>
      </c>
      <c r="CA1" s="12">
        <v>25</v>
      </c>
      <c r="CB1" s="12">
        <v>29</v>
      </c>
      <c r="CC1" s="12">
        <v>30</v>
      </c>
      <c r="CD1" s="12">
        <v>61</v>
      </c>
      <c r="CE1" s="12">
        <v>160</v>
      </c>
      <c r="CF1" s="12">
        <v>162</v>
      </c>
      <c r="CG1" s="12">
        <v>163</v>
      </c>
      <c r="CH1" s="12">
        <v>164</v>
      </c>
      <c r="CI1" s="12">
        <v>177</v>
      </c>
      <c r="CJ1" s="12">
        <v>181</v>
      </c>
      <c r="CK1" s="13" t="s">
        <v>69</v>
      </c>
      <c r="CL1" s="14" t="s">
        <v>70</v>
      </c>
      <c r="CM1" s="15">
        <v>1</v>
      </c>
      <c r="CN1" s="15">
        <v>2</v>
      </c>
      <c r="CO1" s="16">
        <v>15</v>
      </c>
      <c r="CP1" s="15">
        <v>23</v>
      </c>
      <c r="CQ1" s="16">
        <v>38</v>
      </c>
      <c r="CR1" s="16">
        <v>55</v>
      </c>
      <c r="CS1" s="15">
        <v>59</v>
      </c>
      <c r="CT1" s="15">
        <v>60</v>
      </c>
      <c r="CU1" s="15">
        <v>62</v>
      </c>
      <c r="CV1" s="15">
        <v>65</v>
      </c>
      <c r="CW1" s="15">
        <v>68</v>
      </c>
      <c r="CX1" s="15">
        <v>70</v>
      </c>
      <c r="CY1" s="15">
        <v>73</v>
      </c>
      <c r="CZ1" s="15">
        <v>78</v>
      </c>
      <c r="DA1" s="15">
        <v>79</v>
      </c>
      <c r="DB1" s="17" t="s">
        <v>71</v>
      </c>
      <c r="DC1" s="17" t="s">
        <v>72</v>
      </c>
      <c r="DD1" s="17">
        <v>3</v>
      </c>
      <c r="DE1" s="17">
        <v>13</v>
      </c>
      <c r="DF1" s="17">
        <v>17</v>
      </c>
      <c r="DG1" s="17">
        <v>18</v>
      </c>
      <c r="DH1" s="17">
        <v>21</v>
      </c>
      <c r="DI1" s="17">
        <v>22</v>
      </c>
      <c r="DJ1" s="17">
        <v>24</v>
      </c>
      <c r="DK1" s="17">
        <v>33</v>
      </c>
      <c r="DL1" s="17">
        <v>41</v>
      </c>
      <c r="DM1" s="17">
        <v>42</v>
      </c>
      <c r="DN1" s="17">
        <v>43</v>
      </c>
      <c r="DO1" s="17">
        <v>46</v>
      </c>
      <c r="DP1" s="17">
        <v>48</v>
      </c>
      <c r="DQ1" s="17">
        <v>50</v>
      </c>
      <c r="DR1" s="17">
        <v>85</v>
      </c>
      <c r="DS1" s="17">
        <v>88</v>
      </c>
      <c r="DT1" s="18">
        <v>16</v>
      </c>
      <c r="DU1" s="18">
        <v>57</v>
      </c>
      <c r="DV1" s="19">
        <v>138</v>
      </c>
      <c r="DW1" s="20">
        <v>90</v>
      </c>
      <c r="DX1" s="20">
        <v>92</v>
      </c>
      <c r="DY1" s="21" t="s">
        <v>73</v>
      </c>
      <c r="DZ1" s="21" t="s">
        <v>74</v>
      </c>
      <c r="EA1" s="21" t="s">
        <v>75</v>
      </c>
      <c r="EB1" s="22">
        <v>5</v>
      </c>
      <c r="EC1" s="22">
        <v>35</v>
      </c>
      <c r="ED1" s="23">
        <v>131</v>
      </c>
      <c r="EE1" s="24" t="s">
        <v>76</v>
      </c>
      <c r="EF1" s="24" t="s">
        <v>77</v>
      </c>
      <c r="EG1" s="25">
        <v>74</v>
      </c>
      <c r="EH1" s="25">
        <v>94</v>
      </c>
      <c r="EI1" s="25">
        <v>108</v>
      </c>
      <c r="EJ1" s="25">
        <v>116</v>
      </c>
      <c r="EK1" s="25">
        <v>123</v>
      </c>
      <c r="EL1" s="25">
        <v>124</v>
      </c>
      <c r="EM1" s="25">
        <v>127</v>
      </c>
      <c r="EN1" s="25">
        <v>130</v>
      </c>
      <c r="EO1" s="25">
        <v>140</v>
      </c>
      <c r="EP1" s="25">
        <v>157</v>
      </c>
      <c r="EQ1" s="26">
        <v>80</v>
      </c>
      <c r="ER1" s="26">
        <v>86</v>
      </c>
      <c r="ES1" s="26">
        <v>96</v>
      </c>
      <c r="ET1" s="26">
        <v>100</v>
      </c>
      <c r="EU1" s="26">
        <v>126</v>
      </c>
      <c r="EV1" s="26">
        <v>121</v>
      </c>
      <c r="EW1" s="27">
        <v>105</v>
      </c>
      <c r="EX1" s="27">
        <v>112</v>
      </c>
      <c r="EY1" s="27">
        <v>119</v>
      </c>
      <c r="EZ1" s="28">
        <v>120</v>
      </c>
      <c r="FA1" s="29">
        <v>134</v>
      </c>
      <c r="FB1" s="29">
        <v>135</v>
      </c>
      <c r="FC1" s="29">
        <v>142</v>
      </c>
      <c r="FD1" s="29">
        <v>143</v>
      </c>
      <c r="FE1" s="29">
        <v>147</v>
      </c>
      <c r="FF1" s="29">
        <v>152</v>
      </c>
      <c r="FG1" s="29">
        <v>153</v>
      </c>
      <c r="FH1" s="29">
        <v>159</v>
      </c>
      <c r="FI1" s="29">
        <v>161</v>
      </c>
      <c r="FJ1" s="30">
        <v>93</v>
      </c>
      <c r="FK1" s="30">
        <v>106</v>
      </c>
      <c r="FL1" s="30">
        <v>122</v>
      </c>
      <c r="FM1" s="30">
        <v>125</v>
      </c>
      <c r="FN1" s="30">
        <v>103</v>
      </c>
      <c r="FO1" s="31" t="s">
        <v>78</v>
      </c>
      <c r="FP1" s="31" t="s">
        <v>79</v>
      </c>
      <c r="FQ1" s="32" t="s">
        <v>80</v>
      </c>
      <c r="FR1" s="32" t="s">
        <v>81</v>
      </c>
      <c r="FS1" s="32" t="s">
        <v>82</v>
      </c>
      <c r="FT1" s="32" t="s">
        <v>83</v>
      </c>
      <c r="FU1" s="32" t="s">
        <v>84</v>
      </c>
      <c r="FV1" s="32" t="s">
        <v>85</v>
      </c>
      <c r="FW1" s="32" t="s">
        <v>86</v>
      </c>
      <c r="FX1" s="33" t="s">
        <v>87</v>
      </c>
      <c r="FY1" s="33" t="s">
        <v>88</v>
      </c>
      <c r="FZ1" s="34" t="s">
        <v>89</v>
      </c>
      <c r="GA1" s="34" t="s">
        <v>90</v>
      </c>
      <c r="GB1" s="34" t="s">
        <v>91</v>
      </c>
      <c r="GC1" s="34" t="s">
        <v>92</v>
      </c>
      <c r="GD1" s="34" t="s">
        <v>93</v>
      </c>
      <c r="GE1" s="34" t="s">
        <v>94</v>
      </c>
      <c r="GF1" s="35" t="s">
        <v>95</v>
      </c>
      <c r="GG1" s="35" t="s">
        <v>96</v>
      </c>
      <c r="GH1" s="35" t="s">
        <v>97</v>
      </c>
      <c r="GI1" s="35" t="s">
        <v>98</v>
      </c>
      <c r="GJ1" s="35" t="s">
        <v>99</v>
      </c>
      <c r="GK1" s="35" t="s">
        <v>100</v>
      </c>
      <c r="GL1" s="35" t="s">
        <v>101</v>
      </c>
      <c r="GM1" s="35" t="s">
        <v>102</v>
      </c>
      <c r="GN1" s="35" t="s">
        <v>103</v>
      </c>
      <c r="GO1" s="35" t="s">
        <v>104</v>
      </c>
      <c r="GP1" s="36" t="s">
        <v>105</v>
      </c>
      <c r="GQ1" s="36" t="s">
        <v>106</v>
      </c>
      <c r="GR1" s="36" t="s">
        <v>107</v>
      </c>
      <c r="GS1" s="37" t="s">
        <v>108</v>
      </c>
      <c r="GT1" s="37" t="s">
        <v>109</v>
      </c>
      <c r="GU1" s="38" t="s">
        <v>110</v>
      </c>
      <c r="GV1" s="38" t="s">
        <v>111</v>
      </c>
      <c r="GW1" s="38" t="s">
        <v>112</v>
      </c>
      <c r="GX1" s="38" t="s">
        <v>113</v>
      </c>
      <c r="GY1" s="39" t="s">
        <v>114</v>
      </c>
      <c r="GZ1" s="39" t="s">
        <v>115</v>
      </c>
      <c r="HA1" s="39" t="s">
        <v>116</v>
      </c>
      <c r="HB1" s="39" t="s">
        <v>117</v>
      </c>
      <c r="HC1" s="40" t="s">
        <v>118</v>
      </c>
      <c r="HD1" s="22" t="s">
        <v>119</v>
      </c>
      <c r="HE1" s="22" t="s">
        <v>120</v>
      </c>
      <c r="HF1" s="41" t="s">
        <v>121</v>
      </c>
      <c r="HG1" s="40" t="s">
        <v>122</v>
      </c>
      <c r="HH1" s="42" t="s">
        <v>123</v>
      </c>
      <c r="HI1" s="1" t="s">
        <v>124</v>
      </c>
    </row>
    <row r="2" spans="1:217" x14ac:dyDescent="0.2">
      <c r="A2" s="43" t="s">
        <v>0</v>
      </c>
      <c r="B2" s="44"/>
      <c r="C2" s="44"/>
      <c r="D2" s="44"/>
      <c r="E2" s="44"/>
      <c r="F2" s="44">
        <v>0.95999999999999985</v>
      </c>
      <c r="G2" s="44"/>
      <c r="H2" s="44"/>
      <c r="I2" s="44">
        <v>0.12</v>
      </c>
      <c r="J2" s="44">
        <v>0.18</v>
      </c>
      <c r="K2" s="44">
        <v>0.24</v>
      </c>
      <c r="L2" s="44"/>
      <c r="M2" s="44"/>
      <c r="N2" s="45">
        <v>1.3199999999999998</v>
      </c>
      <c r="O2" s="46"/>
      <c r="P2" s="46"/>
      <c r="Q2" s="46"/>
      <c r="R2" s="46"/>
      <c r="S2" s="46"/>
      <c r="T2" s="46"/>
      <c r="U2" s="46"/>
      <c r="V2" s="46"/>
      <c r="W2" s="46"/>
      <c r="X2" s="46"/>
      <c r="Y2" s="47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>
        <v>0.36</v>
      </c>
      <c r="BY2" s="46">
        <v>0.6</v>
      </c>
      <c r="BZ2" s="46"/>
      <c r="CA2" s="46"/>
      <c r="CB2" s="46"/>
      <c r="CC2" s="46">
        <v>0.24</v>
      </c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>
        <v>0.12</v>
      </c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6"/>
      <c r="DX2" s="46"/>
      <c r="DY2" s="46"/>
      <c r="DZ2" s="46"/>
      <c r="EA2" s="46"/>
      <c r="EB2" s="46"/>
      <c r="EC2" s="46"/>
      <c r="ED2" s="46"/>
      <c r="EE2" s="46"/>
      <c r="EF2" s="46"/>
      <c r="EG2" s="46"/>
      <c r="EH2" s="46"/>
      <c r="EI2" s="46"/>
      <c r="EJ2" s="46"/>
      <c r="EK2" s="46"/>
      <c r="EL2" s="46"/>
      <c r="EM2" s="46"/>
      <c r="EN2" s="46"/>
      <c r="EO2" s="46"/>
      <c r="EP2" s="46"/>
      <c r="EQ2" s="46"/>
      <c r="ER2" s="46"/>
      <c r="ES2" s="46"/>
      <c r="ET2" s="46"/>
      <c r="EU2" s="46"/>
      <c r="EV2" s="46"/>
      <c r="EW2" s="46"/>
      <c r="EX2" s="46"/>
      <c r="EY2" s="46"/>
      <c r="EZ2" s="46"/>
      <c r="FA2" s="46"/>
      <c r="FB2" s="46"/>
      <c r="FC2" s="46"/>
      <c r="FD2" s="46"/>
      <c r="FE2" s="46"/>
      <c r="FF2" s="46"/>
      <c r="FG2" s="46"/>
      <c r="FH2" s="46"/>
      <c r="FI2" s="46"/>
      <c r="FJ2" s="46"/>
      <c r="FK2" s="46"/>
      <c r="FL2" s="46"/>
      <c r="FM2" s="46"/>
      <c r="FN2" s="46"/>
      <c r="FO2" s="46"/>
      <c r="FP2" s="46"/>
      <c r="FQ2" s="46"/>
      <c r="FR2" s="46"/>
      <c r="FS2" s="46"/>
      <c r="FT2" s="46"/>
      <c r="FU2" s="46"/>
      <c r="FV2" s="46"/>
      <c r="FW2" s="46"/>
      <c r="FX2" s="46"/>
      <c r="FY2" s="46"/>
      <c r="FZ2" s="46"/>
      <c r="GA2" s="46"/>
      <c r="GB2" s="46"/>
      <c r="GC2" s="46"/>
      <c r="GD2" s="46"/>
      <c r="GE2" s="46"/>
      <c r="GF2" s="46"/>
      <c r="GG2" s="46"/>
      <c r="GH2" s="46"/>
      <c r="GI2" s="46"/>
      <c r="GJ2" s="46"/>
      <c r="GK2" s="46"/>
      <c r="GL2" s="46"/>
      <c r="GM2" s="46"/>
      <c r="GN2" s="46"/>
      <c r="GO2" s="46"/>
      <c r="GP2" s="46"/>
      <c r="GQ2" s="46"/>
      <c r="GR2" s="46"/>
      <c r="GS2" s="46"/>
      <c r="GT2" s="46"/>
      <c r="GU2" s="46"/>
      <c r="GV2" s="46"/>
      <c r="GW2" s="46"/>
      <c r="GX2" s="46"/>
      <c r="GY2" s="46"/>
      <c r="GZ2" s="46"/>
      <c r="HA2" s="46"/>
      <c r="HB2" s="46"/>
      <c r="HC2" s="48"/>
      <c r="HD2" s="46"/>
      <c r="HE2" s="46"/>
      <c r="HF2" s="49"/>
      <c r="HG2" s="48">
        <v>0.24</v>
      </c>
      <c r="HH2" s="50"/>
      <c r="HI2" s="51">
        <v>4.379999999999999</v>
      </c>
    </row>
    <row r="3" spans="1:217" x14ac:dyDescent="0.2">
      <c r="A3" s="52" t="s">
        <v>1</v>
      </c>
      <c r="B3" s="46">
        <v>0.65999999999999992</v>
      </c>
      <c r="C3" s="46"/>
      <c r="D3" s="46">
        <v>1.62</v>
      </c>
      <c r="E3" s="46">
        <v>0.72</v>
      </c>
      <c r="F3" s="46">
        <v>0.12</v>
      </c>
      <c r="G3" s="46"/>
      <c r="H3" s="46"/>
      <c r="I3" s="46">
        <v>0.89999999999999991</v>
      </c>
      <c r="J3" s="46">
        <v>1.26</v>
      </c>
      <c r="K3" s="46"/>
      <c r="L3" s="46">
        <v>0.6</v>
      </c>
      <c r="M3" s="46">
        <v>0.6</v>
      </c>
      <c r="N3" s="53">
        <v>0.78</v>
      </c>
      <c r="O3" s="46"/>
      <c r="P3" s="46"/>
      <c r="Q3" s="46"/>
      <c r="R3" s="46"/>
      <c r="S3" s="46"/>
      <c r="T3" s="46"/>
      <c r="U3" s="46"/>
      <c r="V3" s="46"/>
      <c r="W3" s="46"/>
      <c r="X3" s="46"/>
      <c r="Y3" s="47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>
        <v>0.96000000000000008</v>
      </c>
      <c r="BY3" s="46">
        <v>1.5000000000000002</v>
      </c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>
        <v>2.4600000000000004</v>
      </c>
      <c r="EF3" s="46">
        <v>1.7999999999999998</v>
      </c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6"/>
      <c r="ES3" s="46"/>
      <c r="ET3" s="46"/>
      <c r="EU3" s="46"/>
      <c r="EV3" s="46"/>
      <c r="EW3" s="46"/>
      <c r="EX3" s="46"/>
      <c r="EY3" s="46"/>
      <c r="EZ3" s="46"/>
      <c r="FA3" s="46"/>
      <c r="FB3" s="46"/>
      <c r="FC3" s="46"/>
      <c r="FD3" s="46"/>
      <c r="FE3" s="46"/>
      <c r="FF3" s="46"/>
      <c r="FG3" s="46"/>
      <c r="FH3" s="46"/>
      <c r="FI3" s="46"/>
      <c r="FJ3" s="46"/>
      <c r="FK3" s="46"/>
      <c r="FL3" s="46"/>
      <c r="FM3" s="46"/>
      <c r="FN3" s="46"/>
      <c r="FO3" s="46"/>
      <c r="FP3" s="46"/>
      <c r="FQ3" s="46"/>
      <c r="FR3" s="46"/>
      <c r="FS3" s="46"/>
      <c r="FT3" s="46"/>
      <c r="FU3" s="46"/>
      <c r="FV3" s="46"/>
      <c r="FW3" s="46"/>
      <c r="FX3" s="46"/>
      <c r="FY3" s="46"/>
      <c r="FZ3" s="46"/>
      <c r="GA3" s="46"/>
      <c r="GB3" s="46"/>
      <c r="GC3" s="46"/>
      <c r="GD3" s="46"/>
      <c r="GE3" s="46"/>
      <c r="GF3" s="46"/>
      <c r="GG3" s="46"/>
      <c r="GH3" s="46"/>
      <c r="GI3" s="46"/>
      <c r="GJ3" s="46"/>
      <c r="GK3" s="46"/>
      <c r="GL3" s="46"/>
      <c r="GM3" s="46"/>
      <c r="GN3" s="46"/>
      <c r="GO3" s="46"/>
      <c r="GP3" s="46"/>
      <c r="GQ3" s="46"/>
      <c r="GR3" s="46"/>
      <c r="GS3" s="46"/>
      <c r="GT3" s="46"/>
      <c r="GU3" s="46"/>
      <c r="GV3" s="46"/>
      <c r="GW3" s="46"/>
      <c r="GX3" s="46"/>
      <c r="GY3" s="46"/>
      <c r="GZ3" s="46"/>
      <c r="HA3" s="46"/>
      <c r="HB3" s="46"/>
      <c r="HC3" s="48"/>
      <c r="HD3" s="46"/>
      <c r="HE3" s="46"/>
      <c r="HF3" s="49"/>
      <c r="HG3" s="48"/>
      <c r="HH3" s="50"/>
      <c r="HI3" s="51">
        <v>13.979999999999999</v>
      </c>
    </row>
    <row r="4" spans="1:217" x14ac:dyDescent="0.2">
      <c r="A4" s="52" t="s">
        <v>2</v>
      </c>
      <c r="B4" s="46"/>
      <c r="C4" s="46">
        <v>0.42</v>
      </c>
      <c r="D4" s="46"/>
      <c r="E4" s="46">
        <v>0.18</v>
      </c>
      <c r="F4" s="46"/>
      <c r="G4" s="46"/>
      <c r="H4" s="46"/>
      <c r="I4" s="46">
        <v>0.24</v>
      </c>
      <c r="J4" s="46">
        <v>0.12</v>
      </c>
      <c r="K4" s="46"/>
      <c r="L4" s="46">
        <v>0.96</v>
      </c>
      <c r="M4" s="46">
        <v>1.26</v>
      </c>
      <c r="N4" s="53">
        <v>0.48</v>
      </c>
      <c r="O4" s="46"/>
      <c r="P4" s="46"/>
      <c r="Q4" s="46"/>
      <c r="R4" s="46"/>
      <c r="S4" s="46"/>
      <c r="T4" s="46"/>
      <c r="U4" s="46"/>
      <c r="V4" s="46"/>
      <c r="W4" s="46"/>
      <c r="X4" s="46"/>
      <c r="Y4" s="47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>
        <v>2.46</v>
      </c>
      <c r="BY4" s="46">
        <v>0.90000000000000013</v>
      </c>
      <c r="BZ4" s="46"/>
      <c r="CA4" s="46">
        <v>0.72</v>
      </c>
      <c r="CB4" s="46"/>
      <c r="CC4" s="46">
        <v>0.24</v>
      </c>
      <c r="CD4" s="46"/>
      <c r="CE4" s="46">
        <v>0.89999999999999991</v>
      </c>
      <c r="CF4" s="46"/>
      <c r="CG4" s="46">
        <v>0.48</v>
      </c>
      <c r="CH4" s="46">
        <v>0.48</v>
      </c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>
        <v>0.66000000000000014</v>
      </c>
      <c r="EF4" s="46">
        <v>4.7399999999999993</v>
      </c>
      <c r="EG4" s="46"/>
      <c r="EH4" s="46">
        <v>0.06</v>
      </c>
      <c r="EI4" s="46"/>
      <c r="EJ4" s="46"/>
      <c r="EK4" s="46"/>
      <c r="EL4" s="46"/>
      <c r="EM4" s="46"/>
      <c r="EN4" s="46"/>
      <c r="EO4" s="46"/>
      <c r="EP4" s="46">
        <v>0.12</v>
      </c>
      <c r="EQ4" s="46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46"/>
      <c r="FM4" s="46"/>
      <c r="FN4" s="46"/>
      <c r="FO4" s="46"/>
      <c r="FP4" s="46"/>
      <c r="FQ4" s="46"/>
      <c r="FR4" s="46"/>
      <c r="FS4" s="46"/>
      <c r="FT4" s="46"/>
      <c r="FU4" s="46">
        <v>0.3</v>
      </c>
      <c r="FV4" s="46"/>
      <c r="FW4" s="46"/>
      <c r="FX4" s="46"/>
      <c r="FY4" s="46"/>
      <c r="FZ4" s="46"/>
      <c r="GA4" s="46"/>
      <c r="GB4" s="46"/>
      <c r="GC4" s="46"/>
      <c r="GD4" s="46"/>
      <c r="GE4" s="46"/>
      <c r="GF4" s="46"/>
      <c r="GG4" s="46"/>
      <c r="GH4" s="46"/>
      <c r="GI4" s="46"/>
      <c r="GJ4" s="46"/>
      <c r="GK4" s="46"/>
      <c r="GL4" s="46"/>
      <c r="GM4" s="46"/>
      <c r="GN4" s="46"/>
      <c r="GO4" s="46"/>
      <c r="GP4" s="46"/>
      <c r="GQ4" s="46"/>
      <c r="GR4" s="46"/>
      <c r="GS4" s="46"/>
      <c r="GT4" s="46"/>
      <c r="GU4" s="46"/>
      <c r="GV4" s="46"/>
      <c r="GW4" s="46"/>
      <c r="GX4" s="46"/>
      <c r="GY4" s="46">
        <v>0.47000000000000003</v>
      </c>
      <c r="GZ4" s="46"/>
      <c r="HA4" s="46"/>
      <c r="HB4" s="46"/>
      <c r="HC4" s="48"/>
      <c r="HD4" s="46"/>
      <c r="HE4" s="46"/>
      <c r="HF4" s="49"/>
      <c r="HG4" s="48"/>
      <c r="HH4" s="50"/>
      <c r="HI4" s="51">
        <v>16.189999999999998</v>
      </c>
    </row>
    <row r="5" spans="1:217" x14ac:dyDescent="0.2">
      <c r="A5" s="52" t="s">
        <v>3</v>
      </c>
      <c r="B5" s="46">
        <v>0.12</v>
      </c>
      <c r="C5" s="46">
        <v>1.02</v>
      </c>
      <c r="D5" s="46">
        <v>0.24</v>
      </c>
      <c r="E5" s="46"/>
      <c r="F5" s="46">
        <v>0.54</v>
      </c>
      <c r="G5" s="46"/>
      <c r="H5" s="46"/>
      <c r="I5" s="46">
        <v>1.02</v>
      </c>
      <c r="J5" s="46">
        <v>0.36</v>
      </c>
      <c r="K5" s="46"/>
      <c r="L5" s="46"/>
      <c r="M5" s="46"/>
      <c r="N5" s="53"/>
      <c r="O5" s="46"/>
      <c r="P5" s="46"/>
      <c r="Q5" s="46"/>
      <c r="R5" s="46"/>
      <c r="S5" s="46"/>
      <c r="T5" s="46"/>
      <c r="U5" s="46"/>
      <c r="V5" s="46"/>
      <c r="W5" s="46"/>
      <c r="X5" s="46"/>
      <c r="Y5" s="47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>
        <v>1.2</v>
      </c>
      <c r="BY5" s="46">
        <v>0.42</v>
      </c>
      <c r="BZ5" s="46"/>
      <c r="CA5" s="46">
        <v>0.84</v>
      </c>
      <c r="CB5" s="46"/>
      <c r="CC5" s="46">
        <v>0.18</v>
      </c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>
        <v>0.89999999999999991</v>
      </c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>
        <v>1.6199999999999999</v>
      </c>
      <c r="EF5" s="46">
        <v>4.0199999999999996</v>
      </c>
      <c r="EG5" s="46"/>
      <c r="EH5" s="46"/>
      <c r="EI5" s="46"/>
      <c r="EJ5" s="46"/>
      <c r="EK5" s="46"/>
      <c r="EL5" s="46"/>
      <c r="EM5" s="46"/>
      <c r="EN5" s="46"/>
      <c r="EO5" s="46"/>
      <c r="EP5" s="46"/>
      <c r="EQ5" s="46"/>
      <c r="ER5" s="46"/>
      <c r="ES5" s="46"/>
      <c r="ET5" s="46"/>
      <c r="EU5" s="46"/>
      <c r="EV5" s="46"/>
      <c r="EW5" s="46"/>
      <c r="EX5" s="46"/>
      <c r="EY5" s="46"/>
      <c r="EZ5" s="46"/>
      <c r="FA5" s="46"/>
      <c r="FB5" s="46"/>
      <c r="FC5" s="46"/>
      <c r="FD5" s="46"/>
      <c r="FE5" s="46"/>
      <c r="FF5" s="46"/>
      <c r="FG5" s="46"/>
      <c r="FH5" s="46"/>
      <c r="FI5" s="46"/>
      <c r="FJ5" s="46"/>
      <c r="FK5" s="46"/>
      <c r="FL5" s="46"/>
      <c r="FM5" s="46"/>
      <c r="FN5" s="46"/>
      <c r="FO5" s="46"/>
      <c r="FP5" s="46"/>
      <c r="FQ5" s="46"/>
      <c r="FR5" s="46"/>
      <c r="FS5" s="46"/>
      <c r="FT5" s="46"/>
      <c r="FU5" s="46">
        <v>0.3</v>
      </c>
      <c r="FV5" s="46"/>
      <c r="FW5" s="46"/>
      <c r="FX5" s="46"/>
      <c r="FY5" s="46"/>
      <c r="FZ5" s="46"/>
      <c r="GA5" s="46"/>
      <c r="GB5" s="46"/>
      <c r="GC5" s="46"/>
      <c r="GD5" s="46"/>
      <c r="GE5" s="46"/>
      <c r="GF5" s="46"/>
      <c r="GG5" s="46"/>
      <c r="GH5" s="46"/>
      <c r="GI5" s="46"/>
      <c r="GJ5" s="46"/>
      <c r="GK5" s="46"/>
      <c r="GL5" s="46"/>
      <c r="GM5" s="46"/>
      <c r="GN5" s="46"/>
      <c r="GO5" s="46"/>
      <c r="GP5" s="46"/>
      <c r="GQ5" s="46"/>
      <c r="GR5" s="46"/>
      <c r="GS5" s="46"/>
      <c r="GT5" s="46"/>
      <c r="GU5" s="46"/>
      <c r="GV5" s="46"/>
      <c r="GW5" s="46"/>
      <c r="GX5" s="46"/>
      <c r="GY5" s="46"/>
      <c r="GZ5" s="46"/>
      <c r="HA5" s="46"/>
      <c r="HB5" s="46"/>
      <c r="HC5" s="48"/>
      <c r="HD5" s="46"/>
      <c r="HE5" s="46"/>
      <c r="HF5" s="49"/>
      <c r="HG5" s="48"/>
      <c r="HH5" s="50"/>
      <c r="HI5" s="51">
        <v>12.779999999999998</v>
      </c>
    </row>
    <row r="6" spans="1:217" x14ac:dyDescent="0.2">
      <c r="A6" s="52" t="s">
        <v>4</v>
      </c>
      <c r="B6" s="46">
        <v>0.78</v>
      </c>
      <c r="C6" s="46"/>
      <c r="D6" s="46"/>
      <c r="E6" s="46"/>
      <c r="F6" s="46"/>
      <c r="G6" s="46"/>
      <c r="H6" s="46"/>
      <c r="I6" s="46">
        <v>0.42</v>
      </c>
      <c r="J6" s="46">
        <v>0.24</v>
      </c>
      <c r="K6" s="46"/>
      <c r="L6" s="46">
        <v>0.24</v>
      </c>
      <c r="M6" s="46"/>
      <c r="N6" s="53">
        <v>0.06</v>
      </c>
      <c r="O6" s="46"/>
      <c r="P6" s="46"/>
      <c r="Q6" s="46"/>
      <c r="R6" s="46">
        <v>0.12</v>
      </c>
      <c r="S6" s="46"/>
      <c r="T6" s="46"/>
      <c r="U6" s="46"/>
      <c r="V6" s="46"/>
      <c r="W6" s="46"/>
      <c r="X6" s="46"/>
      <c r="Y6" s="47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>
        <v>0.36</v>
      </c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  <c r="EL6" s="46"/>
      <c r="EM6" s="46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6"/>
      <c r="FA6" s="46"/>
      <c r="FB6" s="46"/>
      <c r="FC6" s="46"/>
      <c r="FD6" s="46"/>
      <c r="FE6" s="46"/>
      <c r="FF6" s="46"/>
      <c r="FG6" s="46"/>
      <c r="FH6" s="46"/>
      <c r="FI6" s="46"/>
      <c r="FJ6" s="46"/>
      <c r="FK6" s="46"/>
      <c r="FL6" s="46"/>
      <c r="FM6" s="46"/>
      <c r="FN6" s="46"/>
      <c r="FO6" s="46"/>
      <c r="FP6" s="46"/>
      <c r="FQ6" s="46"/>
      <c r="FR6" s="46"/>
      <c r="FS6" s="46"/>
      <c r="FT6" s="46"/>
      <c r="FU6" s="46"/>
      <c r="FV6" s="46"/>
      <c r="FW6" s="46"/>
      <c r="FX6" s="46"/>
      <c r="FY6" s="46"/>
      <c r="FZ6" s="46"/>
      <c r="GA6" s="46"/>
      <c r="GB6" s="46"/>
      <c r="GC6" s="46"/>
      <c r="GD6" s="46"/>
      <c r="GE6" s="46"/>
      <c r="GF6" s="46"/>
      <c r="GG6" s="46"/>
      <c r="GH6" s="46"/>
      <c r="GI6" s="46"/>
      <c r="GJ6" s="46"/>
      <c r="GK6" s="46"/>
      <c r="GL6" s="46"/>
      <c r="GM6" s="46"/>
      <c r="GN6" s="46"/>
      <c r="GO6" s="46"/>
      <c r="GP6" s="46"/>
      <c r="GQ6" s="46"/>
      <c r="GR6" s="46"/>
      <c r="GS6" s="46"/>
      <c r="GT6" s="46"/>
      <c r="GU6" s="46"/>
      <c r="GV6" s="46"/>
      <c r="GW6" s="46"/>
      <c r="GX6" s="46"/>
      <c r="GY6" s="46"/>
      <c r="GZ6" s="46"/>
      <c r="HA6" s="46"/>
      <c r="HB6" s="46"/>
      <c r="HC6" s="48"/>
      <c r="HD6" s="46"/>
      <c r="HE6" s="46"/>
      <c r="HF6" s="49"/>
      <c r="HG6" s="48">
        <v>0.18</v>
      </c>
      <c r="HH6" s="50"/>
      <c r="HI6" s="51">
        <v>2.4</v>
      </c>
    </row>
    <row r="7" spans="1:217" x14ac:dyDescent="0.2">
      <c r="A7" s="52" t="s">
        <v>7</v>
      </c>
      <c r="B7" s="46">
        <v>0.06</v>
      </c>
      <c r="C7" s="46">
        <v>0.24</v>
      </c>
      <c r="D7" s="46">
        <v>0.06</v>
      </c>
      <c r="E7" s="46">
        <v>1.02</v>
      </c>
      <c r="F7" s="46">
        <v>0.3</v>
      </c>
      <c r="G7" s="46"/>
      <c r="H7" s="46"/>
      <c r="I7" s="46"/>
      <c r="J7" s="46">
        <v>0.6</v>
      </c>
      <c r="K7" s="46"/>
      <c r="L7" s="46"/>
      <c r="M7" s="46">
        <v>0.89999999999999991</v>
      </c>
      <c r="N7" s="53"/>
      <c r="O7" s="46"/>
      <c r="P7" s="46"/>
      <c r="Q7" s="46"/>
      <c r="R7" s="46"/>
      <c r="S7" s="46"/>
      <c r="T7" s="46"/>
      <c r="U7" s="46"/>
      <c r="V7" s="46"/>
      <c r="W7" s="46"/>
      <c r="X7" s="46"/>
      <c r="Y7" s="47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>
        <v>2.0999999999999996</v>
      </c>
      <c r="BY7" s="46"/>
      <c r="BZ7" s="46"/>
      <c r="CA7" s="46"/>
      <c r="CB7" s="46"/>
      <c r="CC7" s="46"/>
      <c r="CD7" s="46"/>
      <c r="CE7" s="46"/>
      <c r="CF7" s="46">
        <v>0.36</v>
      </c>
      <c r="CG7" s="46"/>
      <c r="CH7" s="46"/>
      <c r="CI7" s="46">
        <v>0.54</v>
      </c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>
        <v>2.66</v>
      </c>
      <c r="EF7" s="46">
        <v>2.58</v>
      </c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>
        <v>0.36</v>
      </c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  <c r="GO7" s="46"/>
      <c r="GP7" s="46"/>
      <c r="GQ7" s="46"/>
      <c r="GR7" s="46"/>
      <c r="GS7" s="46"/>
      <c r="GT7" s="46"/>
      <c r="GU7" s="46"/>
      <c r="GV7" s="46"/>
      <c r="GW7" s="46"/>
      <c r="GX7" s="46"/>
      <c r="GY7" s="46"/>
      <c r="GZ7" s="46"/>
      <c r="HA7" s="46"/>
      <c r="HB7" s="46"/>
      <c r="HC7" s="48"/>
      <c r="HD7" s="46"/>
      <c r="HE7" s="46"/>
      <c r="HF7" s="49"/>
      <c r="HG7" s="48"/>
      <c r="HH7" s="50"/>
      <c r="HI7" s="51">
        <v>11.780000000000001</v>
      </c>
    </row>
    <row r="8" spans="1:217" x14ac:dyDescent="0.2">
      <c r="A8" s="52" t="s">
        <v>8</v>
      </c>
      <c r="B8" s="46">
        <v>0.65999999999999992</v>
      </c>
      <c r="C8" s="46"/>
      <c r="D8" s="46"/>
      <c r="E8" s="46">
        <v>0.89999999999999991</v>
      </c>
      <c r="F8" s="46"/>
      <c r="G8" s="46"/>
      <c r="H8" s="46"/>
      <c r="I8" s="46">
        <v>0.12</v>
      </c>
      <c r="J8" s="46"/>
      <c r="K8" s="46"/>
      <c r="L8" s="46"/>
      <c r="M8" s="46">
        <v>0.42</v>
      </c>
      <c r="N8" s="53"/>
      <c r="O8" s="46"/>
      <c r="P8" s="46"/>
      <c r="Q8" s="46"/>
      <c r="R8" s="46"/>
      <c r="S8" s="46"/>
      <c r="T8" s="46"/>
      <c r="U8" s="46"/>
      <c r="V8" s="46"/>
      <c r="W8" s="46"/>
      <c r="X8" s="46"/>
      <c r="Y8" s="47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>
        <v>0.65999999999999992</v>
      </c>
      <c r="BY8" s="46"/>
      <c r="BZ8" s="46"/>
      <c r="CA8" s="46"/>
      <c r="CB8" s="46"/>
      <c r="CC8" s="46">
        <v>0.24</v>
      </c>
      <c r="CD8" s="46"/>
      <c r="CE8" s="46"/>
      <c r="CF8" s="46"/>
      <c r="CG8" s="46">
        <v>0.18</v>
      </c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>
        <v>1.0799999999999998</v>
      </c>
      <c r="EF8" s="46">
        <v>5.0999999999999988</v>
      </c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>
        <v>0.06</v>
      </c>
      <c r="GZ8" s="46"/>
      <c r="HA8" s="46"/>
      <c r="HB8" s="46"/>
      <c r="HC8" s="48"/>
      <c r="HD8" s="46"/>
      <c r="HE8" s="46"/>
      <c r="HF8" s="49"/>
      <c r="HG8" s="48"/>
      <c r="HH8" s="50"/>
      <c r="HI8" s="51">
        <v>9.4199999999999982</v>
      </c>
    </row>
    <row r="9" spans="1:217" x14ac:dyDescent="0.2">
      <c r="A9" s="52" t="s">
        <v>9</v>
      </c>
      <c r="B9" s="46"/>
      <c r="C9" s="46"/>
      <c r="D9" s="46"/>
      <c r="E9" s="46"/>
      <c r="F9" s="46"/>
      <c r="G9" s="46">
        <v>0.42</v>
      </c>
      <c r="H9" s="46"/>
      <c r="I9" s="46"/>
      <c r="J9" s="46"/>
      <c r="K9" s="46"/>
      <c r="L9" s="46"/>
      <c r="M9" s="46"/>
      <c r="N9" s="53"/>
      <c r="O9" s="46"/>
      <c r="P9" s="46"/>
      <c r="Q9" s="46"/>
      <c r="R9" s="46"/>
      <c r="S9" s="46"/>
      <c r="T9" s="46"/>
      <c r="U9" s="46"/>
      <c r="V9" s="46"/>
      <c r="W9" s="46"/>
      <c r="X9" s="46"/>
      <c r="Y9" s="47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8"/>
      <c r="HD9" s="46"/>
      <c r="HE9" s="46"/>
      <c r="HF9" s="49"/>
      <c r="HG9" s="48"/>
      <c r="HH9" s="50"/>
      <c r="HI9" s="51">
        <v>0.42</v>
      </c>
    </row>
    <row r="10" spans="1:217" x14ac:dyDescent="0.2">
      <c r="A10" s="52" t="s">
        <v>10</v>
      </c>
      <c r="B10" s="46"/>
      <c r="C10" s="46"/>
      <c r="D10" s="46">
        <v>0.12</v>
      </c>
      <c r="E10" s="46"/>
      <c r="F10" s="46"/>
      <c r="G10" s="46">
        <v>0.42</v>
      </c>
      <c r="H10" s="46"/>
      <c r="I10" s="46"/>
      <c r="J10" s="46"/>
      <c r="K10" s="46"/>
      <c r="L10" s="46"/>
      <c r="M10" s="46"/>
      <c r="N10" s="53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7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>
        <v>0.12</v>
      </c>
      <c r="BZ10" s="46"/>
      <c r="CA10" s="46"/>
      <c r="CB10" s="46">
        <v>0.42</v>
      </c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8"/>
      <c r="HD10" s="46"/>
      <c r="HE10" s="46"/>
      <c r="HF10" s="49"/>
      <c r="HG10" s="48"/>
      <c r="HH10" s="50"/>
      <c r="HI10" s="51">
        <v>1.08</v>
      </c>
    </row>
    <row r="11" spans="1:217" x14ac:dyDescent="0.2">
      <c r="A11" s="52" t="s">
        <v>11</v>
      </c>
      <c r="B11" s="46">
        <v>0.12</v>
      </c>
      <c r="C11" s="46">
        <v>0.12</v>
      </c>
      <c r="D11" s="46">
        <v>0.89999999999999991</v>
      </c>
      <c r="E11" s="46">
        <v>0.36</v>
      </c>
      <c r="F11" s="46"/>
      <c r="G11" s="46"/>
      <c r="H11" s="46"/>
      <c r="I11" s="46">
        <v>0.6</v>
      </c>
      <c r="J11" s="46">
        <v>0.36</v>
      </c>
      <c r="K11" s="46"/>
      <c r="L11" s="46">
        <v>0.3</v>
      </c>
      <c r="M11" s="46"/>
      <c r="N11" s="53">
        <v>0.36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>
        <v>0.6</v>
      </c>
      <c r="BY11" s="46"/>
      <c r="BZ11" s="46"/>
      <c r="CA11" s="46"/>
      <c r="CB11" s="46">
        <v>0.72</v>
      </c>
      <c r="CC11" s="46"/>
      <c r="CD11" s="46"/>
      <c r="CE11" s="46"/>
      <c r="CF11" s="46"/>
      <c r="CG11" s="46"/>
      <c r="CH11" s="46">
        <v>0.3</v>
      </c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>
        <v>2.1599999999999997</v>
      </c>
      <c r="EF11" s="46">
        <v>4.3800000000000008</v>
      </c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>
        <v>0.24</v>
      </c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>
        <v>1.08</v>
      </c>
      <c r="GZ11" s="46">
        <v>1.38</v>
      </c>
      <c r="HA11" s="46"/>
      <c r="HB11" s="46">
        <v>0.06</v>
      </c>
      <c r="HC11" s="48"/>
      <c r="HD11" s="46"/>
      <c r="HE11" s="46"/>
      <c r="HF11" s="49"/>
      <c r="HG11" s="48"/>
      <c r="HH11" s="50"/>
      <c r="HI11" s="51">
        <v>14.039999999999997</v>
      </c>
    </row>
    <row r="12" spans="1:217" ht="17" thickBot="1" x14ac:dyDescent="0.25">
      <c r="A12" s="52" t="s">
        <v>12</v>
      </c>
      <c r="B12" s="54"/>
      <c r="C12" s="54">
        <v>0.06</v>
      </c>
      <c r="D12" s="54">
        <v>0.42</v>
      </c>
      <c r="E12" s="54"/>
      <c r="F12" s="54"/>
      <c r="G12" s="54">
        <v>0.42</v>
      </c>
      <c r="H12" s="54"/>
      <c r="I12" s="54"/>
      <c r="J12" s="54"/>
      <c r="K12" s="54"/>
      <c r="L12" s="54">
        <v>0.84000000000000008</v>
      </c>
      <c r="M12" s="54">
        <v>0.42</v>
      </c>
      <c r="N12" s="55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7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>
        <v>0.42</v>
      </c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8"/>
      <c r="HD12" s="46"/>
      <c r="HE12" s="46"/>
      <c r="HF12" s="49"/>
      <c r="HG12" s="48"/>
      <c r="HH12" s="50"/>
      <c r="HI12" s="51">
        <v>2.58</v>
      </c>
    </row>
    <row r="13" spans="1:217" x14ac:dyDescent="0.2">
      <c r="A13" s="56" t="s">
        <v>13</v>
      </c>
      <c r="B13" s="46">
        <v>0.12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57"/>
      <c r="P13" s="58"/>
      <c r="Q13" s="58">
        <v>0.06</v>
      </c>
      <c r="R13" s="59"/>
      <c r="S13" s="46"/>
      <c r="T13" s="46"/>
      <c r="U13" s="46"/>
      <c r="V13" s="46"/>
      <c r="W13" s="46"/>
      <c r="X13" s="46"/>
      <c r="Y13" s="47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>
        <v>0.12</v>
      </c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8"/>
      <c r="HD13" s="46"/>
      <c r="HE13" s="46"/>
      <c r="HF13" s="49"/>
      <c r="HG13" s="48"/>
      <c r="HH13" s="50"/>
      <c r="HI13" s="51">
        <v>0.3</v>
      </c>
    </row>
    <row r="14" spans="1:217" x14ac:dyDescent="0.2">
      <c r="A14" s="56" t="s">
        <v>14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60">
        <v>0.06</v>
      </c>
      <c r="P14" s="46"/>
      <c r="Q14" s="46"/>
      <c r="R14" s="53">
        <v>0.06</v>
      </c>
      <c r="S14" s="46"/>
      <c r="T14" s="46"/>
      <c r="U14" s="46"/>
      <c r="V14" s="46"/>
      <c r="W14" s="46"/>
      <c r="X14" s="46"/>
      <c r="Y14" s="47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>
        <v>0.12</v>
      </c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>
        <v>0.18</v>
      </c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>
        <v>0.78</v>
      </c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8"/>
      <c r="HD14" s="46"/>
      <c r="HE14" s="46"/>
      <c r="HF14" s="49"/>
      <c r="HG14" s="48"/>
      <c r="HH14" s="50"/>
      <c r="HI14" s="51">
        <v>1.2</v>
      </c>
    </row>
    <row r="15" spans="1:217" x14ac:dyDescent="0.2">
      <c r="A15" s="56" t="s">
        <v>15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60"/>
      <c r="P15" s="46"/>
      <c r="Q15" s="46"/>
      <c r="R15" s="53"/>
      <c r="S15" s="46"/>
      <c r="T15" s="46"/>
      <c r="U15" s="46"/>
      <c r="V15" s="46"/>
      <c r="W15" s="46"/>
      <c r="X15" s="46"/>
      <c r="Y15" s="47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>
        <v>0.06</v>
      </c>
      <c r="DV15" s="46"/>
      <c r="DW15" s="46"/>
      <c r="DX15" s="46"/>
      <c r="DY15" s="46"/>
      <c r="DZ15" s="46"/>
      <c r="EA15" s="46"/>
      <c r="EB15" s="46"/>
      <c r="EC15" s="46"/>
      <c r="ED15" s="46"/>
      <c r="EE15" s="46">
        <v>1.1400000000000001</v>
      </c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8"/>
      <c r="HD15" s="46"/>
      <c r="HE15" s="46"/>
      <c r="HF15" s="49"/>
      <c r="HG15" s="48"/>
      <c r="HH15" s="50"/>
      <c r="HI15" s="51">
        <v>1.2000000000000002</v>
      </c>
    </row>
    <row r="16" spans="1:217" ht="17" thickBot="1" x14ac:dyDescent="0.25">
      <c r="A16" s="56" t="s">
        <v>16</v>
      </c>
      <c r="B16" s="46">
        <v>0.18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61">
        <v>0.06</v>
      </c>
      <c r="P16" s="54"/>
      <c r="Q16" s="54"/>
      <c r="R16" s="55"/>
      <c r="S16" s="46"/>
      <c r="T16" s="46"/>
      <c r="U16" s="46"/>
      <c r="V16" s="46"/>
      <c r="W16" s="46"/>
      <c r="X16" s="46"/>
      <c r="Y16" s="47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>
        <v>0.24</v>
      </c>
      <c r="BZ16" s="46">
        <v>0.6</v>
      </c>
      <c r="CA16" s="46"/>
      <c r="CB16" s="46">
        <v>0.24</v>
      </c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>
        <v>0.6</v>
      </c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>
        <v>0.54</v>
      </c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8"/>
      <c r="HD16" s="46"/>
      <c r="HE16" s="46"/>
      <c r="HF16" s="49"/>
      <c r="HG16" s="48"/>
      <c r="HH16" s="50"/>
      <c r="HI16" s="51">
        <v>2.4600000000000004</v>
      </c>
    </row>
    <row r="17" spans="1:217" x14ac:dyDescent="0.2">
      <c r="A17" s="56" t="s">
        <v>17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57"/>
      <c r="T17" s="58">
        <v>1.26</v>
      </c>
      <c r="U17" s="58"/>
      <c r="V17" s="59">
        <v>0.72</v>
      </c>
      <c r="W17" s="46">
        <v>0.84</v>
      </c>
      <c r="X17" s="46"/>
      <c r="Y17" s="47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>
        <v>0.24</v>
      </c>
      <c r="FT17" s="46"/>
      <c r="FU17" s="46">
        <v>6.2400000000000011</v>
      </c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8"/>
      <c r="HD17" s="46"/>
      <c r="HE17" s="46"/>
      <c r="HF17" s="49"/>
      <c r="HG17" s="48">
        <v>0.06</v>
      </c>
      <c r="HH17" s="50"/>
      <c r="HI17" s="51">
        <v>9.3600000000000012</v>
      </c>
    </row>
    <row r="18" spans="1:217" x14ac:dyDescent="0.2">
      <c r="A18" s="56" t="s">
        <v>18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60">
        <v>1.2000000000000002</v>
      </c>
      <c r="T18" s="46"/>
      <c r="U18" s="46">
        <v>1.2599999999999998</v>
      </c>
      <c r="V18" s="53"/>
      <c r="W18" s="46">
        <v>0.24</v>
      </c>
      <c r="X18" s="46"/>
      <c r="Y18" s="47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>
        <v>4.68</v>
      </c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8"/>
      <c r="HD18" s="46"/>
      <c r="HE18" s="46"/>
      <c r="HF18" s="49"/>
      <c r="HG18" s="48"/>
      <c r="HH18" s="50"/>
      <c r="HI18" s="51">
        <v>7.38</v>
      </c>
    </row>
    <row r="19" spans="1:217" x14ac:dyDescent="0.2">
      <c r="A19" s="56" t="s">
        <v>19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60"/>
      <c r="T19" s="46">
        <v>0.89999999999999991</v>
      </c>
      <c r="U19" s="46"/>
      <c r="V19" s="53">
        <v>0.06</v>
      </c>
      <c r="W19" s="46"/>
      <c r="X19" s="46"/>
      <c r="Y19" s="47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>
        <v>5.76</v>
      </c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8"/>
      <c r="HD19" s="46"/>
      <c r="HE19" s="46"/>
      <c r="HF19" s="49"/>
      <c r="HG19" s="48"/>
      <c r="HH19" s="50"/>
      <c r="HI19" s="51">
        <v>6.72</v>
      </c>
    </row>
    <row r="20" spans="1:217" ht="17" thickBot="1" x14ac:dyDescent="0.25">
      <c r="A20" s="56" t="s">
        <v>20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61">
        <v>1.2</v>
      </c>
      <c r="T20" s="54"/>
      <c r="U20" s="54"/>
      <c r="V20" s="55"/>
      <c r="W20" s="46"/>
      <c r="X20" s="46"/>
      <c r="Y20" s="47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>
        <v>1.68</v>
      </c>
      <c r="FR20" s="46"/>
      <c r="FS20" s="46"/>
      <c r="FT20" s="46"/>
      <c r="FU20" s="46">
        <v>5.16</v>
      </c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8"/>
      <c r="HD20" s="46"/>
      <c r="HE20" s="46"/>
      <c r="HF20" s="49"/>
      <c r="HG20" s="48">
        <v>0.24</v>
      </c>
      <c r="HH20" s="50"/>
      <c r="HI20" s="51">
        <v>8.2799999999999994</v>
      </c>
    </row>
    <row r="21" spans="1:217" x14ac:dyDescent="0.2">
      <c r="A21" s="56" t="s">
        <v>21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>
        <v>1.4999999999999998</v>
      </c>
      <c r="T21" s="46">
        <v>0.18</v>
      </c>
      <c r="U21" s="46"/>
      <c r="V21" s="46"/>
      <c r="W21" s="57">
        <v>0.42</v>
      </c>
      <c r="X21" s="58">
        <v>1.26</v>
      </c>
      <c r="Y21" s="62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8"/>
      <c r="HD21" s="46"/>
      <c r="HE21" s="46"/>
      <c r="HF21" s="49"/>
      <c r="HG21" s="48">
        <v>0.18</v>
      </c>
      <c r="HH21" s="50"/>
      <c r="HI21" s="51">
        <v>3.54</v>
      </c>
    </row>
    <row r="22" spans="1:217" x14ac:dyDescent="0.2">
      <c r="A22" s="56" t="s">
        <v>22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60">
        <v>0.18</v>
      </c>
      <c r="X22" s="46"/>
      <c r="Y22" s="47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8"/>
      <c r="HD22" s="46"/>
      <c r="HE22" s="46"/>
      <c r="HF22" s="49"/>
      <c r="HG22" s="48">
        <v>0.24</v>
      </c>
      <c r="HH22" s="50"/>
      <c r="HI22" s="51">
        <v>0.42</v>
      </c>
    </row>
    <row r="23" spans="1:217" x14ac:dyDescent="0.2">
      <c r="A23" s="56" t="s">
        <v>125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60"/>
      <c r="X23" s="46">
        <v>0.35000000000000003</v>
      </c>
      <c r="Y23" s="47">
        <v>0.63000000000000012</v>
      </c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8"/>
      <c r="HD23" s="46"/>
      <c r="HE23" s="46"/>
      <c r="HF23" s="49"/>
      <c r="HG23" s="48">
        <v>2.2400000000000002</v>
      </c>
      <c r="HH23" s="50"/>
      <c r="HI23" s="51">
        <v>3.2200000000000006</v>
      </c>
    </row>
    <row r="24" spans="1:217" ht="17" thickBot="1" x14ac:dyDescent="0.25">
      <c r="A24" s="56" t="s">
        <v>23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4"/>
      <c r="X24" s="63"/>
      <c r="Y24" s="65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8"/>
      <c r="HD24" s="46"/>
      <c r="HE24" s="46"/>
      <c r="HF24" s="49"/>
      <c r="HG24" s="48">
        <v>1.3300000000000003</v>
      </c>
      <c r="HH24" s="50"/>
      <c r="HI24" s="51">
        <v>1.3300000000000003</v>
      </c>
    </row>
    <row r="25" spans="1:217" x14ac:dyDescent="0.2">
      <c r="A25" s="66" t="s">
        <v>24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67"/>
      <c r="AA25" s="68"/>
      <c r="AB25" s="68"/>
      <c r="AC25" s="68"/>
      <c r="AD25" s="68">
        <v>0.06</v>
      </c>
      <c r="AE25" s="68">
        <v>0.18</v>
      </c>
      <c r="AF25" s="68">
        <v>0.36</v>
      </c>
      <c r="AG25" s="68">
        <v>0.06</v>
      </c>
      <c r="AH25" s="68"/>
      <c r="AI25" s="68"/>
      <c r="AJ25" s="68">
        <v>0.06</v>
      </c>
      <c r="AK25" s="69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70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>
        <v>0.06</v>
      </c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>
        <v>0.06</v>
      </c>
      <c r="EX25" s="46"/>
      <c r="EY25" s="46">
        <v>0.6</v>
      </c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8"/>
      <c r="HD25" s="46"/>
      <c r="HE25" s="46"/>
      <c r="HF25" s="49"/>
      <c r="HG25" s="48">
        <v>0.18</v>
      </c>
      <c r="HH25" s="50"/>
      <c r="HI25" s="51">
        <v>1.62</v>
      </c>
    </row>
    <row r="26" spans="1:217" x14ac:dyDescent="0.2">
      <c r="A26" s="66" t="s">
        <v>126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71"/>
      <c r="AA26" s="46">
        <v>0.24</v>
      </c>
      <c r="AB26" s="46"/>
      <c r="AC26" s="46"/>
      <c r="AD26" s="46"/>
      <c r="AE26" s="46"/>
      <c r="AF26" s="46"/>
      <c r="AG26" s="46"/>
      <c r="AH26" s="46"/>
      <c r="AI26" s="46"/>
      <c r="AJ26" s="46"/>
      <c r="AK26" s="53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72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>
        <v>0.06</v>
      </c>
      <c r="EU26" s="46"/>
      <c r="EV26" s="46"/>
      <c r="EW26" s="46"/>
      <c r="EX26" s="46">
        <v>0.66</v>
      </c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8"/>
      <c r="HD26" s="46"/>
      <c r="HE26" s="46"/>
      <c r="HF26" s="49"/>
      <c r="HG26" s="48">
        <v>0.12</v>
      </c>
      <c r="HH26" s="50"/>
      <c r="HI26" s="51">
        <v>1.08</v>
      </c>
    </row>
    <row r="27" spans="1:217" x14ac:dyDescent="0.2">
      <c r="A27" s="66" t="s">
        <v>25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71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53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72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>
        <v>0.18</v>
      </c>
      <c r="EY27" s="46">
        <v>0.3</v>
      </c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8"/>
      <c r="HD27" s="46"/>
      <c r="HE27" s="46"/>
      <c r="HF27" s="49"/>
      <c r="HG27" s="48"/>
      <c r="HH27" s="50"/>
      <c r="HI27" s="51">
        <v>0.48</v>
      </c>
    </row>
    <row r="28" spans="1:217" x14ac:dyDescent="0.2">
      <c r="A28" s="66" t="s">
        <v>26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71"/>
      <c r="AA28" s="46"/>
      <c r="AB28" s="46"/>
      <c r="AC28" s="46"/>
      <c r="AD28" s="46"/>
      <c r="AE28" s="46"/>
      <c r="AF28" s="46">
        <v>0.24</v>
      </c>
      <c r="AG28" s="46"/>
      <c r="AH28" s="46"/>
      <c r="AI28" s="46"/>
      <c r="AJ28" s="46"/>
      <c r="AK28" s="53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72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>
        <v>0.06</v>
      </c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8"/>
      <c r="HD28" s="46"/>
      <c r="HE28" s="46"/>
      <c r="HF28" s="49"/>
      <c r="HG28" s="48">
        <v>0.12</v>
      </c>
      <c r="HH28" s="50"/>
      <c r="HI28" s="51">
        <v>0.42</v>
      </c>
    </row>
    <row r="29" spans="1:217" x14ac:dyDescent="0.2">
      <c r="A29" s="66" t="s">
        <v>28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71">
        <v>0.42</v>
      </c>
      <c r="AA29" s="46"/>
      <c r="AB29" s="46"/>
      <c r="AC29" s="46"/>
      <c r="AD29" s="46"/>
      <c r="AE29" s="46"/>
      <c r="AF29" s="46">
        <v>0.12</v>
      </c>
      <c r="AG29" s="46">
        <v>0.12</v>
      </c>
      <c r="AH29" s="46"/>
      <c r="AI29" s="46"/>
      <c r="AJ29" s="46">
        <v>0.06</v>
      </c>
      <c r="AK29" s="53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72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>
        <v>0.06</v>
      </c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>
        <v>0.06</v>
      </c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>
        <v>0.06</v>
      </c>
      <c r="EX29" s="46"/>
      <c r="EY29" s="46">
        <v>0.6</v>
      </c>
      <c r="EZ29" s="46">
        <v>0.96</v>
      </c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8"/>
      <c r="HD29" s="46"/>
      <c r="HE29" s="46"/>
      <c r="HF29" s="49"/>
      <c r="HG29" s="48">
        <v>0.18</v>
      </c>
      <c r="HH29" s="50"/>
      <c r="HI29" s="51">
        <v>2.64</v>
      </c>
    </row>
    <row r="30" spans="1:217" x14ac:dyDescent="0.2">
      <c r="A30" s="66" t="s">
        <v>30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71">
        <v>0.06</v>
      </c>
      <c r="AA30" s="46"/>
      <c r="AB30" s="46">
        <v>0.3</v>
      </c>
      <c r="AC30" s="46"/>
      <c r="AD30" s="46">
        <v>0.06</v>
      </c>
      <c r="AE30" s="46"/>
      <c r="AF30" s="46"/>
      <c r="AG30" s="46"/>
      <c r="AH30" s="46"/>
      <c r="AI30" s="46"/>
      <c r="AJ30" s="46">
        <v>0.06</v>
      </c>
      <c r="AK30" s="53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72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>
        <v>0.12</v>
      </c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8"/>
      <c r="HD30" s="46"/>
      <c r="HE30" s="46"/>
      <c r="HF30" s="49"/>
      <c r="HG30" s="48">
        <v>0.3</v>
      </c>
      <c r="HH30" s="50"/>
      <c r="HI30" s="51">
        <v>0.90000000000000013</v>
      </c>
    </row>
    <row r="31" spans="1:217" x14ac:dyDescent="0.2">
      <c r="A31" s="66" t="s">
        <v>31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71"/>
      <c r="AA31" s="46"/>
      <c r="AB31" s="46"/>
      <c r="AC31" s="46"/>
      <c r="AD31" s="46">
        <v>0.06</v>
      </c>
      <c r="AE31" s="46">
        <v>0.3</v>
      </c>
      <c r="AF31" s="46">
        <v>0.06</v>
      </c>
      <c r="AG31" s="46"/>
      <c r="AH31" s="46"/>
      <c r="AI31" s="46"/>
      <c r="AJ31" s="46"/>
      <c r="AK31" s="53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72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>
        <v>0.18</v>
      </c>
      <c r="ET31" s="46"/>
      <c r="EU31" s="46"/>
      <c r="EV31" s="46"/>
      <c r="EW31" s="46"/>
      <c r="EX31" s="46"/>
      <c r="EY31" s="46">
        <v>1.2000000000000002</v>
      </c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8"/>
      <c r="HD31" s="46"/>
      <c r="HE31" s="46"/>
      <c r="HF31" s="49"/>
      <c r="HG31" s="48"/>
      <c r="HH31" s="50"/>
      <c r="HI31" s="51">
        <v>1.8000000000000003</v>
      </c>
    </row>
    <row r="32" spans="1:217" x14ac:dyDescent="0.2">
      <c r="A32" s="66" t="s">
        <v>127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71"/>
      <c r="AA32" s="46"/>
      <c r="AB32" s="46"/>
      <c r="AC32" s="46"/>
      <c r="AD32" s="46"/>
      <c r="AE32" s="46"/>
      <c r="AF32" s="46"/>
      <c r="AG32" s="46"/>
      <c r="AH32" s="46"/>
      <c r="AI32" s="46"/>
      <c r="AJ32" s="46">
        <v>0.12</v>
      </c>
      <c r="AK32" s="53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72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8"/>
      <c r="HD32" s="46"/>
      <c r="HE32" s="46"/>
      <c r="HF32" s="49"/>
      <c r="HG32" s="48">
        <v>1.02</v>
      </c>
      <c r="HH32" s="50"/>
      <c r="HI32" s="51">
        <v>1.1400000000000001</v>
      </c>
    </row>
    <row r="33" spans="1:217" x14ac:dyDescent="0.2">
      <c r="A33" s="66" t="s">
        <v>32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71"/>
      <c r="AA33" s="46"/>
      <c r="AB33" s="46"/>
      <c r="AC33" s="46"/>
      <c r="AD33" s="46"/>
      <c r="AE33" s="46"/>
      <c r="AF33" s="46"/>
      <c r="AG33" s="46"/>
      <c r="AH33" s="46"/>
      <c r="AI33" s="46"/>
      <c r="AJ33" s="46">
        <v>0.12</v>
      </c>
      <c r="AK33" s="53">
        <v>0.18</v>
      </c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72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>
        <v>0.12</v>
      </c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8"/>
      <c r="HD33" s="46"/>
      <c r="HE33" s="46"/>
      <c r="HF33" s="49"/>
      <c r="HG33" s="48">
        <v>0.06</v>
      </c>
      <c r="HH33" s="50"/>
      <c r="HI33" s="51">
        <v>0.48</v>
      </c>
    </row>
    <row r="34" spans="1:217" x14ac:dyDescent="0.2">
      <c r="A34" s="66" t="s">
        <v>33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71"/>
      <c r="AA34" s="46">
        <v>0.18</v>
      </c>
      <c r="AB34" s="46"/>
      <c r="AC34" s="46"/>
      <c r="AD34" s="46"/>
      <c r="AE34" s="46"/>
      <c r="AF34" s="46"/>
      <c r="AG34" s="46"/>
      <c r="AH34" s="46"/>
      <c r="AI34" s="46"/>
      <c r="AJ34" s="46"/>
      <c r="AK34" s="53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72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>
        <v>0.54</v>
      </c>
      <c r="CV34" s="46"/>
      <c r="CW34" s="46"/>
      <c r="CX34" s="46"/>
      <c r="CY34" s="46"/>
      <c r="CZ34" s="46">
        <v>0.06</v>
      </c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8"/>
      <c r="HD34" s="46"/>
      <c r="HE34" s="46"/>
      <c r="HF34" s="49"/>
      <c r="HG34" s="48">
        <v>0.06</v>
      </c>
      <c r="HH34" s="50"/>
      <c r="HI34" s="51">
        <v>0.84000000000000008</v>
      </c>
    </row>
    <row r="35" spans="1:217" x14ac:dyDescent="0.2">
      <c r="A35" s="66" t="s">
        <v>34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71">
        <v>0.18</v>
      </c>
      <c r="AA35" s="46"/>
      <c r="AB35" s="46"/>
      <c r="AC35" s="46"/>
      <c r="AD35" s="46"/>
      <c r="AE35" s="46">
        <v>0.18</v>
      </c>
      <c r="AF35" s="46">
        <v>0.24</v>
      </c>
      <c r="AG35" s="46"/>
      <c r="AH35" s="46">
        <v>0.06</v>
      </c>
      <c r="AI35" s="46"/>
      <c r="AJ35" s="46"/>
      <c r="AK35" s="53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72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>
        <v>0.18</v>
      </c>
      <c r="EY35" s="46">
        <v>0.06</v>
      </c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8"/>
      <c r="HD35" s="46"/>
      <c r="HE35" s="46"/>
      <c r="HF35" s="49"/>
      <c r="HG35" s="48">
        <v>0.54</v>
      </c>
      <c r="HH35" s="50"/>
      <c r="HI35" s="51">
        <v>1.44</v>
      </c>
    </row>
    <row r="36" spans="1:217" ht="17" thickBot="1" x14ac:dyDescent="0.25">
      <c r="A36" s="66" t="s">
        <v>35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73"/>
      <c r="AA36" s="54"/>
      <c r="AB36" s="54"/>
      <c r="AC36" s="54"/>
      <c r="AD36" s="54"/>
      <c r="AE36" s="54"/>
      <c r="AF36" s="54"/>
      <c r="AG36" s="54"/>
      <c r="AH36" s="54">
        <v>0.12</v>
      </c>
      <c r="AI36" s="54"/>
      <c r="AJ36" s="54"/>
      <c r="AK36" s="55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72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>
        <v>0.24</v>
      </c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8"/>
      <c r="HD36" s="46"/>
      <c r="HE36" s="46"/>
      <c r="HF36" s="49"/>
      <c r="HG36" s="48"/>
      <c r="HH36" s="50"/>
      <c r="HI36" s="51">
        <v>0.36</v>
      </c>
    </row>
    <row r="37" spans="1:217" x14ac:dyDescent="0.2">
      <c r="A37" s="74" t="s">
        <v>36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71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75"/>
      <c r="AM37" s="76"/>
      <c r="AN37" s="76">
        <v>0.65999999999999992</v>
      </c>
      <c r="AO37" s="76"/>
      <c r="AP37" s="76"/>
      <c r="AQ37" s="76"/>
      <c r="AR37" s="76">
        <v>0.18</v>
      </c>
      <c r="AS37" s="76"/>
      <c r="AT37" s="76">
        <v>0.54</v>
      </c>
      <c r="AU37" s="76"/>
      <c r="AV37" s="76"/>
      <c r="AW37" s="76"/>
      <c r="AX37" s="76">
        <v>0.18</v>
      </c>
      <c r="AY37" s="76">
        <v>0.9</v>
      </c>
      <c r="AZ37" s="76">
        <v>0.42</v>
      </c>
      <c r="BA37" s="76"/>
      <c r="BB37" s="76"/>
      <c r="BC37" s="76"/>
      <c r="BD37" s="76"/>
      <c r="BE37" s="76">
        <v>0.12</v>
      </c>
      <c r="BF37" s="76"/>
      <c r="BG37" s="76"/>
      <c r="BH37" s="77">
        <v>0.12</v>
      </c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72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>
        <v>0.18</v>
      </c>
      <c r="EI37" s="46"/>
      <c r="EJ37" s="46"/>
      <c r="EK37" s="46"/>
      <c r="EL37" s="46">
        <v>0.12</v>
      </c>
      <c r="EM37" s="46"/>
      <c r="EN37" s="46"/>
      <c r="EO37" s="46">
        <v>0.42</v>
      </c>
      <c r="EP37" s="46"/>
      <c r="EQ37" s="46">
        <v>0.72</v>
      </c>
      <c r="ER37" s="46"/>
      <c r="ES37" s="46"/>
      <c r="ET37" s="46"/>
      <c r="EU37" s="46"/>
      <c r="EV37" s="46">
        <v>0.84000000000000008</v>
      </c>
      <c r="EW37" s="46">
        <v>0.18</v>
      </c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8"/>
      <c r="HD37" s="46"/>
      <c r="HE37" s="46"/>
      <c r="HF37" s="49"/>
      <c r="HG37" s="48">
        <v>0.06</v>
      </c>
      <c r="HH37" s="50"/>
      <c r="HI37" s="51">
        <v>5.6400000000000006</v>
      </c>
    </row>
    <row r="38" spans="1:217" x14ac:dyDescent="0.2">
      <c r="A38" s="74" t="s">
        <v>37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71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78"/>
      <c r="AM38" s="46"/>
      <c r="AN38" s="46"/>
      <c r="AO38" s="46">
        <v>0.06</v>
      </c>
      <c r="AP38" s="46"/>
      <c r="AQ38" s="46"/>
      <c r="AR38" s="46"/>
      <c r="AS38" s="46"/>
      <c r="AT38" s="46"/>
      <c r="AU38" s="46"/>
      <c r="AV38" s="46">
        <v>0.06</v>
      </c>
      <c r="AW38" s="46"/>
      <c r="AX38" s="46"/>
      <c r="AY38" s="46"/>
      <c r="AZ38" s="46"/>
      <c r="BA38" s="46">
        <v>0.3</v>
      </c>
      <c r="BB38" s="46">
        <v>0.06</v>
      </c>
      <c r="BC38" s="46"/>
      <c r="BD38" s="46"/>
      <c r="BE38" s="46"/>
      <c r="BF38" s="46">
        <v>0.06</v>
      </c>
      <c r="BG38" s="46"/>
      <c r="BH38" s="79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72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>
        <v>0.06</v>
      </c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>
        <v>0.06</v>
      </c>
      <c r="EI38" s="46"/>
      <c r="EJ38" s="46">
        <v>0.65999999999999992</v>
      </c>
      <c r="EK38" s="46">
        <v>0.42</v>
      </c>
      <c r="EL38" s="46"/>
      <c r="EM38" s="46">
        <v>0.06</v>
      </c>
      <c r="EN38" s="46">
        <v>0.06</v>
      </c>
      <c r="EO38" s="46"/>
      <c r="EP38" s="46"/>
      <c r="EQ38" s="46">
        <v>0.18</v>
      </c>
      <c r="ER38" s="46">
        <v>0.18</v>
      </c>
      <c r="ES38" s="46">
        <v>0.78</v>
      </c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>
        <v>0.12</v>
      </c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8"/>
      <c r="HD38" s="46"/>
      <c r="HE38" s="46"/>
      <c r="HF38" s="49"/>
      <c r="HG38" s="48"/>
      <c r="HH38" s="50"/>
      <c r="HI38" s="51">
        <v>3.12</v>
      </c>
    </row>
    <row r="39" spans="1:217" x14ac:dyDescent="0.2">
      <c r="A39" s="74" t="s">
        <v>38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71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78"/>
      <c r="AM39" s="46">
        <v>0.06</v>
      </c>
      <c r="AN39" s="46"/>
      <c r="AO39" s="46"/>
      <c r="AP39" s="46"/>
      <c r="AQ39" s="46"/>
      <c r="AR39" s="46">
        <v>0.12</v>
      </c>
      <c r="AS39" s="46"/>
      <c r="AT39" s="46">
        <v>0.24</v>
      </c>
      <c r="AU39" s="46"/>
      <c r="AV39" s="46">
        <v>0.18</v>
      </c>
      <c r="AW39" s="46"/>
      <c r="AX39" s="46"/>
      <c r="AY39" s="46">
        <v>0.3</v>
      </c>
      <c r="AZ39" s="46"/>
      <c r="BA39" s="46"/>
      <c r="BB39" s="46">
        <v>0.12</v>
      </c>
      <c r="BC39" s="46"/>
      <c r="BD39" s="46"/>
      <c r="BE39" s="46">
        <v>0.06</v>
      </c>
      <c r="BF39" s="46"/>
      <c r="BG39" s="46"/>
      <c r="BH39" s="79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72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>
        <v>0.3</v>
      </c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>
        <v>0.12</v>
      </c>
      <c r="EK39" s="46">
        <v>1.02</v>
      </c>
      <c r="EL39" s="46"/>
      <c r="EM39" s="46"/>
      <c r="EN39" s="46"/>
      <c r="EO39" s="46"/>
      <c r="EP39" s="46"/>
      <c r="EQ39" s="46"/>
      <c r="ER39" s="46">
        <v>0.3</v>
      </c>
      <c r="ES39" s="46">
        <v>0.3</v>
      </c>
      <c r="ET39" s="46">
        <v>0.18</v>
      </c>
      <c r="EU39" s="46">
        <v>0.18</v>
      </c>
      <c r="EV39" s="46">
        <v>0.36</v>
      </c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8"/>
      <c r="HD39" s="46"/>
      <c r="HE39" s="46"/>
      <c r="HF39" s="49"/>
      <c r="HG39" s="48"/>
      <c r="HH39" s="50"/>
      <c r="HI39" s="51">
        <v>3.8400000000000007</v>
      </c>
    </row>
    <row r="40" spans="1:217" x14ac:dyDescent="0.2">
      <c r="A40" s="74" t="s">
        <v>39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71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78"/>
      <c r="AM40" s="46">
        <v>0.06</v>
      </c>
      <c r="AN40" s="46"/>
      <c r="AO40" s="46"/>
      <c r="AP40" s="46"/>
      <c r="AQ40" s="46"/>
      <c r="AR40" s="46">
        <v>0.18</v>
      </c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79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72">
        <v>0.12</v>
      </c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>
        <v>0.06</v>
      </c>
      <c r="CX40" s="46">
        <v>0.60000000000000009</v>
      </c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>
        <v>0.18</v>
      </c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>
        <v>0.48</v>
      </c>
      <c r="EK40" s="46">
        <v>0.42</v>
      </c>
      <c r="EL40" s="46"/>
      <c r="EM40" s="46"/>
      <c r="EN40" s="46">
        <v>1.08</v>
      </c>
      <c r="EO40" s="46"/>
      <c r="EP40" s="46">
        <v>0.12</v>
      </c>
      <c r="EQ40" s="46"/>
      <c r="ER40" s="46"/>
      <c r="ES40" s="46">
        <v>0.48</v>
      </c>
      <c r="ET40" s="46">
        <v>0.6</v>
      </c>
      <c r="EU40" s="46">
        <v>1.44</v>
      </c>
      <c r="EV40" s="46"/>
      <c r="EW40" s="46">
        <v>0.72</v>
      </c>
      <c r="EX40" s="46">
        <v>0.54</v>
      </c>
      <c r="EY40" s="46">
        <v>0.3</v>
      </c>
      <c r="EZ40" s="46"/>
      <c r="FA40" s="46"/>
      <c r="FB40" s="46">
        <v>0.12</v>
      </c>
      <c r="FC40" s="46"/>
      <c r="FD40" s="46"/>
      <c r="FE40" s="46"/>
      <c r="FF40" s="46"/>
      <c r="FG40" s="46"/>
      <c r="FH40" s="46">
        <v>0.06</v>
      </c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>
        <v>0.12</v>
      </c>
      <c r="HB40" s="46"/>
      <c r="HC40" s="48"/>
      <c r="HD40" s="46"/>
      <c r="HE40" s="46"/>
      <c r="HF40" s="49"/>
      <c r="HG40" s="48"/>
      <c r="HH40" s="50"/>
      <c r="HI40" s="51">
        <v>7.68</v>
      </c>
    </row>
    <row r="41" spans="1:217" x14ac:dyDescent="0.2">
      <c r="A41" s="74" t="s">
        <v>40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71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78"/>
      <c r="AM41" s="46"/>
      <c r="AN41" s="46"/>
      <c r="AO41" s="46"/>
      <c r="AP41" s="46">
        <v>0.42</v>
      </c>
      <c r="AQ41" s="46"/>
      <c r="AR41" s="46">
        <v>0.24</v>
      </c>
      <c r="AS41" s="46"/>
      <c r="AT41" s="46"/>
      <c r="AU41" s="46"/>
      <c r="AV41" s="46">
        <v>0.24</v>
      </c>
      <c r="AW41" s="46"/>
      <c r="AX41" s="46"/>
      <c r="AY41" s="46"/>
      <c r="AZ41" s="46"/>
      <c r="BA41" s="46">
        <v>0.12</v>
      </c>
      <c r="BB41" s="46"/>
      <c r="BC41" s="46"/>
      <c r="BD41" s="46"/>
      <c r="BE41" s="46"/>
      <c r="BF41" s="46"/>
      <c r="BG41" s="46"/>
      <c r="BH41" s="79">
        <v>0.06</v>
      </c>
      <c r="BI41" s="46">
        <v>0.6</v>
      </c>
      <c r="BJ41" s="46">
        <v>0.54</v>
      </c>
      <c r="BK41" s="46">
        <v>0.24</v>
      </c>
      <c r="BL41" s="46"/>
      <c r="BM41" s="46">
        <v>0.12</v>
      </c>
      <c r="BN41" s="46"/>
      <c r="BO41" s="46"/>
      <c r="BP41" s="46"/>
      <c r="BQ41" s="46"/>
      <c r="BR41" s="46"/>
      <c r="BS41" s="46"/>
      <c r="BT41" s="46"/>
      <c r="BU41" s="46"/>
      <c r="BV41" s="46"/>
      <c r="BW41" s="72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>
        <v>0.42</v>
      </c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>
        <v>0.12</v>
      </c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>
        <v>0.12</v>
      </c>
      <c r="EK41" s="46"/>
      <c r="EL41" s="46"/>
      <c r="EM41" s="46">
        <v>0.60000000000000009</v>
      </c>
      <c r="EN41" s="46">
        <v>0.06</v>
      </c>
      <c r="EO41" s="46"/>
      <c r="EP41" s="46">
        <v>0.18</v>
      </c>
      <c r="EQ41" s="46"/>
      <c r="ER41" s="46"/>
      <c r="ES41" s="46"/>
      <c r="ET41" s="46"/>
      <c r="EU41" s="46"/>
      <c r="EV41" s="46"/>
      <c r="EW41" s="46"/>
      <c r="EX41" s="46">
        <v>0.12</v>
      </c>
      <c r="EY41" s="46"/>
      <c r="EZ41" s="46"/>
      <c r="FA41" s="46"/>
      <c r="FB41" s="46"/>
      <c r="FC41" s="46"/>
      <c r="FD41" s="46"/>
      <c r="FE41" s="46"/>
      <c r="FF41" s="46">
        <v>0.06</v>
      </c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8"/>
      <c r="HD41" s="46"/>
      <c r="HE41" s="46"/>
      <c r="HF41" s="49"/>
      <c r="HG41" s="48">
        <v>0.6</v>
      </c>
      <c r="HH41" s="50"/>
      <c r="HI41" s="51">
        <v>4.8600000000000003</v>
      </c>
    </row>
    <row r="42" spans="1:217" x14ac:dyDescent="0.2">
      <c r="A42" s="74" t="s">
        <v>41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71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78"/>
      <c r="AM42" s="46"/>
      <c r="AN42" s="46"/>
      <c r="AO42" s="46"/>
      <c r="AP42" s="46"/>
      <c r="AQ42" s="46"/>
      <c r="AR42" s="46">
        <v>0.18</v>
      </c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79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72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>
        <v>0.12</v>
      </c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8"/>
      <c r="HD42" s="46"/>
      <c r="HE42" s="46"/>
      <c r="HF42" s="49"/>
      <c r="HG42" s="48"/>
      <c r="HH42" s="50"/>
      <c r="HI42" s="51">
        <v>0.3</v>
      </c>
    </row>
    <row r="43" spans="1:217" x14ac:dyDescent="0.2">
      <c r="A43" s="74" t="s">
        <v>42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71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78">
        <v>0.12</v>
      </c>
      <c r="AM43" s="46"/>
      <c r="AN43" s="46">
        <v>0.06</v>
      </c>
      <c r="AO43" s="46">
        <v>0.12</v>
      </c>
      <c r="AP43" s="46">
        <v>1.08</v>
      </c>
      <c r="AQ43" s="46">
        <v>0.48</v>
      </c>
      <c r="AR43" s="46"/>
      <c r="AS43" s="46"/>
      <c r="AT43" s="46">
        <v>1.02</v>
      </c>
      <c r="AU43" s="46"/>
      <c r="AV43" s="46"/>
      <c r="AW43" s="46"/>
      <c r="AX43" s="46">
        <v>0.54</v>
      </c>
      <c r="AY43" s="46">
        <v>0.12</v>
      </c>
      <c r="AZ43" s="46"/>
      <c r="BA43" s="46">
        <v>0.42</v>
      </c>
      <c r="BB43" s="46"/>
      <c r="BC43" s="46">
        <v>0.72</v>
      </c>
      <c r="BD43" s="46"/>
      <c r="BE43" s="46">
        <v>0.77999999999999992</v>
      </c>
      <c r="BF43" s="46">
        <v>0.24</v>
      </c>
      <c r="BG43" s="46"/>
      <c r="BH43" s="79"/>
      <c r="BI43" s="46"/>
      <c r="BJ43" s="46"/>
      <c r="BK43" s="46">
        <v>0.12</v>
      </c>
      <c r="BL43" s="46">
        <v>0.06</v>
      </c>
      <c r="BM43" s="46"/>
      <c r="BN43" s="46"/>
      <c r="BO43" s="46"/>
      <c r="BP43" s="46"/>
      <c r="BQ43" s="46">
        <v>0.18</v>
      </c>
      <c r="BR43" s="46"/>
      <c r="BS43" s="46"/>
      <c r="BT43" s="46"/>
      <c r="BU43" s="46"/>
      <c r="BV43" s="46"/>
      <c r="BW43" s="72">
        <v>0.12</v>
      </c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>
        <v>0.18</v>
      </c>
      <c r="CL43" s="46">
        <v>0.9</v>
      </c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>
        <v>0.24</v>
      </c>
      <c r="CY43" s="46"/>
      <c r="CZ43" s="46">
        <v>0.36</v>
      </c>
      <c r="DA43" s="46"/>
      <c r="DB43" s="46"/>
      <c r="DC43" s="46"/>
      <c r="DD43" s="46"/>
      <c r="DE43" s="46">
        <v>0.06</v>
      </c>
      <c r="DF43" s="46"/>
      <c r="DG43" s="46"/>
      <c r="DH43" s="46"/>
      <c r="DI43" s="46"/>
      <c r="DJ43" s="46"/>
      <c r="DK43" s="46"/>
      <c r="DL43" s="46"/>
      <c r="DM43" s="46">
        <v>0.18</v>
      </c>
      <c r="DN43" s="46"/>
      <c r="DO43" s="46"/>
      <c r="DP43" s="46"/>
      <c r="DQ43" s="46"/>
      <c r="DR43" s="46"/>
      <c r="DS43" s="46"/>
      <c r="DT43" s="46"/>
      <c r="DU43" s="46"/>
      <c r="DV43" s="46"/>
      <c r="DW43" s="46">
        <v>0.42</v>
      </c>
      <c r="DX43" s="46"/>
      <c r="DY43" s="46">
        <v>0.06</v>
      </c>
      <c r="DZ43" s="46">
        <v>0.36</v>
      </c>
      <c r="EA43" s="46">
        <v>0.24</v>
      </c>
      <c r="EB43" s="46"/>
      <c r="EC43" s="46"/>
      <c r="ED43" s="46"/>
      <c r="EE43" s="46"/>
      <c r="EF43" s="46"/>
      <c r="EG43" s="46">
        <v>0.36</v>
      </c>
      <c r="EH43" s="46">
        <v>0.24</v>
      </c>
      <c r="EI43" s="46"/>
      <c r="EJ43" s="46"/>
      <c r="EK43" s="46">
        <v>0.24</v>
      </c>
      <c r="EL43" s="46">
        <v>0.06</v>
      </c>
      <c r="EM43" s="46"/>
      <c r="EN43" s="46">
        <v>1.6199999999999999</v>
      </c>
      <c r="EO43" s="46">
        <v>0.12</v>
      </c>
      <c r="EP43" s="46"/>
      <c r="EQ43" s="46">
        <v>0.18</v>
      </c>
      <c r="ER43" s="46"/>
      <c r="ES43" s="46"/>
      <c r="ET43" s="46"/>
      <c r="EU43" s="46">
        <v>0.6</v>
      </c>
      <c r="EV43" s="46">
        <v>2.46</v>
      </c>
      <c r="EW43" s="46"/>
      <c r="EX43" s="46">
        <v>0.54</v>
      </c>
      <c r="EY43" s="46">
        <v>0.36</v>
      </c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>
        <v>0.06</v>
      </c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8"/>
      <c r="HD43" s="46"/>
      <c r="HE43" s="46"/>
      <c r="HF43" s="49"/>
      <c r="HG43" s="48">
        <v>0.18</v>
      </c>
      <c r="HH43" s="50"/>
      <c r="HI43" s="51">
        <v>16.199999999999996</v>
      </c>
    </row>
    <row r="44" spans="1:217" x14ac:dyDescent="0.2">
      <c r="A44" s="74" t="s">
        <v>43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71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78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>
        <v>0.06</v>
      </c>
      <c r="AZ44" s="46">
        <v>1.08</v>
      </c>
      <c r="BA44" s="46">
        <v>0.06</v>
      </c>
      <c r="BB44" s="46"/>
      <c r="BC44" s="46"/>
      <c r="BD44" s="46"/>
      <c r="BE44" s="46">
        <v>0.3</v>
      </c>
      <c r="BF44" s="46">
        <v>0.06</v>
      </c>
      <c r="BG44" s="46">
        <v>0.18</v>
      </c>
      <c r="BH44" s="79">
        <v>0.06</v>
      </c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72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>
        <v>0.3</v>
      </c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>
        <v>0.72</v>
      </c>
      <c r="EO44" s="46"/>
      <c r="EP44" s="46"/>
      <c r="EQ44" s="46"/>
      <c r="ER44" s="46"/>
      <c r="ES44" s="46"/>
      <c r="ET44" s="46"/>
      <c r="EU44" s="46">
        <v>0.24</v>
      </c>
      <c r="EV44" s="46">
        <v>0.18</v>
      </c>
      <c r="EW44" s="46">
        <v>0.84</v>
      </c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8"/>
      <c r="HD44" s="46"/>
      <c r="HE44" s="46"/>
      <c r="HF44" s="49"/>
      <c r="HG44" s="48"/>
      <c r="HH44" s="50"/>
      <c r="HI44" s="51">
        <v>4.0799999999999992</v>
      </c>
    </row>
    <row r="45" spans="1:217" x14ac:dyDescent="0.2">
      <c r="A45" s="74" t="s">
        <v>44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71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78"/>
      <c r="AM45" s="46"/>
      <c r="AN45" s="46">
        <v>0.65999999999999992</v>
      </c>
      <c r="AO45" s="46"/>
      <c r="AP45" s="46"/>
      <c r="AQ45" s="46"/>
      <c r="AR45" s="46">
        <v>0.66</v>
      </c>
      <c r="AS45" s="46"/>
      <c r="AT45" s="46"/>
      <c r="AU45" s="46">
        <v>0.66</v>
      </c>
      <c r="AV45" s="46">
        <v>0.06</v>
      </c>
      <c r="AW45" s="46">
        <v>0.36</v>
      </c>
      <c r="AX45" s="46">
        <v>0.12</v>
      </c>
      <c r="AY45" s="46">
        <v>0.96</v>
      </c>
      <c r="AZ45" s="46"/>
      <c r="BA45" s="46">
        <v>0.18</v>
      </c>
      <c r="BB45" s="46">
        <v>0.06</v>
      </c>
      <c r="BC45" s="46"/>
      <c r="BD45" s="46"/>
      <c r="BE45" s="46"/>
      <c r="BF45" s="46"/>
      <c r="BG45" s="46"/>
      <c r="BH45" s="79"/>
      <c r="BI45" s="46"/>
      <c r="BJ45" s="46"/>
      <c r="BK45" s="46">
        <v>0.24</v>
      </c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72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>
        <v>0.06</v>
      </c>
      <c r="EJ45" s="46">
        <v>0.06</v>
      </c>
      <c r="EK45" s="46">
        <v>0.06</v>
      </c>
      <c r="EL45" s="46"/>
      <c r="EM45" s="46"/>
      <c r="EN45" s="46"/>
      <c r="EO45" s="46"/>
      <c r="EP45" s="46"/>
      <c r="EQ45" s="46">
        <v>0.06</v>
      </c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8"/>
      <c r="HD45" s="46"/>
      <c r="HE45" s="46"/>
      <c r="HF45" s="49"/>
      <c r="HG45" s="48">
        <v>1.5</v>
      </c>
      <c r="HH45" s="50"/>
      <c r="HI45" s="51">
        <v>5.7</v>
      </c>
    </row>
    <row r="46" spans="1:217" x14ac:dyDescent="0.2">
      <c r="A46" s="74" t="s">
        <v>45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71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78"/>
      <c r="AM46" s="46"/>
      <c r="AN46" s="46">
        <v>0.06</v>
      </c>
      <c r="AO46" s="46"/>
      <c r="AP46" s="46"/>
      <c r="AQ46" s="46"/>
      <c r="AR46" s="46"/>
      <c r="AS46" s="46"/>
      <c r="AT46" s="46"/>
      <c r="AU46" s="46"/>
      <c r="AV46" s="46">
        <v>0.12</v>
      </c>
      <c r="AW46" s="46"/>
      <c r="AX46" s="46">
        <v>0.24</v>
      </c>
      <c r="AY46" s="46"/>
      <c r="AZ46" s="46"/>
      <c r="BA46" s="46"/>
      <c r="BB46" s="46"/>
      <c r="BC46" s="46"/>
      <c r="BD46" s="46"/>
      <c r="BE46" s="46"/>
      <c r="BF46" s="46"/>
      <c r="BG46" s="46"/>
      <c r="BH46" s="79"/>
      <c r="BI46" s="46"/>
      <c r="BJ46" s="46"/>
      <c r="BK46" s="46">
        <v>0.89999999999999991</v>
      </c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72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>
        <v>0.12</v>
      </c>
      <c r="EJ46" s="46"/>
      <c r="EK46" s="46">
        <v>0.18</v>
      </c>
      <c r="EL46" s="46"/>
      <c r="EM46" s="46"/>
      <c r="EN46" s="46">
        <v>0.24</v>
      </c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8"/>
      <c r="HD46" s="46"/>
      <c r="HE46" s="46"/>
      <c r="HF46" s="49"/>
      <c r="HG46" s="48">
        <v>0.42</v>
      </c>
      <c r="HH46" s="50"/>
      <c r="HI46" s="51">
        <v>2.2800000000000002</v>
      </c>
    </row>
    <row r="47" spans="1:217" x14ac:dyDescent="0.2">
      <c r="A47" s="74" t="s">
        <v>46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71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78">
        <v>0.24</v>
      </c>
      <c r="AM47" s="46"/>
      <c r="AN47" s="46">
        <v>0.3</v>
      </c>
      <c r="AO47" s="46"/>
      <c r="AP47" s="46"/>
      <c r="AQ47" s="46"/>
      <c r="AR47" s="46"/>
      <c r="AS47" s="46"/>
      <c r="AT47" s="46"/>
      <c r="AU47" s="46"/>
      <c r="AV47" s="46"/>
      <c r="AW47" s="46">
        <v>0.06</v>
      </c>
      <c r="AX47" s="46">
        <v>0.66</v>
      </c>
      <c r="AY47" s="46"/>
      <c r="AZ47" s="46">
        <v>0.89999999999999991</v>
      </c>
      <c r="BA47" s="46"/>
      <c r="BB47" s="46">
        <v>0.3</v>
      </c>
      <c r="BC47" s="46"/>
      <c r="BD47" s="46"/>
      <c r="BE47" s="46">
        <v>0.3</v>
      </c>
      <c r="BF47" s="46">
        <v>0.12</v>
      </c>
      <c r="BG47" s="46">
        <v>0.36</v>
      </c>
      <c r="BH47" s="79">
        <v>0.42</v>
      </c>
      <c r="BI47" s="46"/>
      <c r="BJ47" s="46"/>
      <c r="BK47" s="46"/>
      <c r="BL47" s="46"/>
      <c r="BM47" s="46"/>
      <c r="BN47" s="46">
        <v>0.36</v>
      </c>
      <c r="BO47" s="46"/>
      <c r="BP47" s="46"/>
      <c r="BQ47" s="46"/>
      <c r="BR47" s="46"/>
      <c r="BS47" s="46"/>
      <c r="BT47" s="46"/>
      <c r="BU47" s="46"/>
      <c r="BV47" s="46"/>
      <c r="BW47" s="72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>
        <v>0.36</v>
      </c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>
        <v>0.12</v>
      </c>
      <c r="EI47" s="46"/>
      <c r="EJ47" s="46">
        <v>1.1399999999999999</v>
      </c>
      <c r="EK47" s="46">
        <v>0.12</v>
      </c>
      <c r="EL47" s="46"/>
      <c r="EM47" s="46"/>
      <c r="EN47" s="46">
        <v>0.60000000000000009</v>
      </c>
      <c r="EO47" s="46">
        <v>0.18</v>
      </c>
      <c r="EP47" s="46">
        <v>0.18</v>
      </c>
      <c r="EQ47" s="46">
        <v>0.42</v>
      </c>
      <c r="ER47" s="46"/>
      <c r="ES47" s="46"/>
      <c r="ET47" s="46"/>
      <c r="EU47" s="46"/>
      <c r="EV47" s="46"/>
      <c r="EW47" s="46">
        <v>0.48</v>
      </c>
      <c r="EX47" s="46">
        <v>0.12</v>
      </c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8"/>
      <c r="HD47" s="46"/>
      <c r="HE47" s="46"/>
      <c r="HF47" s="49"/>
      <c r="HG47" s="48">
        <v>0.18</v>
      </c>
      <c r="HH47" s="50"/>
      <c r="HI47" s="51">
        <v>7.9200000000000017</v>
      </c>
    </row>
    <row r="48" spans="1:217" x14ac:dyDescent="0.2">
      <c r="A48" s="74" t="s">
        <v>47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71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78"/>
      <c r="AM48" s="46">
        <v>0.12</v>
      </c>
      <c r="AN48" s="46"/>
      <c r="AO48" s="46"/>
      <c r="AP48" s="46"/>
      <c r="AQ48" s="46"/>
      <c r="AR48" s="46"/>
      <c r="AS48" s="46"/>
      <c r="AT48" s="46"/>
      <c r="AU48" s="46">
        <v>0.24</v>
      </c>
      <c r="AV48" s="46"/>
      <c r="AW48" s="46"/>
      <c r="AX48" s="46"/>
      <c r="AY48" s="46"/>
      <c r="AZ48" s="46">
        <v>0.18</v>
      </c>
      <c r="BA48" s="46"/>
      <c r="BB48" s="46">
        <v>0.06</v>
      </c>
      <c r="BC48" s="46">
        <v>0.06</v>
      </c>
      <c r="BD48" s="46"/>
      <c r="BE48" s="46"/>
      <c r="BF48" s="46"/>
      <c r="BG48" s="46"/>
      <c r="BH48" s="79">
        <v>0.24</v>
      </c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72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>
        <v>0.48</v>
      </c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8"/>
      <c r="HD48" s="46"/>
      <c r="HE48" s="46"/>
      <c r="HF48" s="49"/>
      <c r="HG48" s="48">
        <v>0.12</v>
      </c>
      <c r="HH48" s="50"/>
      <c r="HI48" s="51">
        <v>1.5</v>
      </c>
    </row>
    <row r="49" spans="1:217" x14ac:dyDescent="0.2">
      <c r="A49" s="74" t="s">
        <v>48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71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78"/>
      <c r="AM49" s="46">
        <v>0.3</v>
      </c>
      <c r="AN49" s="46"/>
      <c r="AO49" s="46"/>
      <c r="AP49" s="46"/>
      <c r="AQ49" s="46"/>
      <c r="AR49" s="46"/>
      <c r="AS49" s="46">
        <v>0.36</v>
      </c>
      <c r="AT49" s="46"/>
      <c r="AU49" s="46"/>
      <c r="AV49" s="46">
        <v>0.48</v>
      </c>
      <c r="AW49" s="46">
        <v>0.06</v>
      </c>
      <c r="AX49" s="46">
        <v>0.36</v>
      </c>
      <c r="AY49" s="46">
        <v>0.54</v>
      </c>
      <c r="AZ49" s="46"/>
      <c r="BA49" s="46">
        <v>0.06</v>
      </c>
      <c r="BB49" s="46">
        <v>0.65999999999999992</v>
      </c>
      <c r="BC49" s="46"/>
      <c r="BD49" s="46"/>
      <c r="BE49" s="46">
        <v>0.06</v>
      </c>
      <c r="BF49" s="46">
        <v>0.36</v>
      </c>
      <c r="BG49" s="46"/>
      <c r="BH49" s="79"/>
      <c r="BI49" s="46">
        <v>0.18</v>
      </c>
      <c r="BJ49" s="46"/>
      <c r="BK49" s="46">
        <v>1.02</v>
      </c>
      <c r="BL49" s="46"/>
      <c r="BM49" s="46"/>
      <c r="BN49" s="46">
        <v>0.48</v>
      </c>
      <c r="BO49" s="46"/>
      <c r="BP49" s="46"/>
      <c r="BQ49" s="46"/>
      <c r="BR49" s="46"/>
      <c r="BS49" s="46"/>
      <c r="BT49" s="46"/>
      <c r="BU49" s="46"/>
      <c r="BV49" s="46"/>
      <c r="BW49" s="72"/>
      <c r="BX49" s="46"/>
      <c r="BY49" s="46"/>
      <c r="BZ49" s="46"/>
      <c r="CA49" s="46"/>
      <c r="CB49" s="46"/>
      <c r="CC49" s="46">
        <v>0.3</v>
      </c>
      <c r="CD49" s="46"/>
      <c r="CE49" s="46"/>
      <c r="CF49" s="46">
        <v>0.12</v>
      </c>
      <c r="CG49" s="46"/>
      <c r="CH49" s="46"/>
      <c r="CI49" s="46"/>
      <c r="CJ49" s="46"/>
      <c r="CK49" s="46"/>
      <c r="CL49" s="46">
        <v>0.12</v>
      </c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>
        <v>0.36</v>
      </c>
      <c r="CY49" s="46"/>
      <c r="CZ49" s="46">
        <v>0.12</v>
      </c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>
        <v>0.12</v>
      </c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>
        <v>0.12</v>
      </c>
      <c r="EA49" s="46"/>
      <c r="EB49" s="46"/>
      <c r="EC49" s="46"/>
      <c r="ED49" s="46"/>
      <c r="EE49" s="46"/>
      <c r="EF49" s="46"/>
      <c r="EG49" s="46">
        <v>0.06</v>
      </c>
      <c r="EH49" s="46">
        <v>0.24</v>
      </c>
      <c r="EI49" s="46"/>
      <c r="EJ49" s="46">
        <v>0.06</v>
      </c>
      <c r="EK49" s="46"/>
      <c r="EL49" s="46">
        <v>0.06</v>
      </c>
      <c r="EM49" s="46">
        <v>1.32</v>
      </c>
      <c r="EN49" s="46">
        <v>0.36</v>
      </c>
      <c r="EO49" s="46">
        <v>0.6</v>
      </c>
      <c r="EP49" s="46">
        <v>0.36</v>
      </c>
      <c r="EQ49" s="46">
        <v>0.24</v>
      </c>
      <c r="ER49" s="46"/>
      <c r="ES49" s="46"/>
      <c r="ET49" s="46"/>
      <c r="EU49" s="46"/>
      <c r="EV49" s="46">
        <v>0.48</v>
      </c>
      <c r="EW49" s="46"/>
      <c r="EX49" s="46">
        <v>0.42</v>
      </c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8"/>
      <c r="HD49" s="46"/>
      <c r="HE49" s="46"/>
      <c r="HF49" s="49"/>
      <c r="HG49" s="48">
        <v>0.18</v>
      </c>
      <c r="HH49" s="50"/>
      <c r="HI49" s="51">
        <v>10.559999999999999</v>
      </c>
    </row>
    <row r="50" spans="1:217" x14ac:dyDescent="0.2">
      <c r="A50" s="74" t="s">
        <v>49</v>
      </c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71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78">
        <v>0.12</v>
      </c>
      <c r="AM50" s="46"/>
      <c r="AN50" s="46">
        <v>0.66</v>
      </c>
      <c r="AO50" s="46"/>
      <c r="AP50" s="46"/>
      <c r="AQ50" s="46"/>
      <c r="AR50" s="46"/>
      <c r="AS50" s="46">
        <v>0.54</v>
      </c>
      <c r="AT50" s="46"/>
      <c r="AU50" s="46"/>
      <c r="AV50" s="46">
        <v>0.47000000000000003</v>
      </c>
      <c r="AW50" s="46"/>
      <c r="AX50" s="46">
        <v>0.12</v>
      </c>
      <c r="AY50" s="46"/>
      <c r="AZ50" s="46">
        <v>0.06</v>
      </c>
      <c r="BA50" s="46">
        <v>0.12</v>
      </c>
      <c r="BB50" s="46"/>
      <c r="BC50" s="46"/>
      <c r="BD50" s="46"/>
      <c r="BE50" s="46"/>
      <c r="BF50" s="46"/>
      <c r="BG50" s="46">
        <v>0.12</v>
      </c>
      <c r="BH50" s="79">
        <v>0.54</v>
      </c>
      <c r="BI50" s="46"/>
      <c r="BJ50" s="46"/>
      <c r="BK50" s="46">
        <v>0.12</v>
      </c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72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>
        <v>0.06</v>
      </c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>
        <v>0.06</v>
      </c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>
        <v>0.06</v>
      </c>
      <c r="ET50" s="46">
        <v>0.12</v>
      </c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>
        <v>0.06</v>
      </c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8"/>
      <c r="HD50" s="46"/>
      <c r="HE50" s="46"/>
      <c r="HF50" s="49"/>
      <c r="HG50" s="48"/>
      <c r="HH50" s="50"/>
      <c r="HI50" s="51">
        <v>3.2300000000000009</v>
      </c>
    </row>
    <row r="51" spans="1:217" x14ac:dyDescent="0.2">
      <c r="A51" s="74" t="s">
        <v>50</v>
      </c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71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78">
        <v>0.06</v>
      </c>
      <c r="AM51" s="46"/>
      <c r="AN51" s="46"/>
      <c r="AO51" s="46"/>
      <c r="AP51" s="46">
        <v>0.36</v>
      </c>
      <c r="AQ51" s="46"/>
      <c r="AR51" s="46"/>
      <c r="AS51" s="46">
        <v>0.12</v>
      </c>
      <c r="AT51" s="46"/>
      <c r="AU51" s="46">
        <v>0.12</v>
      </c>
      <c r="AV51" s="46">
        <v>0.06</v>
      </c>
      <c r="AW51" s="46"/>
      <c r="AX51" s="46"/>
      <c r="AY51" s="46"/>
      <c r="AZ51" s="46">
        <v>0.12</v>
      </c>
      <c r="BA51" s="46"/>
      <c r="BB51" s="46"/>
      <c r="BC51" s="46"/>
      <c r="BD51" s="46"/>
      <c r="BE51" s="46"/>
      <c r="BF51" s="46"/>
      <c r="BG51" s="46"/>
      <c r="BH51" s="79">
        <v>0.42</v>
      </c>
      <c r="BI51" s="46"/>
      <c r="BJ51" s="46"/>
      <c r="BK51" s="46">
        <v>0.3</v>
      </c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72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>
        <v>0.24</v>
      </c>
      <c r="EJ51" s="46">
        <v>0.65999999999999992</v>
      </c>
      <c r="EK51" s="46">
        <v>0.36</v>
      </c>
      <c r="EL51" s="46"/>
      <c r="EM51" s="46"/>
      <c r="EN51" s="46"/>
      <c r="EO51" s="46"/>
      <c r="EP51" s="46"/>
      <c r="EQ51" s="46">
        <v>0.18</v>
      </c>
      <c r="ER51" s="46"/>
      <c r="ES51" s="46"/>
      <c r="ET51" s="46"/>
      <c r="EU51" s="46"/>
      <c r="EV51" s="46">
        <v>0.6</v>
      </c>
      <c r="EW51" s="46"/>
      <c r="EX51" s="46">
        <v>0.12</v>
      </c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8"/>
      <c r="HD51" s="46"/>
      <c r="HE51" s="46"/>
      <c r="HF51" s="49"/>
      <c r="HG51" s="48">
        <v>0.24</v>
      </c>
      <c r="HH51" s="50"/>
      <c r="HI51" s="51">
        <v>3.9599999999999995</v>
      </c>
    </row>
    <row r="52" spans="1:217" x14ac:dyDescent="0.2">
      <c r="A52" s="74" t="s">
        <v>51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71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78"/>
      <c r="AM52" s="46">
        <v>0.3</v>
      </c>
      <c r="AN52" s="46"/>
      <c r="AO52" s="46"/>
      <c r="AP52" s="46">
        <v>0.12</v>
      </c>
      <c r="AQ52" s="46"/>
      <c r="AR52" s="46">
        <v>0.12</v>
      </c>
      <c r="AS52" s="46">
        <v>0.18</v>
      </c>
      <c r="AT52" s="46">
        <v>0.18</v>
      </c>
      <c r="AU52" s="46"/>
      <c r="AV52" s="46">
        <v>0.3</v>
      </c>
      <c r="AW52" s="46"/>
      <c r="AX52" s="46">
        <v>0.06</v>
      </c>
      <c r="AY52" s="46"/>
      <c r="AZ52" s="46"/>
      <c r="BA52" s="46"/>
      <c r="BB52" s="46"/>
      <c r="BC52" s="46"/>
      <c r="BD52" s="46"/>
      <c r="BE52" s="46"/>
      <c r="BF52" s="46">
        <v>0.18</v>
      </c>
      <c r="BG52" s="46"/>
      <c r="BH52" s="79"/>
      <c r="BI52" s="46"/>
      <c r="BJ52" s="46"/>
      <c r="BK52" s="46">
        <v>0.12</v>
      </c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72">
        <v>0.12</v>
      </c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>
        <v>0.18</v>
      </c>
      <c r="CX52" s="46">
        <v>0.06</v>
      </c>
      <c r="CY52" s="46"/>
      <c r="CZ52" s="46">
        <v>0.24</v>
      </c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>
        <v>0.24</v>
      </c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>
        <v>0.36</v>
      </c>
      <c r="EO52" s="46"/>
      <c r="EP52" s="46"/>
      <c r="EQ52" s="46">
        <v>0.42</v>
      </c>
      <c r="ER52" s="46"/>
      <c r="ES52" s="46"/>
      <c r="ET52" s="46"/>
      <c r="EU52" s="46"/>
      <c r="EV52" s="46">
        <v>0.48</v>
      </c>
      <c r="EW52" s="46">
        <v>0.78</v>
      </c>
      <c r="EX52" s="46"/>
      <c r="EY52" s="46">
        <v>0.24</v>
      </c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8"/>
      <c r="HD52" s="46"/>
      <c r="HE52" s="46"/>
      <c r="HF52" s="49"/>
      <c r="HG52" s="48">
        <v>0.12</v>
      </c>
      <c r="HH52" s="50"/>
      <c r="HI52" s="51">
        <v>4.8</v>
      </c>
    </row>
    <row r="53" spans="1:217" x14ac:dyDescent="0.2">
      <c r="A53" s="74" t="s">
        <v>52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71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78"/>
      <c r="AM53" s="46">
        <v>0.6</v>
      </c>
      <c r="AN53" s="46"/>
      <c r="AO53" s="46">
        <v>0.24</v>
      </c>
      <c r="AP53" s="46">
        <v>0.06</v>
      </c>
      <c r="AQ53" s="46"/>
      <c r="AR53" s="46"/>
      <c r="AS53" s="46"/>
      <c r="AT53" s="46"/>
      <c r="AU53" s="46">
        <v>0.06</v>
      </c>
      <c r="AV53" s="46"/>
      <c r="AW53" s="46">
        <v>0.18</v>
      </c>
      <c r="AX53" s="46"/>
      <c r="AY53" s="46"/>
      <c r="AZ53" s="46"/>
      <c r="BA53" s="46"/>
      <c r="BB53" s="46"/>
      <c r="BC53" s="46"/>
      <c r="BD53" s="46">
        <v>0.06</v>
      </c>
      <c r="BE53" s="46">
        <v>0.18</v>
      </c>
      <c r="BF53" s="46"/>
      <c r="BG53" s="46"/>
      <c r="BH53" s="79"/>
      <c r="BI53" s="46"/>
      <c r="BJ53" s="46"/>
      <c r="BK53" s="46">
        <v>0.06</v>
      </c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72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>
        <v>0.06</v>
      </c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>
        <v>0.82499999999999996</v>
      </c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>
        <v>0.54</v>
      </c>
      <c r="EK53" s="46">
        <v>0.24</v>
      </c>
      <c r="EL53" s="46"/>
      <c r="EM53" s="46"/>
      <c r="EN53" s="46">
        <v>0.18</v>
      </c>
      <c r="EO53" s="46"/>
      <c r="EP53" s="46"/>
      <c r="EQ53" s="46"/>
      <c r="ER53" s="46">
        <v>0.06</v>
      </c>
      <c r="ES53" s="46">
        <v>0.65999999999999992</v>
      </c>
      <c r="ET53" s="46"/>
      <c r="EU53" s="46">
        <v>0.06</v>
      </c>
      <c r="EV53" s="46"/>
      <c r="EW53" s="46">
        <v>0.3</v>
      </c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8"/>
      <c r="HD53" s="46"/>
      <c r="HE53" s="46"/>
      <c r="HF53" s="49"/>
      <c r="HG53" s="48"/>
      <c r="HH53" s="50"/>
      <c r="HI53" s="51">
        <v>4.3649999999999993</v>
      </c>
    </row>
    <row r="54" spans="1:217" x14ac:dyDescent="0.2">
      <c r="A54" s="74" t="s">
        <v>53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71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78"/>
      <c r="AM54" s="46"/>
      <c r="AN54" s="46"/>
      <c r="AO54" s="46"/>
      <c r="AP54" s="46"/>
      <c r="AQ54" s="46"/>
      <c r="AR54" s="46">
        <v>0.36</v>
      </c>
      <c r="AS54" s="46"/>
      <c r="AT54" s="46">
        <v>0.12</v>
      </c>
      <c r="AU54" s="46"/>
      <c r="AV54" s="46"/>
      <c r="AW54" s="46"/>
      <c r="AX54" s="46"/>
      <c r="AY54" s="46"/>
      <c r="AZ54" s="46"/>
      <c r="BA54" s="46">
        <v>0.22499999999999998</v>
      </c>
      <c r="BB54" s="46">
        <v>0.46499999999999997</v>
      </c>
      <c r="BC54" s="46"/>
      <c r="BD54" s="46"/>
      <c r="BE54" s="46"/>
      <c r="BF54" s="46"/>
      <c r="BG54" s="46"/>
      <c r="BH54" s="79">
        <v>0.06</v>
      </c>
      <c r="BI54" s="46"/>
      <c r="BJ54" s="46"/>
      <c r="BK54" s="46"/>
      <c r="BL54" s="46">
        <v>0.12</v>
      </c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72">
        <v>0.06</v>
      </c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>
        <v>0.24</v>
      </c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>
        <v>0.06</v>
      </c>
      <c r="DR54" s="46"/>
      <c r="DS54" s="46"/>
      <c r="DT54" s="46">
        <v>1.1399999999999999</v>
      </c>
      <c r="DU54" s="46"/>
      <c r="DV54" s="46"/>
      <c r="DW54" s="46">
        <v>0.12</v>
      </c>
      <c r="DX54" s="46"/>
      <c r="DY54" s="46"/>
      <c r="DZ54" s="46">
        <v>0.3</v>
      </c>
      <c r="EA54" s="46">
        <v>0.06</v>
      </c>
      <c r="EB54" s="46"/>
      <c r="EC54" s="46"/>
      <c r="ED54" s="46"/>
      <c r="EE54" s="46"/>
      <c r="EF54" s="46"/>
      <c r="EG54" s="46"/>
      <c r="EH54" s="46"/>
      <c r="EI54" s="46"/>
      <c r="EJ54" s="46">
        <v>0.12</v>
      </c>
      <c r="EK54" s="46"/>
      <c r="EL54" s="46"/>
      <c r="EM54" s="46"/>
      <c r="EN54" s="46">
        <v>0.18</v>
      </c>
      <c r="EO54" s="46"/>
      <c r="EP54" s="46"/>
      <c r="EQ54" s="46"/>
      <c r="ER54" s="46">
        <v>0.48</v>
      </c>
      <c r="ES54" s="46"/>
      <c r="ET54" s="46"/>
      <c r="EU54" s="46">
        <v>0.6</v>
      </c>
      <c r="EV54" s="46">
        <v>0.54</v>
      </c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8"/>
      <c r="HD54" s="46"/>
      <c r="HE54" s="46"/>
      <c r="HF54" s="49"/>
      <c r="HG54" s="48"/>
      <c r="HH54" s="50"/>
      <c r="HI54" s="51">
        <v>5.25</v>
      </c>
    </row>
    <row r="55" spans="1:217" x14ac:dyDescent="0.2">
      <c r="A55" s="74" t="s">
        <v>54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71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78"/>
      <c r="AM55" s="46"/>
      <c r="AN55" s="46"/>
      <c r="AO55" s="46"/>
      <c r="AP55" s="46"/>
      <c r="AQ55" s="46"/>
      <c r="AR55" s="46"/>
      <c r="AS55" s="46">
        <v>0.12</v>
      </c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79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72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>
        <v>0.18</v>
      </c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>
        <v>0.24</v>
      </c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>
        <v>0.3</v>
      </c>
      <c r="EA55" s="46">
        <v>0.12</v>
      </c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>
        <v>0.65999999999999992</v>
      </c>
      <c r="EO55" s="46"/>
      <c r="EP55" s="46"/>
      <c r="EQ55" s="46"/>
      <c r="ER55" s="46"/>
      <c r="ES55" s="46"/>
      <c r="ET55" s="46">
        <v>0.06</v>
      </c>
      <c r="EU55" s="46"/>
      <c r="EV55" s="46">
        <v>0.36</v>
      </c>
      <c r="EW55" s="46">
        <v>0.12</v>
      </c>
      <c r="EX55" s="46">
        <v>0.12</v>
      </c>
      <c r="EY55" s="46">
        <v>0.24</v>
      </c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8"/>
      <c r="HD55" s="46"/>
      <c r="HE55" s="46"/>
      <c r="HF55" s="49"/>
      <c r="HG55" s="48"/>
      <c r="HH55" s="50"/>
      <c r="HI55" s="51">
        <v>2.5200000000000005</v>
      </c>
    </row>
    <row r="56" spans="1:217" x14ac:dyDescent="0.2">
      <c r="A56" s="74" t="s">
        <v>55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71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78">
        <v>0.24</v>
      </c>
      <c r="AM56" s="46"/>
      <c r="AN56" s="46"/>
      <c r="AO56" s="46"/>
      <c r="AP56" s="46"/>
      <c r="AQ56" s="46"/>
      <c r="AR56" s="46"/>
      <c r="AS56" s="46">
        <v>0.51</v>
      </c>
      <c r="AT56" s="46"/>
      <c r="AU56" s="46"/>
      <c r="AV56" s="46">
        <v>0.12</v>
      </c>
      <c r="AW56" s="46"/>
      <c r="AX56" s="46"/>
      <c r="AY56" s="46">
        <v>0.18</v>
      </c>
      <c r="AZ56" s="46"/>
      <c r="BA56" s="46"/>
      <c r="BB56" s="46">
        <v>0.18</v>
      </c>
      <c r="BC56" s="46">
        <v>0.06</v>
      </c>
      <c r="BD56" s="46"/>
      <c r="BE56" s="46"/>
      <c r="BF56" s="46"/>
      <c r="BG56" s="46"/>
      <c r="BH56" s="79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72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>
        <v>0.06</v>
      </c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>
        <v>0.12</v>
      </c>
      <c r="EJ56" s="46"/>
      <c r="EK56" s="46">
        <v>0.24</v>
      </c>
      <c r="EL56" s="46"/>
      <c r="EM56" s="46"/>
      <c r="EN56" s="46">
        <v>0.06</v>
      </c>
      <c r="EO56" s="46"/>
      <c r="EP56" s="46"/>
      <c r="EQ56" s="46">
        <v>0.36</v>
      </c>
      <c r="ER56" s="46">
        <v>0.65999999999999992</v>
      </c>
      <c r="ES56" s="46">
        <v>0.78</v>
      </c>
      <c r="ET56" s="46"/>
      <c r="EU56" s="46">
        <v>0.54</v>
      </c>
      <c r="EV56" s="46">
        <v>0.72</v>
      </c>
      <c r="EW56" s="46">
        <v>0.06</v>
      </c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8"/>
      <c r="HD56" s="46"/>
      <c r="HE56" s="46"/>
      <c r="HF56" s="49"/>
      <c r="HG56" s="48"/>
      <c r="HH56" s="50"/>
      <c r="HI56" s="51">
        <v>4.8899999999999988</v>
      </c>
    </row>
    <row r="57" spans="1:217" x14ac:dyDescent="0.2">
      <c r="A57" s="74" t="s">
        <v>56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71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78"/>
      <c r="AM57" s="46">
        <v>0.12</v>
      </c>
      <c r="AN57" s="46"/>
      <c r="AO57" s="46">
        <v>0.12</v>
      </c>
      <c r="AP57" s="46"/>
      <c r="AQ57" s="46">
        <v>0.06</v>
      </c>
      <c r="AR57" s="46"/>
      <c r="AS57" s="46"/>
      <c r="AT57" s="46"/>
      <c r="AU57" s="46"/>
      <c r="AV57" s="46"/>
      <c r="AW57" s="46"/>
      <c r="AX57" s="46">
        <v>0.65999999999999992</v>
      </c>
      <c r="AY57" s="46"/>
      <c r="AZ57" s="46"/>
      <c r="BA57" s="46"/>
      <c r="BB57" s="46"/>
      <c r="BC57" s="46">
        <v>0.06</v>
      </c>
      <c r="BD57" s="46"/>
      <c r="BE57" s="46">
        <v>0.06</v>
      </c>
      <c r="BF57" s="46"/>
      <c r="BG57" s="46"/>
      <c r="BH57" s="79"/>
      <c r="BI57" s="46">
        <v>0.06</v>
      </c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72"/>
      <c r="BX57" s="46"/>
      <c r="BY57" s="46"/>
      <c r="BZ57" s="46"/>
      <c r="CA57" s="46"/>
      <c r="CB57" s="46"/>
      <c r="CC57" s="46"/>
      <c r="CD57" s="46"/>
      <c r="CE57" s="46"/>
      <c r="CF57" s="46"/>
      <c r="CG57" s="46">
        <v>0.06</v>
      </c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>
        <v>0.06</v>
      </c>
      <c r="CY57" s="46"/>
      <c r="CZ57" s="46">
        <v>0.12</v>
      </c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>
        <v>0.36</v>
      </c>
      <c r="DU57" s="46"/>
      <c r="DV57" s="46"/>
      <c r="DW57" s="46"/>
      <c r="DX57" s="46"/>
      <c r="DY57" s="46"/>
      <c r="DZ57" s="46">
        <v>0.3</v>
      </c>
      <c r="EA57" s="46"/>
      <c r="EB57" s="46"/>
      <c r="EC57" s="46"/>
      <c r="ED57" s="46"/>
      <c r="EE57" s="46"/>
      <c r="EF57" s="46"/>
      <c r="EG57" s="46"/>
      <c r="EH57" s="46"/>
      <c r="EI57" s="46">
        <v>0.24</v>
      </c>
      <c r="EJ57" s="46">
        <v>0.12</v>
      </c>
      <c r="EK57" s="46"/>
      <c r="EL57" s="46"/>
      <c r="EM57" s="46"/>
      <c r="EN57" s="46">
        <v>0.36</v>
      </c>
      <c r="EO57" s="46"/>
      <c r="EP57" s="46">
        <v>0.06</v>
      </c>
      <c r="EQ57" s="46"/>
      <c r="ER57" s="46">
        <v>0.42</v>
      </c>
      <c r="ES57" s="46">
        <v>0.36</v>
      </c>
      <c r="ET57" s="46"/>
      <c r="EU57" s="46"/>
      <c r="EV57" s="46">
        <v>0.48</v>
      </c>
      <c r="EW57" s="46">
        <v>0.48</v>
      </c>
      <c r="EX57" s="46">
        <v>0.54</v>
      </c>
      <c r="EY57" s="46"/>
      <c r="EZ57" s="46"/>
      <c r="FA57" s="46"/>
      <c r="FB57" s="46"/>
      <c r="FC57" s="46"/>
      <c r="FD57" s="46">
        <v>0.06</v>
      </c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8"/>
      <c r="HD57" s="46"/>
      <c r="HE57" s="46"/>
      <c r="HF57" s="49"/>
      <c r="HG57" s="48"/>
      <c r="HH57" s="50"/>
      <c r="HI57" s="51">
        <v>5.1599999999999993</v>
      </c>
    </row>
    <row r="58" spans="1:217" x14ac:dyDescent="0.2">
      <c r="A58" s="74" t="s">
        <v>57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71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78">
        <v>0.12</v>
      </c>
      <c r="AM58" s="46"/>
      <c r="AN58" s="46"/>
      <c r="AO58" s="46"/>
      <c r="AP58" s="46"/>
      <c r="AQ58" s="46"/>
      <c r="AR58" s="46"/>
      <c r="AS58" s="46"/>
      <c r="AT58" s="46"/>
      <c r="AU58" s="46">
        <v>0.24</v>
      </c>
      <c r="AV58" s="46">
        <v>0.42</v>
      </c>
      <c r="AW58" s="46"/>
      <c r="AX58" s="46"/>
      <c r="AY58" s="46"/>
      <c r="AZ58" s="46">
        <v>0.12</v>
      </c>
      <c r="BA58" s="46"/>
      <c r="BB58" s="46"/>
      <c r="BC58" s="46"/>
      <c r="BD58" s="46"/>
      <c r="BE58" s="46"/>
      <c r="BF58" s="46"/>
      <c r="BG58" s="46"/>
      <c r="BH58" s="79">
        <v>0.3</v>
      </c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72">
        <v>0.06</v>
      </c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>
        <v>0.36</v>
      </c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>
        <v>0.06</v>
      </c>
      <c r="DR58" s="46"/>
      <c r="DS58" s="46"/>
      <c r="DT58" s="46"/>
      <c r="DU58" s="46"/>
      <c r="DV58" s="46"/>
      <c r="DW58" s="46"/>
      <c r="DX58" s="46">
        <v>0.24</v>
      </c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>
        <v>0.66</v>
      </c>
      <c r="EK58" s="46">
        <v>1.08</v>
      </c>
      <c r="EL58" s="46"/>
      <c r="EM58" s="46"/>
      <c r="EN58" s="46"/>
      <c r="EO58" s="46"/>
      <c r="EP58" s="46"/>
      <c r="EQ58" s="46"/>
      <c r="ER58" s="46"/>
      <c r="ES58" s="46">
        <v>0.6</v>
      </c>
      <c r="ET58" s="46"/>
      <c r="EU58" s="46">
        <v>0.24</v>
      </c>
      <c r="EV58" s="46"/>
      <c r="EW58" s="46">
        <v>0.3</v>
      </c>
      <c r="EX58" s="46"/>
      <c r="EY58" s="46">
        <v>0.24</v>
      </c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8"/>
      <c r="HD58" s="46"/>
      <c r="HE58" s="46"/>
      <c r="HF58" s="49"/>
      <c r="HG58" s="48"/>
      <c r="HH58" s="50"/>
      <c r="HI58" s="51">
        <v>5.04</v>
      </c>
    </row>
    <row r="59" spans="1:217" ht="17" thickBot="1" x14ac:dyDescent="0.25">
      <c r="A59" s="74" t="s">
        <v>58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71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80">
        <v>0.06</v>
      </c>
      <c r="AM59" s="81"/>
      <c r="AN59" s="81"/>
      <c r="AO59" s="81"/>
      <c r="AP59" s="81"/>
      <c r="AQ59" s="81"/>
      <c r="AR59" s="81"/>
      <c r="AS59" s="81">
        <v>0.42</v>
      </c>
      <c r="AT59" s="81"/>
      <c r="AU59" s="81"/>
      <c r="AV59" s="81"/>
      <c r="AW59" s="81"/>
      <c r="AX59" s="81"/>
      <c r="AY59" s="81">
        <v>0.42</v>
      </c>
      <c r="AZ59" s="81">
        <v>0.12</v>
      </c>
      <c r="BA59" s="81"/>
      <c r="BB59" s="81"/>
      <c r="BC59" s="81"/>
      <c r="BD59" s="81"/>
      <c r="BE59" s="81"/>
      <c r="BF59" s="81"/>
      <c r="BG59" s="81">
        <v>0.18</v>
      </c>
      <c r="BH59" s="82">
        <v>0.06</v>
      </c>
      <c r="BI59" s="46"/>
      <c r="BJ59" s="46"/>
      <c r="BK59" s="46"/>
      <c r="BL59" s="46">
        <v>0.12</v>
      </c>
      <c r="BM59" s="46">
        <v>0.12</v>
      </c>
      <c r="BN59" s="46"/>
      <c r="BO59" s="46"/>
      <c r="BP59" s="46"/>
      <c r="BQ59" s="46"/>
      <c r="BR59" s="46"/>
      <c r="BS59" s="46"/>
      <c r="BT59" s="46"/>
      <c r="BU59" s="46"/>
      <c r="BV59" s="46"/>
      <c r="BW59" s="72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>
        <v>0.06</v>
      </c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>
        <v>0.18</v>
      </c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>
        <v>0.24</v>
      </c>
      <c r="EK59" s="46">
        <v>0.06</v>
      </c>
      <c r="EL59" s="46"/>
      <c r="EM59" s="46"/>
      <c r="EN59" s="46"/>
      <c r="EO59" s="46"/>
      <c r="EP59" s="46"/>
      <c r="EQ59" s="46">
        <v>0.18</v>
      </c>
      <c r="ER59" s="46"/>
      <c r="ES59" s="46">
        <v>0.06</v>
      </c>
      <c r="ET59" s="46">
        <v>0.36</v>
      </c>
      <c r="EU59" s="46"/>
      <c r="EV59" s="46">
        <v>0.18</v>
      </c>
      <c r="EW59" s="46">
        <v>0.06</v>
      </c>
      <c r="EX59" s="46"/>
      <c r="EY59" s="46"/>
      <c r="EZ59" s="46"/>
      <c r="FA59" s="46"/>
      <c r="FB59" s="46"/>
      <c r="FC59" s="46"/>
      <c r="FD59" s="46"/>
      <c r="FE59" s="46"/>
      <c r="FF59" s="46">
        <v>0.06</v>
      </c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8"/>
      <c r="HD59" s="46"/>
      <c r="HE59" s="46"/>
      <c r="HF59" s="49"/>
      <c r="HG59" s="48"/>
      <c r="HH59" s="50"/>
      <c r="HI59" s="51">
        <v>2.9400000000000008</v>
      </c>
    </row>
    <row r="60" spans="1:217" x14ac:dyDescent="0.2">
      <c r="A60" s="83" t="s">
        <v>59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71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>
        <v>0.06</v>
      </c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57"/>
      <c r="BJ60" s="58"/>
      <c r="BK60" s="58">
        <v>0.06</v>
      </c>
      <c r="BL60" s="58">
        <v>0.3</v>
      </c>
      <c r="BM60" s="58"/>
      <c r="BN60" s="58"/>
      <c r="BO60" s="59">
        <v>0.06</v>
      </c>
      <c r="BP60" s="46"/>
      <c r="BQ60" s="46"/>
      <c r="BR60" s="46"/>
      <c r="BS60" s="46"/>
      <c r="BT60" s="46"/>
      <c r="BU60" s="46"/>
      <c r="BV60" s="46">
        <v>0.12</v>
      </c>
      <c r="BW60" s="72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>
        <v>0.12</v>
      </c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>
        <v>0.12</v>
      </c>
      <c r="EO60" s="46"/>
      <c r="EP60" s="46"/>
      <c r="EQ60" s="46"/>
      <c r="ER60" s="46"/>
      <c r="ES60" s="46"/>
      <c r="ET60" s="46"/>
      <c r="EU60" s="46"/>
      <c r="EV60" s="46"/>
      <c r="EW60" s="46">
        <v>0.24</v>
      </c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8"/>
      <c r="HD60" s="46"/>
      <c r="HE60" s="46"/>
      <c r="HF60" s="49"/>
      <c r="HG60" s="48">
        <v>0.06</v>
      </c>
      <c r="HH60" s="50"/>
      <c r="HI60" s="51">
        <v>1.1400000000000001</v>
      </c>
    </row>
    <row r="61" spans="1:217" x14ac:dyDescent="0.2">
      <c r="A61" s="83" t="s">
        <v>60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71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>
        <v>0.12</v>
      </c>
      <c r="AO61" s="46"/>
      <c r="AP61" s="46"/>
      <c r="AQ61" s="46"/>
      <c r="AR61" s="46">
        <v>0.12</v>
      </c>
      <c r="AS61" s="46"/>
      <c r="AT61" s="46">
        <v>0.12</v>
      </c>
      <c r="AU61" s="46"/>
      <c r="AV61" s="46"/>
      <c r="AW61" s="46"/>
      <c r="AX61" s="46"/>
      <c r="AY61" s="46"/>
      <c r="AZ61" s="46">
        <v>0.06</v>
      </c>
      <c r="BA61" s="46"/>
      <c r="BB61" s="46"/>
      <c r="BC61" s="46"/>
      <c r="BD61" s="46"/>
      <c r="BE61" s="46"/>
      <c r="BF61" s="46"/>
      <c r="BG61" s="46"/>
      <c r="BH61" s="46"/>
      <c r="BI61" s="60"/>
      <c r="BJ61" s="46"/>
      <c r="BK61" s="46">
        <v>0.12</v>
      </c>
      <c r="BL61" s="46"/>
      <c r="BM61" s="46">
        <v>0.12</v>
      </c>
      <c r="BN61" s="46">
        <v>0.42</v>
      </c>
      <c r="BO61" s="53"/>
      <c r="BP61" s="46"/>
      <c r="BQ61" s="46"/>
      <c r="BR61" s="46"/>
      <c r="BS61" s="46"/>
      <c r="BT61" s="46"/>
      <c r="BU61" s="46"/>
      <c r="BV61" s="46">
        <v>0.12</v>
      </c>
      <c r="BW61" s="72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>
        <v>0.06</v>
      </c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>
        <v>0.12</v>
      </c>
      <c r="EL61" s="46"/>
      <c r="EM61" s="46"/>
      <c r="EN61" s="46">
        <v>0.18</v>
      </c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8"/>
      <c r="HD61" s="46"/>
      <c r="HE61" s="46"/>
      <c r="HF61" s="49"/>
      <c r="HG61" s="48"/>
      <c r="HH61" s="50"/>
      <c r="HI61" s="51">
        <v>1.56</v>
      </c>
    </row>
    <row r="62" spans="1:217" x14ac:dyDescent="0.2">
      <c r="A62" s="83" t="s">
        <v>61</v>
      </c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71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>
        <v>0.12</v>
      </c>
      <c r="AQ62" s="46"/>
      <c r="AR62" s="46"/>
      <c r="AS62" s="46"/>
      <c r="AT62" s="46">
        <v>0.06</v>
      </c>
      <c r="AU62" s="46">
        <v>0.18</v>
      </c>
      <c r="AV62" s="46"/>
      <c r="AW62" s="46"/>
      <c r="AX62" s="46"/>
      <c r="AY62" s="46"/>
      <c r="AZ62" s="46">
        <v>0.06</v>
      </c>
      <c r="BA62" s="46"/>
      <c r="BB62" s="46"/>
      <c r="BC62" s="46"/>
      <c r="BD62" s="46"/>
      <c r="BE62" s="46"/>
      <c r="BF62" s="46"/>
      <c r="BG62" s="46"/>
      <c r="BH62" s="46"/>
      <c r="BI62" s="60"/>
      <c r="BJ62" s="46"/>
      <c r="BK62" s="46"/>
      <c r="BL62" s="46"/>
      <c r="BM62" s="46"/>
      <c r="BN62" s="46"/>
      <c r="BO62" s="53"/>
      <c r="BP62" s="46"/>
      <c r="BQ62" s="46"/>
      <c r="BR62" s="46"/>
      <c r="BS62" s="46"/>
      <c r="BT62" s="46"/>
      <c r="BU62" s="46"/>
      <c r="BV62" s="46"/>
      <c r="BW62" s="72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>
        <v>0.06</v>
      </c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>
        <v>0.42</v>
      </c>
      <c r="EJ62" s="46">
        <v>0.54</v>
      </c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>
        <v>0.18</v>
      </c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8"/>
      <c r="HD62" s="46"/>
      <c r="HE62" s="46"/>
      <c r="HF62" s="49"/>
      <c r="HG62" s="48">
        <v>0.24</v>
      </c>
      <c r="HH62" s="50"/>
      <c r="HI62" s="51">
        <v>1.86</v>
      </c>
    </row>
    <row r="63" spans="1:217" x14ac:dyDescent="0.2">
      <c r="A63" s="83" t="s">
        <v>62</v>
      </c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71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>
        <v>0.12</v>
      </c>
      <c r="AU63" s="46"/>
      <c r="AV63" s="46"/>
      <c r="AW63" s="46"/>
      <c r="AX63" s="46"/>
      <c r="AY63" s="46"/>
      <c r="AZ63" s="46"/>
      <c r="BA63" s="46">
        <v>0.06</v>
      </c>
      <c r="BB63" s="46"/>
      <c r="BC63" s="46"/>
      <c r="BD63" s="46"/>
      <c r="BE63" s="46"/>
      <c r="BF63" s="46"/>
      <c r="BG63" s="46"/>
      <c r="BH63" s="46"/>
      <c r="BI63" s="60">
        <v>0.12</v>
      </c>
      <c r="BJ63" s="46">
        <v>0.24</v>
      </c>
      <c r="BK63" s="46"/>
      <c r="BL63" s="46">
        <v>0.18</v>
      </c>
      <c r="BM63" s="46"/>
      <c r="BN63" s="46"/>
      <c r="BO63" s="53"/>
      <c r="BP63" s="46"/>
      <c r="BQ63" s="46"/>
      <c r="BR63" s="46"/>
      <c r="BS63" s="46"/>
      <c r="BT63" s="46"/>
      <c r="BU63" s="46"/>
      <c r="BV63" s="46"/>
      <c r="BW63" s="72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>
        <v>0.12</v>
      </c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8"/>
      <c r="HD63" s="46"/>
      <c r="HE63" s="46"/>
      <c r="HF63" s="49"/>
      <c r="HG63" s="48">
        <v>0.06</v>
      </c>
      <c r="HH63" s="50"/>
      <c r="HI63" s="51">
        <v>0.9</v>
      </c>
    </row>
    <row r="64" spans="1:217" x14ac:dyDescent="0.2">
      <c r="A64" s="83" t="s">
        <v>63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71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>
        <v>0.22499999999999998</v>
      </c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>
        <v>0.18</v>
      </c>
      <c r="BI64" s="60"/>
      <c r="BJ64" s="46"/>
      <c r="BK64" s="46"/>
      <c r="BL64" s="46">
        <v>0.36</v>
      </c>
      <c r="BM64" s="46"/>
      <c r="BN64" s="46"/>
      <c r="BO64" s="53"/>
      <c r="BP64" s="46"/>
      <c r="BQ64" s="46"/>
      <c r="BR64" s="46"/>
      <c r="BS64" s="46"/>
      <c r="BT64" s="46"/>
      <c r="BU64" s="46"/>
      <c r="BV64" s="46"/>
      <c r="BW64" s="72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>
        <v>0.72</v>
      </c>
      <c r="EK64" s="46"/>
      <c r="EL64" s="46"/>
      <c r="EM64" s="46">
        <v>0.36</v>
      </c>
      <c r="EN64" s="46">
        <v>0.18</v>
      </c>
      <c r="EO64" s="46"/>
      <c r="EP64" s="46">
        <v>0.54</v>
      </c>
      <c r="EQ64" s="46"/>
      <c r="ER64" s="46"/>
      <c r="ES64" s="46"/>
      <c r="ET64" s="46"/>
      <c r="EU64" s="46"/>
      <c r="EV64" s="46"/>
      <c r="EW64" s="46"/>
      <c r="EX64" s="46">
        <v>0.06</v>
      </c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8"/>
      <c r="HD64" s="46"/>
      <c r="HE64" s="46"/>
      <c r="HF64" s="49"/>
      <c r="HG64" s="48"/>
      <c r="HH64" s="50"/>
      <c r="HI64" s="51">
        <v>2.625</v>
      </c>
    </row>
    <row r="65" spans="1:217" x14ac:dyDescent="0.2">
      <c r="A65" s="83" t="s">
        <v>64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71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>
        <v>0.12</v>
      </c>
      <c r="AO65" s="46"/>
      <c r="AP65" s="46"/>
      <c r="AQ65" s="46"/>
      <c r="AR65" s="46"/>
      <c r="AS65" s="46"/>
      <c r="AT65" s="46"/>
      <c r="AU65" s="46"/>
      <c r="AV65" s="46">
        <v>0.18</v>
      </c>
      <c r="AW65" s="46">
        <v>0.06</v>
      </c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60">
        <v>0.06</v>
      </c>
      <c r="BJ65" s="46"/>
      <c r="BK65" s="46"/>
      <c r="BL65" s="46"/>
      <c r="BM65" s="46"/>
      <c r="BN65" s="46"/>
      <c r="BO65" s="53"/>
      <c r="BP65" s="46"/>
      <c r="BQ65" s="46"/>
      <c r="BR65" s="46"/>
      <c r="BS65" s="46"/>
      <c r="BT65" s="46"/>
      <c r="BU65" s="46"/>
      <c r="BV65" s="46"/>
      <c r="BW65" s="72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>
        <v>0.72</v>
      </c>
      <c r="EK65" s="46">
        <v>0.42</v>
      </c>
      <c r="EL65" s="46">
        <v>0.12</v>
      </c>
      <c r="EM65" s="46"/>
      <c r="EN65" s="46"/>
      <c r="EO65" s="46">
        <v>0.65999999999999992</v>
      </c>
      <c r="EP65" s="46">
        <v>0.06</v>
      </c>
      <c r="EQ65" s="46"/>
      <c r="ER65" s="46"/>
      <c r="ES65" s="46"/>
      <c r="ET65" s="46"/>
      <c r="EU65" s="46"/>
      <c r="EV65" s="46"/>
      <c r="EW65" s="46">
        <v>0.3</v>
      </c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8"/>
      <c r="HD65" s="46"/>
      <c r="HE65" s="46"/>
      <c r="HF65" s="49"/>
      <c r="HG65" s="48">
        <v>0.06</v>
      </c>
      <c r="HH65" s="50"/>
      <c r="HI65" s="51">
        <v>2.7600000000000002</v>
      </c>
    </row>
    <row r="66" spans="1:217" ht="17" thickBot="1" x14ac:dyDescent="0.25">
      <c r="A66" s="83" t="s">
        <v>65</v>
      </c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71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61"/>
      <c r="BJ66" s="54"/>
      <c r="BK66" s="54"/>
      <c r="BL66" s="54">
        <v>0.12</v>
      </c>
      <c r="BM66" s="54"/>
      <c r="BN66" s="54"/>
      <c r="BO66" s="55"/>
      <c r="BP66" s="46"/>
      <c r="BQ66" s="46"/>
      <c r="BR66" s="46"/>
      <c r="BS66" s="46"/>
      <c r="BT66" s="46"/>
      <c r="BU66" s="46"/>
      <c r="BV66" s="46">
        <v>0.24</v>
      </c>
      <c r="BW66" s="72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8"/>
      <c r="HD66" s="46"/>
      <c r="HE66" s="46"/>
      <c r="HF66" s="49"/>
      <c r="HG66" s="48"/>
      <c r="HH66" s="50"/>
      <c r="HI66" s="51">
        <v>0.36</v>
      </c>
    </row>
    <row r="67" spans="1:217" x14ac:dyDescent="0.2">
      <c r="A67" s="84" t="s">
        <v>128</v>
      </c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71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57"/>
      <c r="BQ67" s="58"/>
      <c r="BR67" s="58"/>
      <c r="BS67" s="58"/>
      <c r="BT67" s="58">
        <v>0.06</v>
      </c>
      <c r="BU67" s="59"/>
      <c r="BV67" s="46"/>
      <c r="BW67" s="72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>
        <v>0.06</v>
      </c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8"/>
      <c r="HD67" s="46"/>
      <c r="HE67" s="46"/>
      <c r="HF67" s="49"/>
      <c r="HG67" s="48"/>
      <c r="HH67" s="50"/>
      <c r="HI67" s="51">
        <v>0.12</v>
      </c>
    </row>
    <row r="68" spans="1:217" x14ac:dyDescent="0.2">
      <c r="A68" s="85">
        <v>101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71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60">
        <v>0.18</v>
      </c>
      <c r="BQ68" s="46">
        <v>0.18</v>
      </c>
      <c r="BR68" s="46">
        <v>0.18</v>
      </c>
      <c r="BS68" s="46">
        <v>0.18</v>
      </c>
      <c r="BT68" s="46">
        <v>0.18</v>
      </c>
      <c r="BU68" s="53">
        <v>0.18</v>
      </c>
      <c r="BV68" s="46">
        <v>0.18</v>
      </c>
      <c r="BW68" s="72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>
        <v>0.3</v>
      </c>
      <c r="EX68" s="46"/>
      <c r="EY68" s="46">
        <v>0.06</v>
      </c>
      <c r="EZ68" s="46"/>
      <c r="FA68" s="46"/>
      <c r="FB68" s="46"/>
      <c r="FC68" s="46"/>
      <c r="FD68" s="46">
        <v>0.36</v>
      </c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8"/>
      <c r="HD68" s="46"/>
      <c r="HE68" s="46"/>
      <c r="HF68" s="49"/>
      <c r="HG68" s="48"/>
      <c r="HH68" s="50"/>
      <c r="HI68" s="51">
        <v>1.26</v>
      </c>
    </row>
    <row r="69" spans="1:217" x14ac:dyDescent="0.2">
      <c r="A69" s="85">
        <v>110</v>
      </c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71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60"/>
      <c r="BQ69" s="46"/>
      <c r="BR69" s="46"/>
      <c r="BS69" s="46"/>
      <c r="BT69" s="46">
        <v>0.06</v>
      </c>
      <c r="BU69" s="53"/>
      <c r="BV69" s="46"/>
      <c r="BW69" s="72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>
        <v>0.18</v>
      </c>
      <c r="DZ69" s="46"/>
      <c r="EA69" s="46">
        <v>0.24</v>
      </c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8"/>
      <c r="HD69" s="46"/>
      <c r="HE69" s="46"/>
      <c r="HF69" s="49"/>
      <c r="HG69" s="48">
        <v>0.3</v>
      </c>
      <c r="HH69" s="50"/>
      <c r="HI69" s="51">
        <v>0.78</v>
      </c>
    </row>
    <row r="70" spans="1:217" x14ac:dyDescent="0.2">
      <c r="A70" s="84">
        <v>114</v>
      </c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71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60"/>
      <c r="BQ70" s="46"/>
      <c r="BR70" s="46">
        <v>0.12</v>
      </c>
      <c r="BS70" s="46"/>
      <c r="BT70" s="46"/>
      <c r="BU70" s="53"/>
      <c r="BV70" s="46"/>
      <c r="BW70" s="72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>
        <v>0.06</v>
      </c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8"/>
      <c r="HD70" s="46"/>
      <c r="HE70" s="46"/>
      <c r="HF70" s="49"/>
      <c r="HG70" s="48"/>
      <c r="HH70" s="50"/>
      <c r="HI70" s="51">
        <v>0.18</v>
      </c>
    </row>
    <row r="71" spans="1:217" ht="17" thickBot="1" x14ac:dyDescent="0.25">
      <c r="A71" s="85">
        <v>107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71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61"/>
      <c r="BQ71" s="54"/>
      <c r="BR71" s="54"/>
      <c r="BS71" s="54">
        <v>0.12</v>
      </c>
      <c r="BT71" s="54"/>
      <c r="BU71" s="55"/>
      <c r="BV71" s="46"/>
      <c r="BW71" s="72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>
        <v>0.06</v>
      </c>
      <c r="CV71" s="46"/>
      <c r="CW71" s="46">
        <v>0.06</v>
      </c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>
        <v>0.06</v>
      </c>
      <c r="DX71" s="46"/>
      <c r="DY71" s="46"/>
      <c r="DZ71" s="46"/>
      <c r="EA71" s="46">
        <v>0.06</v>
      </c>
      <c r="EB71" s="46"/>
      <c r="EC71" s="46"/>
      <c r="ED71" s="46"/>
      <c r="EE71" s="46"/>
      <c r="EF71" s="46"/>
      <c r="EG71" s="46"/>
      <c r="EH71" s="46"/>
      <c r="EI71" s="46"/>
      <c r="EJ71" s="46"/>
      <c r="EK71" s="46">
        <v>0.24</v>
      </c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8"/>
      <c r="HD71" s="46"/>
      <c r="HE71" s="46"/>
      <c r="HF71" s="49"/>
      <c r="HG71" s="48"/>
      <c r="HH71" s="50"/>
      <c r="HI71" s="51">
        <v>0.60000000000000009</v>
      </c>
    </row>
    <row r="72" spans="1:217" x14ac:dyDescent="0.2">
      <c r="A72" s="86" t="s">
        <v>67</v>
      </c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71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>
        <v>0.06</v>
      </c>
      <c r="BL72" s="46"/>
      <c r="BM72" s="46"/>
      <c r="BN72" s="46"/>
      <c r="BO72" s="46"/>
      <c r="BP72" s="46"/>
      <c r="BQ72" s="46">
        <v>0.24</v>
      </c>
      <c r="BR72" s="46"/>
      <c r="BS72" s="46"/>
      <c r="BT72" s="46"/>
      <c r="BU72" s="46"/>
      <c r="BV72" s="57">
        <v>0.18</v>
      </c>
      <c r="BW72" s="87">
        <v>0.3</v>
      </c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>
        <v>0.06</v>
      </c>
      <c r="CL72" s="46">
        <v>0.48</v>
      </c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>
        <v>0.06</v>
      </c>
      <c r="DB72" s="46"/>
      <c r="DC72" s="46"/>
      <c r="DD72" s="46"/>
      <c r="DE72" s="46"/>
      <c r="DF72" s="46"/>
      <c r="DG72" s="46"/>
      <c r="DH72" s="46">
        <v>0.12</v>
      </c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>
        <v>0.48</v>
      </c>
      <c r="DZ72" s="46">
        <v>0.9</v>
      </c>
      <c r="EA72" s="46">
        <v>1.2599999999999998</v>
      </c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>
        <v>0.24</v>
      </c>
      <c r="EW72" s="46"/>
      <c r="EX72" s="46"/>
      <c r="EY72" s="46"/>
      <c r="EZ72" s="46">
        <v>5.5200000000000005</v>
      </c>
      <c r="FA72" s="46">
        <v>1.3800000000000001</v>
      </c>
      <c r="FB72" s="46"/>
      <c r="FC72" s="46">
        <v>9.0599999999999987</v>
      </c>
      <c r="FD72" s="46">
        <v>0.96</v>
      </c>
      <c r="FE72" s="46">
        <v>16.622999999999998</v>
      </c>
      <c r="FF72" s="46">
        <v>4.5</v>
      </c>
      <c r="FG72" s="46"/>
      <c r="FH72" s="46"/>
      <c r="FI72" s="46">
        <v>16.259999999999994</v>
      </c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8"/>
      <c r="HD72" s="46"/>
      <c r="HE72" s="46"/>
      <c r="HF72" s="49"/>
      <c r="HG72" s="48"/>
      <c r="HH72" s="50"/>
      <c r="HI72" s="51">
        <v>58.682999999999986</v>
      </c>
    </row>
    <row r="73" spans="1:217" ht="17" thickBot="1" x14ac:dyDescent="0.25">
      <c r="A73" s="86" t="s">
        <v>68</v>
      </c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88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>
        <v>0.12</v>
      </c>
      <c r="AS73" s="89"/>
      <c r="AT73" s="89"/>
      <c r="AU73" s="89"/>
      <c r="AV73" s="89"/>
      <c r="AW73" s="89">
        <v>0.06</v>
      </c>
      <c r="AX73" s="89"/>
      <c r="AY73" s="89"/>
      <c r="AZ73" s="89"/>
      <c r="BA73" s="89"/>
      <c r="BB73" s="89"/>
      <c r="BC73" s="89">
        <v>0.36</v>
      </c>
      <c r="BD73" s="89"/>
      <c r="BE73" s="89"/>
      <c r="BF73" s="89">
        <v>0.12</v>
      </c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90">
        <v>0.66000000000000014</v>
      </c>
      <c r="BW73" s="91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>
        <v>0.78</v>
      </c>
      <c r="CM73" s="46"/>
      <c r="CN73" s="46"/>
      <c r="CO73" s="46"/>
      <c r="CP73" s="46"/>
      <c r="CQ73" s="46">
        <v>0.12</v>
      </c>
      <c r="CR73" s="46"/>
      <c r="CS73" s="46"/>
      <c r="CT73" s="46">
        <v>0.18</v>
      </c>
      <c r="CU73" s="46"/>
      <c r="CV73" s="46"/>
      <c r="CW73" s="46">
        <v>0.65999999999999992</v>
      </c>
      <c r="CX73" s="46">
        <v>0.3</v>
      </c>
      <c r="CY73" s="46">
        <v>0.66</v>
      </c>
      <c r="CZ73" s="46"/>
      <c r="DA73" s="46">
        <v>0.78</v>
      </c>
      <c r="DB73" s="46"/>
      <c r="DC73" s="46"/>
      <c r="DD73" s="46"/>
      <c r="DE73" s="46"/>
      <c r="DF73" s="46"/>
      <c r="DG73" s="46"/>
      <c r="DH73" s="46"/>
      <c r="DI73" s="46"/>
      <c r="DJ73" s="46">
        <v>0.12</v>
      </c>
      <c r="DK73" s="46">
        <v>0.24</v>
      </c>
      <c r="DL73" s="46"/>
      <c r="DM73" s="46"/>
      <c r="DN73" s="46"/>
      <c r="DO73" s="46"/>
      <c r="DP73" s="46"/>
      <c r="DQ73" s="46"/>
      <c r="DR73" s="46"/>
      <c r="DS73" s="46"/>
      <c r="DT73" s="46">
        <v>0.48</v>
      </c>
      <c r="DU73" s="46"/>
      <c r="DV73" s="46">
        <v>0.18</v>
      </c>
      <c r="DW73" s="46">
        <v>0.18</v>
      </c>
      <c r="DX73" s="46"/>
      <c r="DY73" s="46">
        <v>0.48</v>
      </c>
      <c r="DZ73" s="46">
        <v>1.08</v>
      </c>
      <c r="EA73" s="46">
        <v>2.52</v>
      </c>
      <c r="EB73" s="46"/>
      <c r="EC73" s="46"/>
      <c r="ED73" s="46"/>
      <c r="EE73" s="46"/>
      <c r="EF73" s="46"/>
      <c r="EG73" s="46">
        <v>0.12</v>
      </c>
      <c r="EH73" s="46">
        <v>0.12</v>
      </c>
      <c r="EI73" s="46"/>
      <c r="EJ73" s="46"/>
      <c r="EK73" s="46"/>
      <c r="EL73" s="46"/>
      <c r="EM73" s="46"/>
      <c r="EN73" s="46">
        <v>0.06</v>
      </c>
      <c r="EO73" s="46"/>
      <c r="EP73" s="46"/>
      <c r="EQ73" s="46"/>
      <c r="ER73" s="46"/>
      <c r="ES73" s="46"/>
      <c r="ET73" s="46">
        <v>0.06</v>
      </c>
      <c r="EU73" s="46">
        <v>0.65999999999999992</v>
      </c>
      <c r="EV73" s="46">
        <v>0.48</v>
      </c>
      <c r="EW73" s="46"/>
      <c r="EX73" s="46"/>
      <c r="EY73" s="46"/>
      <c r="EZ73" s="46">
        <v>3.5400000000000009</v>
      </c>
      <c r="FA73" s="46">
        <v>0.96</v>
      </c>
      <c r="FB73" s="46">
        <v>0.9</v>
      </c>
      <c r="FC73" s="46">
        <v>3.0000000000000004</v>
      </c>
      <c r="FD73" s="46">
        <v>0.6</v>
      </c>
      <c r="FE73" s="46"/>
      <c r="FF73" s="46">
        <v>0.12</v>
      </c>
      <c r="FG73" s="46">
        <v>0.42</v>
      </c>
      <c r="FH73" s="46">
        <v>0.72</v>
      </c>
      <c r="FI73" s="46"/>
      <c r="FJ73" s="46">
        <v>0.12</v>
      </c>
      <c r="FK73" s="46"/>
      <c r="FL73" s="46"/>
      <c r="FM73" s="46">
        <v>0.06</v>
      </c>
      <c r="FN73" s="46">
        <v>0.06</v>
      </c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8"/>
      <c r="HD73" s="46"/>
      <c r="HE73" s="46"/>
      <c r="HF73" s="49"/>
      <c r="HG73" s="48"/>
      <c r="HH73" s="50"/>
      <c r="HI73" s="51">
        <v>22.080000000000002</v>
      </c>
    </row>
    <row r="74" spans="1:217" x14ac:dyDescent="0.2">
      <c r="A74" s="92">
        <v>4</v>
      </c>
      <c r="B74" s="46">
        <v>0.36</v>
      </c>
      <c r="C74" s="46"/>
      <c r="D74" s="46">
        <v>0.3</v>
      </c>
      <c r="E74" s="46"/>
      <c r="F74" s="46">
        <v>0.48</v>
      </c>
      <c r="G74" s="46"/>
      <c r="H74" s="46"/>
      <c r="I74" s="46">
        <v>0.24</v>
      </c>
      <c r="J74" s="46"/>
      <c r="K74" s="46"/>
      <c r="L74" s="46"/>
      <c r="M74" s="46">
        <v>0.12</v>
      </c>
      <c r="N74" s="46">
        <v>0.18</v>
      </c>
      <c r="O74" s="46"/>
      <c r="P74" s="46">
        <v>0.6</v>
      </c>
      <c r="Q74" s="46"/>
      <c r="R74" s="46">
        <v>0.89999999999999991</v>
      </c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93">
        <v>0.42</v>
      </c>
      <c r="BY74" s="94">
        <v>0.18</v>
      </c>
      <c r="BZ74" s="94">
        <v>0.42</v>
      </c>
      <c r="CA74" s="94"/>
      <c r="CB74" s="94">
        <v>0.18</v>
      </c>
      <c r="CC74" s="94">
        <v>2.04</v>
      </c>
      <c r="CD74" s="94">
        <v>0.54</v>
      </c>
      <c r="CE74" s="94">
        <v>0.66</v>
      </c>
      <c r="CF74" s="94">
        <v>0.18</v>
      </c>
      <c r="CG74" s="94">
        <v>1.3200000000000003</v>
      </c>
      <c r="CH74" s="94"/>
      <c r="CI74" s="94">
        <v>0.96</v>
      </c>
      <c r="CJ74" s="95"/>
      <c r="CK74" s="94"/>
      <c r="CL74" s="94"/>
      <c r="CM74" s="94">
        <v>0.12</v>
      </c>
      <c r="CN74" s="94"/>
      <c r="CO74" s="94"/>
      <c r="CP74" s="94"/>
      <c r="CQ74" s="94"/>
      <c r="CR74" s="94"/>
      <c r="CS74" s="94"/>
      <c r="CT74" s="94"/>
      <c r="CU74" s="94"/>
      <c r="CV74" s="94"/>
      <c r="CW74" s="94"/>
      <c r="CX74" s="94"/>
      <c r="CY74" s="94">
        <v>0.18</v>
      </c>
      <c r="CZ74" s="94"/>
      <c r="DA74" s="94"/>
      <c r="DB74" s="94"/>
      <c r="DC74" s="94"/>
      <c r="DD74" s="94"/>
      <c r="DE74" s="94">
        <v>0.18</v>
      </c>
      <c r="DF74" s="94"/>
      <c r="DG74" s="94"/>
      <c r="DH74" s="94"/>
      <c r="DI74" s="94"/>
      <c r="DJ74" s="94"/>
      <c r="DK74" s="94"/>
      <c r="DL74" s="94"/>
      <c r="DM74" s="94">
        <v>0.24</v>
      </c>
      <c r="DN74" s="94"/>
      <c r="DO74" s="94"/>
      <c r="DP74" s="94"/>
      <c r="DQ74" s="94"/>
      <c r="DR74" s="94"/>
      <c r="DS74" s="94">
        <v>0.06</v>
      </c>
      <c r="DT74" s="94"/>
      <c r="DU74" s="94"/>
      <c r="DV74" s="94"/>
      <c r="DW74" s="94"/>
      <c r="DX74" s="94"/>
      <c r="DY74" s="94"/>
      <c r="DZ74" s="94"/>
      <c r="EA74" s="96"/>
      <c r="EB74" s="46"/>
      <c r="EC74" s="46"/>
      <c r="ED74" s="46">
        <v>1.6199999999999997</v>
      </c>
      <c r="EE74" s="46">
        <v>0.42</v>
      </c>
      <c r="EF74" s="46">
        <v>0.3</v>
      </c>
      <c r="EG74" s="46"/>
      <c r="EH74" s="46">
        <v>0.24</v>
      </c>
      <c r="EI74" s="46"/>
      <c r="EJ74" s="46"/>
      <c r="EK74" s="46"/>
      <c r="EL74" s="46"/>
      <c r="EM74" s="46"/>
      <c r="EN74" s="46"/>
      <c r="EO74" s="46">
        <v>0.06</v>
      </c>
      <c r="EP74" s="46">
        <v>1.5</v>
      </c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>
        <v>0.18</v>
      </c>
      <c r="HA74" s="46"/>
      <c r="HB74" s="46">
        <v>0.48</v>
      </c>
      <c r="HC74" s="48"/>
      <c r="HD74" s="46"/>
      <c r="HE74" s="46"/>
      <c r="HF74" s="49"/>
      <c r="HG74" s="48">
        <v>0.06</v>
      </c>
      <c r="HH74" s="50"/>
      <c r="HI74" s="51">
        <v>15.719999999999999</v>
      </c>
    </row>
    <row r="75" spans="1:217" x14ac:dyDescent="0.2">
      <c r="A75" s="92">
        <v>6</v>
      </c>
      <c r="B75" s="46">
        <v>0.66</v>
      </c>
      <c r="C75" s="46"/>
      <c r="D75" s="46"/>
      <c r="E75" s="46"/>
      <c r="F75" s="46">
        <v>0.36</v>
      </c>
      <c r="G75" s="46">
        <v>0.18</v>
      </c>
      <c r="H75" s="46">
        <v>0.48</v>
      </c>
      <c r="I75" s="46">
        <v>0.36</v>
      </c>
      <c r="J75" s="46">
        <v>0.12</v>
      </c>
      <c r="K75" s="46">
        <v>0.06</v>
      </c>
      <c r="L75" s="46">
        <v>0.72</v>
      </c>
      <c r="M75" s="46"/>
      <c r="N75" s="46">
        <v>0.42</v>
      </c>
      <c r="O75" s="46">
        <v>0.18</v>
      </c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97">
        <v>0.12</v>
      </c>
      <c r="BY75" s="46"/>
      <c r="BZ75" s="46">
        <v>0.36</v>
      </c>
      <c r="CA75" s="46"/>
      <c r="CB75" s="46">
        <v>0.48</v>
      </c>
      <c r="CC75" s="46">
        <v>0.24</v>
      </c>
      <c r="CD75" s="46"/>
      <c r="CE75" s="46">
        <v>0.3</v>
      </c>
      <c r="CF75" s="46">
        <v>0.36</v>
      </c>
      <c r="CG75" s="46"/>
      <c r="CH75" s="46"/>
      <c r="CI75" s="46"/>
      <c r="CJ75" s="53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98"/>
      <c r="EB75" s="46">
        <v>0.12</v>
      </c>
      <c r="EC75" s="46"/>
      <c r="ED75" s="46"/>
      <c r="EE75" s="46">
        <v>0.65999999999999992</v>
      </c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>
        <v>0.18</v>
      </c>
      <c r="GZ75" s="46"/>
      <c r="HA75" s="46"/>
      <c r="HB75" s="46"/>
      <c r="HC75" s="48"/>
      <c r="HD75" s="46"/>
      <c r="HE75" s="46"/>
      <c r="HF75" s="49"/>
      <c r="HG75" s="48"/>
      <c r="HH75" s="50"/>
      <c r="HI75" s="51">
        <v>6.3599999999999994</v>
      </c>
    </row>
    <row r="76" spans="1:217" x14ac:dyDescent="0.2">
      <c r="A76" s="92">
        <v>20</v>
      </c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>
        <v>0.12</v>
      </c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97">
        <v>0.12</v>
      </c>
      <c r="BY76" s="46"/>
      <c r="BZ76" s="46"/>
      <c r="CA76" s="46"/>
      <c r="CB76" s="46">
        <v>0.06</v>
      </c>
      <c r="CC76" s="46"/>
      <c r="CD76" s="46"/>
      <c r="CE76" s="46"/>
      <c r="CF76" s="46"/>
      <c r="CG76" s="46"/>
      <c r="CH76" s="46"/>
      <c r="CI76" s="46"/>
      <c r="CJ76" s="53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98"/>
      <c r="EB76" s="46"/>
      <c r="EC76" s="46"/>
      <c r="ED76" s="46">
        <v>0.72</v>
      </c>
      <c r="EE76" s="46">
        <v>0.36</v>
      </c>
      <c r="EF76" s="46"/>
      <c r="EG76" s="46"/>
      <c r="EH76" s="46"/>
      <c r="EI76" s="46"/>
      <c r="EJ76" s="46"/>
      <c r="EK76" s="46"/>
      <c r="EL76" s="46">
        <v>0.3</v>
      </c>
      <c r="EM76" s="46"/>
      <c r="EN76" s="46"/>
      <c r="EO76" s="46">
        <v>0.12</v>
      </c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>
        <v>0.48</v>
      </c>
      <c r="GZ76" s="46">
        <v>0.06</v>
      </c>
      <c r="HA76" s="46"/>
      <c r="HB76" s="46"/>
      <c r="HC76" s="48"/>
      <c r="HD76" s="46"/>
      <c r="HE76" s="46"/>
      <c r="HF76" s="49"/>
      <c r="HG76" s="48">
        <v>0.84</v>
      </c>
      <c r="HH76" s="50"/>
      <c r="HI76" s="51">
        <v>3.1799999999999997</v>
      </c>
    </row>
    <row r="77" spans="1:217" x14ac:dyDescent="0.2">
      <c r="A77" s="92">
        <v>25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97"/>
      <c r="BY77" s="46"/>
      <c r="BZ77" s="46">
        <v>0.06</v>
      </c>
      <c r="CA77" s="46"/>
      <c r="CB77" s="46"/>
      <c r="CC77" s="46"/>
      <c r="CD77" s="46"/>
      <c r="CE77" s="46"/>
      <c r="CF77" s="46"/>
      <c r="CG77" s="46"/>
      <c r="CH77" s="46"/>
      <c r="CI77" s="46"/>
      <c r="CJ77" s="53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98"/>
      <c r="EB77" s="46"/>
      <c r="EC77" s="46">
        <v>0.12</v>
      </c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8"/>
      <c r="HD77" s="46"/>
      <c r="HE77" s="46"/>
      <c r="HF77" s="49"/>
      <c r="HG77" s="48">
        <v>0.24</v>
      </c>
      <c r="HH77" s="50"/>
      <c r="HI77" s="51">
        <v>0.42</v>
      </c>
    </row>
    <row r="78" spans="1:217" x14ac:dyDescent="0.2">
      <c r="A78" s="92">
        <v>29</v>
      </c>
      <c r="B78" s="46"/>
      <c r="C78" s="46"/>
      <c r="D78" s="46">
        <v>0.18</v>
      </c>
      <c r="E78" s="46">
        <v>0.12</v>
      </c>
      <c r="F78" s="46"/>
      <c r="G78" s="46">
        <v>0.12</v>
      </c>
      <c r="H78" s="46"/>
      <c r="I78" s="46"/>
      <c r="J78" s="46"/>
      <c r="K78" s="46"/>
      <c r="L78" s="46"/>
      <c r="M78" s="46"/>
      <c r="N78" s="46"/>
      <c r="O78" s="46">
        <v>0.12</v>
      </c>
      <c r="P78" s="46"/>
      <c r="Q78" s="46"/>
      <c r="R78" s="46">
        <v>0.24</v>
      </c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97">
        <v>0.12</v>
      </c>
      <c r="BY78" s="46">
        <v>0.06</v>
      </c>
      <c r="BZ78" s="46"/>
      <c r="CA78" s="46"/>
      <c r="CB78" s="46">
        <v>0.12</v>
      </c>
      <c r="CC78" s="46"/>
      <c r="CD78" s="46">
        <v>0.12</v>
      </c>
      <c r="CE78" s="46">
        <v>0.24</v>
      </c>
      <c r="CF78" s="46"/>
      <c r="CG78" s="46"/>
      <c r="CH78" s="46"/>
      <c r="CI78" s="46"/>
      <c r="CJ78" s="53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>
        <v>0.3</v>
      </c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>
        <v>0.06</v>
      </c>
      <c r="DT78" s="46"/>
      <c r="DU78" s="46"/>
      <c r="DV78" s="46"/>
      <c r="DW78" s="46"/>
      <c r="DX78" s="46"/>
      <c r="DY78" s="46"/>
      <c r="DZ78" s="46"/>
      <c r="EA78" s="98"/>
      <c r="EB78" s="46"/>
      <c r="EC78" s="46"/>
      <c r="ED78" s="46">
        <v>0.9</v>
      </c>
      <c r="EE78" s="46">
        <v>0.72</v>
      </c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>
        <v>0.06</v>
      </c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>
        <v>0.6</v>
      </c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>
        <v>0.36</v>
      </c>
      <c r="HA78" s="46"/>
      <c r="HB78" s="46"/>
      <c r="HC78" s="48"/>
      <c r="HD78" s="46"/>
      <c r="HE78" s="46"/>
      <c r="HF78" s="49"/>
      <c r="HG78" s="48"/>
      <c r="HH78" s="50"/>
      <c r="HI78" s="51">
        <v>4.4400000000000004</v>
      </c>
    </row>
    <row r="79" spans="1:217" x14ac:dyDescent="0.2">
      <c r="A79" s="92">
        <v>30</v>
      </c>
      <c r="B79" s="46"/>
      <c r="C79" s="46"/>
      <c r="D79" s="46"/>
      <c r="E79" s="46">
        <v>0.3</v>
      </c>
      <c r="F79" s="46">
        <v>0.24</v>
      </c>
      <c r="G79" s="46"/>
      <c r="H79" s="46"/>
      <c r="I79" s="46"/>
      <c r="J79" s="46">
        <v>0.18</v>
      </c>
      <c r="K79" s="46"/>
      <c r="L79" s="46">
        <v>0.12</v>
      </c>
      <c r="M79" s="46"/>
      <c r="N79" s="46">
        <v>0.36</v>
      </c>
      <c r="O79" s="46"/>
      <c r="P79" s="46">
        <v>0.12</v>
      </c>
      <c r="Q79" s="46"/>
      <c r="R79" s="46">
        <v>1.3199999999999998</v>
      </c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>
        <v>0.06</v>
      </c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97">
        <v>0.48</v>
      </c>
      <c r="BY79" s="46">
        <v>0.42</v>
      </c>
      <c r="BZ79" s="46">
        <v>0.24</v>
      </c>
      <c r="CA79" s="46"/>
      <c r="CB79" s="46">
        <v>0.6</v>
      </c>
      <c r="CC79" s="46"/>
      <c r="CD79" s="46"/>
      <c r="CE79" s="46">
        <v>0.72</v>
      </c>
      <c r="CF79" s="46">
        <v>0.12</v>
      </c>
      <c r="CG79" s="46"/>
      <c r="CH79" s="46"/>
      <c r="CI79" s="46"/>
      <c r="CJ79" s="53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>
        <v>0.06</v>
      </c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>
        <v>0.06</v>
      </c>
      <c r="DT79" s="46"/>
      <c r="DU79" s="46"/>
      <c r="DV79" s="46"/>
      <c r="DW79" s="46"/>
      <c r="DX79" s="46"/>
      <c r="DY79" s="46"/>
      <c r="DZ79" s="46"/>
      <c r="EA79" s="98"/>
      <c r="EB79" s="46"/>
      <c r="EC79" s="46"/>
      <c r="ED79" s="46">
        <v>0.24</v>
      </c>
      <c r="EE79" s="46">
        <v>0.48</v>
      </c>
      <c r="EF79" s="46">
        <v>0.54</v>
      </c>
      <c r="EG79" s="46"/>
      <c r="EH79" s="46">
        <v>0.12</v>
      </c>
      <c r="EI79" s="46"/>
      <c r="EJ79" s="46"/>
      <c r="EK79" s="46"/>
      <c r="EL79" s="46">
        <v>0.27</v>
      </c>
      <c r="EM79" s="46">
        <v>0.3</v>
      </c>
      <c r="EN79" s="46"/>
      <c r="EO79" s="46">
        <v>0.36</v>
      </c>
      <c r="EP79" s="46">
        <v>0.36</v>
      </c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>
        <v>0.18</v>
      </c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>
        <v>0.84</v>
      </c>
      <c r="HA79" s="46"/>
      <c r="HB79" s="46">
        <v>0.72</v>
      </c>
      <c r="HC79" s="48"/>
      <c r="HD79" s="46"/>
      <c r="HE79" s="46"/>
      <c r="HF79" s="49"/>
      <c r="HG79" s="48"/>
      <c r="HH79" s="50"/>
      <c r="HI79" s="51">
        <v>9.8099999999999969</v>
      </c>
    </row>
    <row r="80" spans="1:217" x14ac:dyDescent="0.2">
      <c r="A80" s="92">
        <v>61</v>
      </c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97">
        <v>0.12</v>
      </c>
      <c r="BY80" s="46">
        <v>0.06</v>
      </c>
      <c r="BZ80" s="46"/>
      <c r="CA80" s="46"/>
      <c r="CB80" s="46">
        <v>0.36</v>
      </c>
      <c r="CC80" s="46"/>
      <c r="CD80" s="46"/>
      <c r="CE80" s="46"/>
      <c r="CF80" s="46"/>
      <c r="CG80" s="46"/>
      <c r="CH80" s="46"/>
      <c r="CI80" s="46"/>
      <c r="CJ80" s="53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>
        <v>0.36</v>
      </c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>
        <v>0.06</v>
      </c>
      <c r="DS80" s="46">
        <v>0.48</v>
      </c>
      <c r="DT80" s="46"/>
      <c r="DU80" s="46"/>
      <c r="DV80" s="46"/>
      <c r="DW80" s="46"/>
      <c r="DX80" s="46"/>
      <c r="DY80" s="46"/>
      <c r="DZ80" s="46"/>
      <c r="EA80" s="98"/>
      <c r="EB80" s="46"/>
      <c r="EC80" s="46"/>
      <c r="ED80" s="46"/>
      <c r="EE80" s="46"/>
      <c r="EF80" s="46">
        <v>0.06</v>
      </c>
      <c r="EG80" s="46"/>
      <c r="EH80" s="46">
        <v>0.18</v>
      </c>
      <c r="EI80" s="46"/>
      <c r="EJ80" s="46"/>
      <c r="EK80" s="46"/>
      <c r="EL80" s="46"/>
      <c r="EM80" s="46"/>
      <c r="EN80" s="46"/>
      <c r="EO80" s="46"/>
      <c r="EP80" s="46"/>
      <c r="EQ80" s="46">
        <v>0.06</v>
      </c>
      <c r="ER80" s="46"/>
      <c r="ES80" s="46"/>
      <c r="ET80" s="46"/>
      <c r="EU80" s="46">
        <v>0.18</v>
      </c>
      <c r="EV80" s="46">
        <v>0.18</v>
      </c>
      <c r="EW80" s="46"/>
      <c r="EX80" s="46"/>
      <c r="EY80" s="46"/>
      <c r="EZ80" s="46"/>
      <c r="FA80" s="46"/>
      <c r="FB80" s="46">
        <v>0.12</v>
      </c>
      <c r="FC80" s="46"/>
      <c r="FD80" s="46"/>
      <c r="FE80" s="46"/>
      <c r="FF80" s="46"/>
      <c r="FG80" s="46"/>
      <c r="FH80" s="46">
        <v>0.12</v>
      </c>
      <c r="FI80" s="46"/>
      <c r="FJ80" s="46">
        <v>0.12</v>
      </c>
      <c r="FK80" s="46">
        <v>0.3</v>
      </c>
      <c r="FL80" s="46"/>
      <c r="FM80" s="46">
        <v>0.36</v>
      </c>
      <c r="FN80" s="46">
        <v>0.12</v>
      </c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>
        <v>0.12</v>
      </c>
      <c r="GZ80" s="46"/>
      <c r="HA80" s="46"/>
      <c r="HB80" s="46">
        <v>0.18</v>
      </c>
      <c r="HC80" s="48"/>
      <c r="HD80" s="46"/>
      <c r="HE80" s="46"/>
      <c r="HF80" s="49"/>
      <c r="HG80" s="48"/>
      <c r="HH80" s="50"/>
      <c r="HI80" s="51">
        <v>3.5400000000000005</v>
      </c>
    </row>
    <row r="81" spans="1:217" x14ac:dyDescent="0.2">
      <c r="A81" s="92">
        <v>160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97">
        <v>0.48</v>
      </c>
      <c r="BY81" s="46"/>
      <c r="BZ81" s="46">
        <v>0.18</v>
      </c>
      <c r="CA81" s="46"/>
      <c r="CB81" s="46">
        <v>0.06</v>
      </c>
      <c r="CC81" s="46"/>
      <c r="CD81" s="46"/>
      <c r="CE81" s="46"/>
      <c r="CF81" s="46">
        <v>0.84</v>
      </c>
      <c r="CG81" s="46"/>
      <c r="CH81" s="46"/>
      <c r="CI81" s="46">
        <v>0.18</v>
      </c>
      <c r="CJ81" s="53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98"/>
      <c r="EB81" s="46"/>
      <c r="EC81" s="46"/>
      <c r="ED81" s="46">
        <v>0.3</v>
      </c>
      <c r="EE81" s="46">
        <v>0.18</v>
      </c>
      <c r="EF81" s="46">
        <v>0.18</v>
      </c>
      <c r="EG81" s="46"/>
      <c r="EH81" s="46"/>
      <c r="EI81" s="46"/>
      <c r="EJ81" s="46"/>
      <c r="EK81" s="46"/>
      <c r="EL81" s="46">
        <v>0.54</v>
      </c>
      <c r="EM81" s="46"/>
      <c r="EN81" s="46"/>
      <c r="EO81" s="46">
        <v>0.6</v>
      </c>
      <c r="EP81" s="46">
        <v>0.06</v>
      </c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>
        <v>0.06</v>
      </c>
      <c r="HA81" s="46"/>
      <c r="HB81" s="46"/>
      <c r="HC81" s="48"/>
      <c r="HD81" s="46"/>
      <c r="HE81" s="46"/>
      <c r="HF81" s="49"/>
      <c r="HG81" s="48"/>
      <c r="HH81" s="50"/>
      <c r="HI81" s="51">
        <v>3.6600000000000006</v>
      </c>
    </row>
    <row r="82" spans="1:217" x14ac:dyDescent="0.2">
      <c r="A82" s="92">
        <v>162</v>
      </c>
      <c r="B82" s="46"/>
      <c r="C82" s="46"/>
      <c r="D82" s="46"/>
      <c r="E82" s="46"/>
      <c r="F82" s="46"/>
      <c r="G82" s="46"/>
      <c r="H82" s="46"/>
      <c r="I82" s="46">
        <v>0.06</v>
      </c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>
        <v>0.06</v>
      </c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97">
        <v>0.6</v>
      </c>
      <c r="BY82" s="46"/>
      <c r="BZ82" s="46"/>
      <c r="CA82" s="46"/>
      <c r="CB82" s="46"/>
      <c r="CC82" s="46"/>
      <c r="CD82" s="46"/>
      <c r="CE82" s="46">
        <v>0.6</v>
      </c>
      <c r="CF82" s="46"/>
      <c r="CG82" s="46">
        <v>0.36</v>
      </c>
      <c r="CH82" s="46"/>
      <c r="CI82" s="46"/>
      <c r="CJ82" s="53">
        <v>0.42</v>
      </c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98"/>
      <c r="EB82" s="46"/>
      <c r="EC82" s="46"/>
      <c r="ED82" s="46">
        <v>0.18</v>
      </c>
      <c r="EE82" s="46">
        <v>0.18</v>
      </c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>
        <v>0.12</v>
      </c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>
        <v>0.12</v>
      </c>
      <c r="FS82" s="46"/>
      <c r="FT82" s="46"/>
      <c r="FU82" s="46">
        <v>0.42</v>
      </c>
      <c r="FV82" s="46">
        <v>0.96</v>
      </c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>
        <v>0.18</v>
      </c>
      <c r="HA82" s="46"/>
      <c r="HB82" s="46"/>
      <c r="HC82" s="48"/>
      <c r="HD82" s="46"/>
      <c r="HE82" s="46"/>
      <c r="HF82" s="49"/>
      <c r="HG82" s="48"/>
      <c r="HH82" s="50"/>
      <c r="HI82" s="51">
        <v>4.2599999999999989</v>
      </c>
    </row>
    <row r="83" spans="1:217" x14ac:dyDescent="0.2">
      <c r="A83" s="92">
        <v>163</v>
      </c>
      <c r="B83" s="46"/>
      <c r="C83" s="46"/>
      <c r="D83" s="46">
        <v>0.36</v>
      </c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>
        <v>0.06</v>
      </c>
      <c r="BO83" s="46"/>
      <c r="BP83" s="46"/>
      <c r="BQ83" s="46"/>
      <c r="BR83" s="46"/>
      <c r="BS83" s="46"/>
      <c r="BT83" s="46"/>
      <c r="BU83" s="46"/>
      <c r="BV83" s="46"/>
      <c r="BW83" s="46"/>
      <c r="BX83" s="97">
        <v>0.72</v>
      </c>
      <c r="BY83" s="46"/>
      <c r="BZ83" s="46"/>
      <c r="CA83" s="46"/>
      <c r="CB83" s="46"/>
      <c r="CC83" s="46">
        <v>0.06</v>
      </c>
      <c r="CD83" s="46"/>
      <c r="CE83" s="46"/>
      <c r="CF83" s="46"/>
      <c r="CG83" s="46"/>
      <c r="CH83" s="46">
        <v>0.36</v>
      </c>
      <c r="CI83" s="46">
        <v>0.48</v>
      </c>
      <c r="CJ83" s="53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>
        <v>0.12</v>
      </c>
      <c r="DS83" s="46"/>
      <c r="DT83" s="46"/>
      <c r="DU83" s="46"/>
      <c r="DV83" s="46"/>
      <c r="DW83" s="46"/>
      <c r="DX83" s="46"/>
      <c r="DY83" s="46"/>
      <c r="DZ83" s="46"/>
      <c r="EA83" s="98"/>
      <c r="EB83" s="46"/>
      <c r="EC83" s="46"/>
      <c r="ED83" s="46"/>
      <c r="EE83" s="46"/>
      <c r="EF83" s="46">
        <v>0.65999999999999992</v>
      </c>
      <c r="EG83" s="46"/>
      <c r="EH83" s="46"/>
      <c r="EI83" s="46"/>
      <c r="EJ83" s="46"/>
      <c r="EK83" s="46"/>
      <c r="EL83" s="46"/>
      <c r="EM83" s="46"/>
      <c r="EN83" s="46"/>
      <c r="EO83" s="46"/>
      <c r="EP83" s="46">
        <v>0.48</v>
      </c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8"/>
      <c r="HD83" s="46"/>
      <c r="HE83" s="46"/>
      <c r="HF83" s="49"/>
      <c r="HG83" s="48"/>
      <c r="HH83" s="50"/>
      <c r="HI83" s="51">
        <v>3.3</v>
      </c>
    </row>
    <row r="84" spans="1:217" x14ac:dyDescent="0.2">
      <c r="A84" s="92">
        <v>164</v>
      </c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>
        <v>0.12</v>
      </c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97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53"/>
      <c r="CK84" s="46"/>
      <c r="CL84" s="46">
        <v>0.36</v>
      </c>
      <c r="CM84" s="46"/>
      <c r="CN84" s="46"/>
      <c r="CO84" s="46"/>
      <c r="CP84" s="46">
        <v>0.42</v>
      </c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>
        <v>0.54</v>
      </c>
      <c r="DX84" s="46"/>
      <c r="DY84" s="46"/>
      <c r="DZ84" s="46"/>
      <c r="EA84" s="98"/>
      <c r="EB84" s="46"/>
      <c r="EC84" s="46"/>
      <c r="ED84" s="46"/>
      <c r="EE84" s="46"/>
      <c r="EF84" s="46">
        <v>0.42</v>
      </c>
      <c r="EG84" s="46"/>
      <c r="EH84" s="46"/>
      <c r="EI84" s="46"/>
      <c r="EJ84" s="46"/>
      <c r="EK84" s="46">
        <v>0.3</v>
      </c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>
        <v>0.18</v>
      </c>
      <c r="EY84" s="46"/>
      <c r="EZ84" s="46"/>
      <c r="FA84" s="46"/>
      <c r="FB84" s="46"/>
      <c r="FC84" s="46"/>
      <c r="FD84" s="46"/>
      <c r="FE84" s="46">
        <v>0.12</v>
      </c>
      <c r="FF84" s="46">
        <v>0.18</v>
      </c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>
        <v>0.18</v>
      </c>
      <c r="HA84" s="46"/>
      <c r="HB84" s="46">
        <v>0.18</v>
      </c>
      <c r="HC84" s="48"/>
      <c r="HD84" s="46"/>
      <c r="HE84" s="46"/>
      <c r="HF84" s="49"/>
      <c r="HG84" s="48">
        <v>0.18</v>
      </c>
      <c r="HH84" s="50"/>
      <c r="HI84" s="51">
        <v>3.18</v>
      </c>
    </row>
    <row r="85" spans="1:217" ht="17" thickBot="1" x14ac:dyDescent="0.25">
      <c r="A85" s="92">
        <v>177</v>
      </c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99">
        <v>0.06</v>
      </c>
      <c r="BY85" s="54"/>
      <c r="BZ85" s="54"/>
      <c r="CA85" s="54"/>
      <c r="CB85" s="54"/>
      <c r="CC85" s="54"/>
      <c r="CD85" s="54"/>
      <c r="CE85" s="54">
        <v>0.48</v>
      </c>
      <c r="CF85" s="54"/>
      <c r="CG85" s="54"/>
      <c r="CH85" s="54"/>
      <c r="CI85" s="54"/>
      <c r="CJ85" s="55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98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8"/>
      <c r="HD85" s="46"/>
      <c r="HE85" s="46"/>
      <c r="HF85" s="49"/>
      <c r="HG85" s="48"/>
      <c r="HH85" s="50"/>
      <c r="HI85" s="51">
        <v>0.54</v>
      </c>
    </row>
    <row r="86" spans="1:217" x14ac:dyDescent="0.2">
      <c r="A86" s="100" t="s">
        <v>69</v>
      </c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>
        <v>0.3</v>
      </c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>
        <v>0.06</v>
      </c>
      <c r="BW86" s="46"/>
      <c r="BX86" s="97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98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8"/>
      <c r="HD86" s="46"/>
      <c r="HE86" s="46"/>
      <c r="HF86" s="49"/>
      <c r="HG86" s="48">
        <v>0.65999999999999992</v>
      </c>
      <c r="HH86" s="50"/>
      <c r="HI86" s="51">
        <v>1.02</v>
      </c>
    </row>
    <row r="87" spans="1:217" ht="17" thickBot="1" x14ac:dyDescent="0.25">
      <c r="A87" s="101" t="s">
        <v>70</v>
      </c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>
        <v>0.18</v>
      </c>
      <c r="AQ87" s="46"/>
      <c r="AR87" s="46">
        <v>0.12</v>
      </c>
      <c r="AS87" s="46"/>
      <c r="AT87" s="46"/>
      <c r="AU87" s="46"/>
      <c r="AV87" s="46">
        <v>0.06</v>
      </c>
      <c r="AW87" s="46"/>
      <c r="AX87" s="46"/>
      <c r="AY87" s="46"/>
      <c r="AZ87" s="46"/>
      <c r="BA87" s="46"/>
      <c r="BB87" s="46"/>
      <c r="BC87" s="46">
        <v>0.06</v>
      </c>
      <c r="BD87" s="46"/>
      <c r="BE87" s="46"/>
      <c r="BF87" s="46"/>
      <c r="BG87" s="46"/>
      <c r="BH87" s="46">
        <v>0.12</v>
      </c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>
        <v>0.06</v>
      </c>
      <c r="BU87" s="46"/>
      <c r="BV87" s="46">
        <v>0.12</v>
      </c>
      <c r="BW87" s="46"/>
      <c r="BX87" s="97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>
        <v>0.12</v>
      </c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>
        <v>0.06</v>
      </c>
      <c r="CZ87" s="46"/>
      <c r="DA87" s="46">
        <v>0.54</v>
      </c>
      <c r="DB87" s="46"/>
      <c r="DC87" s="46"/>
      <c r="DD87" s="46"/>
      <c r="DE87" s="46"/>
      <c r="DF87" s="46">
        <v>0.54</v>
      </c>
      <c r="DG87" s="46">
        <v>0.24</v>
      </c>
      <c r="DH87" s="46"/>
      <c r="DI87" s="46"/>
      <c r="DJ87" s="46"/>
      <c r="DK87" s="46">
        <v>0.06</v>
      </c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>
        <v>1.02</v>
      </c>
      <c r="EA87" s="98">
        <v>0.3</v>
      </c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>
        <v>0.12</v>
      </c>
      <c r="EO87" s="46"/>
      <c r="EP87" s="46"/>
      <c r="EQ87" s="46"/>
      <c r="ER87" s="46">
        <v>0.12</v>
      </c>
      <c r="ES87" s="46"/>
      <c r="ET87" s="46">
        <v>0.24</v>
      </c>
      <c r="EU87" s="46"/>
      <c r="EV87" s="46"/>
      <c r="EW87" s="46">
        <v>0.18</v>
      </c>
      <c r="EX87" s="46">
        <v>0.48</v>
      </c>
      <c r="EY87" s="46"/>
      <c r="EZ87" s="46"/>
      <c r="FA87" s="46"/>
      <c r="FB87" s="46"/>
      <c r="FC87" s="46">
        <v>2.4599999999999995</v>
      </c>
      <c r="FD87" s="46">
        <v>0.36</v>
      </c>
      <c r="FE87" s="46">
        <v>3.6599999999999997</v>
      </c>
      <c r="FF87" s="46">
        <v>0.06</v>
      </c>
      <c r="FG87" s="46"/>
      <c r="FH87" s="46"/>
      <c r="FI87" s="46">
        <v>4.26</v>
      </c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8"/>
      <c r="HD87" s="46"/>
      <c r="HE87" s="46"/>
      <c r="HF87" s="49"/>
      <c r="HG87" s="48">
        <v>0.54</v>
      </c>
      <c r="HH87" s="50"/>
      <c r="HI87" s="51">
        <v>16.079999999999998</v>
      </c>
    </row>
    <row r="88" spans="1:217" x14ac:dyDescent="0.2">
      <c r="A88" s="102">
        <v>1</v>
      </c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97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57"/>
      <c r="CN88" s="58">
        <v>0.06</v>
      </c>
      <c r="CO88" s="58"/>
      <c r="CP88" s="58"/>
      <c r="CQ88" s="58"/>
      <c r="CR88" s="58">
        <v>0.12</v>
      </c>
      <c r="CS88" s="58">
        <v>0.12</v>
      </c>
      <c r="CT88" s="58"/>
      <c r="CU88" s="58"/>
      <c r="CV88" s="58"/>
      <c r="CW88" s="58">
        <v>0.06</v>
      </c>
      <c r="CX88" s="58">
        <v>0.12</v>
      </c>
      <c r="CY88" s="58"/>
      <c r="CZ88" s="58"/>
      <c r="DA88" s="59"/>
      <c r="DB88" s="46"/>
      <c r="DC88" s="46"/>
      <c r="DD88" s="46"/>
      <c r="DE88" s="46"/>
      <c r="DF88" s="46"/>
      <c r="DG88" s="46"/>
      <c r="DH88" s="46"/>
      <c r="DI88" s="46"/>
      <c r="DJ88" s="46">
        <v>0.36</v>
      </c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98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8"/>
      <c r="HD88" s="46"/>
      <c r="HE88" s="46"/>
      <c r="HF88" s="49"/>
      <c r="HG88" s="48"/>
      <c r="HH88" s="50"/>
      <c r="HI88" s="51">
        <v>0.84</v>
      </c>
    </row>
    <row r="89" spans="1:217" x14ac:dyDescent="0.2">
      <c r="A89" s="102">
        <v>2</v>
      </c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>
        <v>0.06</v>
      </c>
      <c r="BX89" s="97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>
        <v>0.3</v>
      </c>
      <c r="CM89" s="60">
        <v>0.78</v>
      </c>
      <c r="CN89" s="46"/>
      <c r="CO89" s="46"/>
      <c r="CP89" s="46"/>
      <c r="CQ89" s="46"/>
      <c r="CR89" s="46"/>
      <c r="CS89" s="46"/>
      <c r="CT89" s="46">
        <v>0.06</v>
      </c>
      <c r="CU89" s="46"/>
      <c r="CV89" s="46"/>
      <c r="CW89" s="46">
        <v>0.12</v>
      </c>
      <c r="CX89" s="46"/>
      <c r="CY89" s="46"/>
      <c r="CZ89" s="46"/>
      <c r="DA89" s="53"/>
      <c r="DB89" s="46">
        <v>0.36</v>
      </c>
      <c r="DC89" s="46"/>
      <c r="DD89" s="46"/>
      <c r="DE89" s="46"/>
      <c r="DF89" s="46"/>
      <c r="DG89" s="46">
        <v>0.3</v>
      </c>
      <c r="DH89" s="46"/>
      <c r="DI89" s="46"/>
      <c r="DJ89" s="46">
        <v>0.3</v>
      </c>
      <c r="DK89" s="46">
        <v>0.06</v>
      </c>
      <c r="DL89" s="46"/>
      <c r="DM89" s="46"/>
      <c r="DN89" s="46"/>
      <c r="DO89" s="46"/>
      <c r="DP89" s="46">
        <v>0.12</v>
      </c>
      <c r="DQ89" s="46"/>
      <c r="DR89" s="46"/>
      <c r="DS89" s="46"/>
      <c r="DT89" s="46">
        <v>0.18</v>
      </c>
      <c r="DU89" s="46"/>
      <c r="DV89" s="46"/>
      <c r="DW89" s="46">
        <v>0.06</v>
      </c>
      <c r="DX89" s="46"/>
      <c r="DY89" s="46">
        <v>0.18</v>
      </c>
      <c r="DZ89" s="46">
        <v>0.24</v>
      </c>
      <c r="EA89" s="98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>
        <v>0.12</v>
      </c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8"/>
      <c r="HD89" s="46"/>
      <c r="HE89" s="46"/>
      <c r="HF89" s="49"/>
      <c r="HG89" s="48"/>
      <c r="HH89" s="50"/>
      <c r="HI89" s="51">
        <v>3.24</v>
      </c>
    </row>
    <row r="90" spans="1:217" x14ac:dyDescent="0.2">
      <c r="A90" s="102">
        <v>15</v>
      </c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97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60"/>
      <c r="CN90" s="46"/>
      <c r="CO90" s="46"/>
      <c r="CP90" s="46">
        <v>0.06</v>
      </c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53"/>
      <c r="DB90" s="46"/>
      <c r="DC90" s="46"/>
      <c r="DD90" s="46"/>
      <c r="DE90" s="46"/>
      <c r="DF90" s="46">
        <v>0.42</v>
      </c>
      <c r="DG90" s="46">
        <v>0.06</v>
      </c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>
        <v>0.54</v>
      </c>
      <c r="DZ90" s="46"/>
      <c r="EA90" s="98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>
        <v>0.89999999999999991</v>
      </c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8"/>
      <c r="HD90" s="46"/>
      <c r="HE90" s="46"/>
      <c r="HF90" s="49"/>
      <c r="HG90" s="48"/>
      <c r="HH90" s="50"/>
      <c r="HI90" s="51">
        <v>1.98</v>
      </c>
    </row>
    <row r="91" spans="1:217" x14ac:dyDescent="0.2">
      <c r="A91" s="102">
        <v>23</v>
      </c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>
        <v>0.06</v>
      </c>
      <c r="BX91" s="97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>
        <v>0.48</v>
      </c>
      <c r="CM91" s="60">
        <v>0.54</v>
      </c>
      <c r="CN91" s="46"/>
      <c r="CO91" s="46"/>
      <c r="CP91" s="46"/>
      <c r="CQ91" s="46"/>
      <c r="CR91" s="46"/>
      <c r="CS91" s="46">
        <v>0.24</v>
      </c>
      <c r="CT91" s="46"/>
      <c r="CU91" s="46"/>
      <c r="CV91" s="46"/>
      <c r="CW91" s="46"/>
      <c r="CX91" s="46"/>
      <c r="CY91" s="46">
        <v>0.12</v>
      </c>
      <c r="CZ91" s="46"/>
      <c r="DA91" s="53"/>
      <c r="DB91" s="46"/>
      <c r="DC91" s="46"/>
      <c r="DD91" s="46"/>
      <c r="DE91" s="46">
        <v>0.12</v>
      </c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>
        <v>0.06</v>
      </c>
      <c r="DU91" s="46"/>
      <c r="DV91" s="46"/>
      <c r="DW91" s="46"/>
      <c r="DX91" s="46"/>
      <c r="DY91" s="46"/>
      <c r="DZ91" s="46">
        <v>0.06</v>
      </c>
      <c r="EA91" s="98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>
        <v>0.06</v>
      </c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8"/>
      <c r="HD91" s="46"/>
      <c r="HE91" s="46"/>
      <c r="HF91" s="49"/>
      <c r="HG91" s="48">
        <v>0.06</v>
      </c>
      <c r="HH91" s="50"/>
      <c r="HI91" s="51">
        <v>1.8000000000000003</v>
      </c>
    </row>
    <row r="92" spans="1:217" x14ac:dyDescent="0.2">
      <c r="A92" s="102">
        <v>38</v>
      </c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>
        <v>0.18</v>
      </c>
      <c r="AD92" s="46"/>
      <c r="AE92" s="46"/>
      <c r="AF92" s="46"/>
      <c r="AG92" s="46"/>
      <c r="AH92" s="46"/>
      <c r="AI92" s="46">
        <v>0.3</v>
      </c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97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60"/>
      <c r="CN92" s="46"/>
      <c r="CO92" s="46"/>
      <c r="CP92" s="46">
        <v>0.24</v>
      </c>
      <c r="CQ92" s="46"/>
      <c r="CR92" s="46"/>
      <c r="CS92" s="46"/>
      <c r="CT92" s="46"/>
      <c r="CU92" s="46">
        <v>0.12</v>
      </c>
      <c r="CV92" s="46"/>
      <c r="CW92" s="46"/>
      <c r="CX92" s="46"/>
      <c r="CY92" s="46"/>
      <c r="CZ92" s="46"/>
      <c r="DA92" s="53"/>
      <c r="DB92" s="46"/>
      <c r="DC92" s="46">
        <v>0.06</v>
      </c>
      <c r="DD92" s="46"/>
      <c r="DE92" s="46"/>
      <c r="DF92" s="46">
        <v>0.12</v>
      </c>
      <c r="DG92" s="46">
        <v>0.36</v>
      </c>
      <c r="DH92" s="46"/>
      <c r="DI92" s="46"/>
      <c r="DJ92" s="46"/>
      <c r="DK92" s="46"/>
      <c r="DL92" s="46"/>
      <c r="DM92" s="46">
        <v>0.12</v>
      </c>
      <c r="DN92" s="46"/>
      <c r="DO92" s="46"/>
      <c r="DP92" s="46">
        <v>0.12</v>
      </c>
      <c r="DQ92" s="46"/>
      <c r="DR92" s="46"/>
      <c r="DS92" s="46"/>
      <c r="DT92" s="46"/>
      <c r="DU92" s="46"/>
      <c r="DV92" s="46"/>
      <c r="DW92" s="46"/>
      <c r="DX92" s="46"/>
      <c r="DY92" s="46">
        <v>0.89999999999999991</v>
      </c>
      <c r="DZ92" s="46">
        <v>0.12</v>
      </c>
      <c r="EA92" s="98">
        <v>0.06</v>
      </c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>
        <v>0.3</v>
      </c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>
        <v>0.06</v>
      </c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8"/>
      <c r="HD92" s="46"/>
      <c r="HE92" s="46"/>
      <c r="HF92" s="49"/>
      <c r="HG92" s="48"/>
      <c r="HH92" s="50"/>
      <c r="HI92" s="51">
        <v>3.06</v>
      </c>
    </row>
    <row r="93" spans="1:217" x14ac:dyDescent="0.2">
      <c r="A93" s="102">
        <v>55</v>
      </c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97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>
        <v>0.06</v>
      </c>
      <c r="CM93" s="60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>
        <v>0.06</v>
      </c>
      <c r="CZ93" s="46"/>
      <c r="DA93" s="53"/>
      <c r="DB93" s="46"/>
      <c r="DC93" s="46"/>
      <c r="DD93" s="46"/>
      <c r="DE93" s="46"/>
      <c r="DF93" s="46">
        <v>0.42</v>
      </c>
      <c r="DG93" s="46"/>
      <c r="DH93" s="46"/>
      <c r="DI93" s="46">
        <v>0.24</v>
      </c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>
        <v>0.06</v>
      </c>
      <c r="DU93" s="46"/>
      <c r="DV93" s="46"/>
      <c r="DW93" s="46"/>
      <c r="DX93" s="46"/>
      <c r="DY93" s="46"/>
      <c r="DZ93" s="46">
        <v>0.12</v>
      </c>
      <c r="EA93" s="98">
        <v>0.18</v>
      </c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>
        <v>0.3</v>
      </c>
      <c r="ES93" s="46">
        <v>0.18</v>
      </c>
      <c r="ET93" s="46"/>
      <c r="EU93" s="46"/>
      <c r="EV93" s="46"/>
      <c r="EW93" s="46"/>
      <c r="EX93" s="46">
        <v>0.06</v>
      </c>
      <c r="EY93" s="46">
        <v>0.06</v>
      </c>
      <c r="EZ93" s="46"/>
      <c r="FA93" s="46"/>
      <c r="FB93" s="46">
        <v>0.06</v>
      </c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8"/>
      <c r="HD93" s="46"/>
      <c r="HE93" s="46"/>
      <c r="HF93" s="49"/>
      <c r="HG93" s="48"/>
      <c r="HH93" s="50"/>
      <c r="HI93" s="51">
        <v>1.8</v>
      </c>
    </row>
    <row r="94" spans="1:217" x14ac:dyDescent="0.2">
      <c r="A94" s="102">
        <v>59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97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60"/>
      <c r="CN94" s="46">
        <v>0.12</v>
      </c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>
        <v>0.12</v>
      </c>
      <c r="CZ94" s="46"/>
      <c r="DA94" s="53"/>
      <c r="DB94" s="46"/>
      <c r="DC94" s="46"/>
      <c r="DD94" s="46"/>
      <c r="DE94" s="46"/>
      <c r="DF94" s="46"/>
      <c r="DG94" s="46">
        <v>0.12</v>
      </c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>
        <v>0.06</v>
      </c>
      <c r="DU94" s="46"/>
      <c r="DV94" s="46"/>
      <c r="DW94" s="46"/>
      <c r="DX94" s="46"/>
      <c r="DY94" s="46">
        <v>0.47000000000000003</v>
      </c>
      <c r="DZ94" s="46"/>
      <c r="EA94" s="98">
        <v>0.06</v>
      </c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>
        <v>0.12</v>
      </c>
      <c r="ES94" s="46">
        <v>0.18</v>
      </c>
      <c r="ET94" s="46"/>
      <c r="EU94" s="46"/>
      <c r="EV94" s="46"/>
      <c r="EW94" s="46"/>
      <c r="EX94" s="46"/>
      <c r="EY94" s="46"/>
      <c r="EZ94" s="46"/>
      <c r="FA94" s="46">
        <v>0.06</v>
      </c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>
        <v>0.18</v>
      </c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8"/>
      <c r="HD94" s="46"/>
      <c r="HE94" s="46"/>
      <c r="HF94" s="49"/>
      <c r="HG94" s="48"/>
      <c r="HH94" s="50"/>
      <c r="HI94" s="51">
        <v>1.49</v>
      </c>
    </row>
    <row r="95" spans="1:217" x14ac:dyDescent="0.2">
      <c r="A95" s="102">
        <v>60</v>
      </c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>
        <v>0.12</v>
      </c>
      <c r="BD95" s="46"/>
      <c r="BE95" s="46"/>
      <c r="BF95" s="46">
        <v>0.12</v>
      </c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97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60"/>
      <c r="CN95" s="46"/>
      <c r="CO95" s="46"/>
      <c r="CP95" s="46"/>
      <c r="CQ95" s="46"/>
      <c r="CR95" s="46"/>
      <c r="CS95" s="46"/>
      <c r="CT95" s="46"/>
      <c r="CU95" s="46"/>
      <c r="CV95" s="46"/>
      <c r="CW95" s="46">
        <v>0.3</v>
      </c>
      <c r="CX95" s="46"/>
      <c r="CY95" s="46">
        <v>0.24</v>
      </c>
      <c r="CZ95" s="46"/>
      <c r="DA95" s="53"/>
      <c r="DB95" s="46"/>
      <c r="DC95" s="46"/>
      <c r="DD95" s="46"/>
      <c r="DE95" s="46"/>
      <c r="DF95" s="46">
        <v>0.12</v>
      </c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>
        <v>0.36</v>
      </c>
      <c r="DU95" s="46"/>
      <c r="DV95" s="46">
        <v>0.24</v>
      </c>
      <c r="DW95" s="46"/>
      <c r="DX95" s="46"/>
      <c r="DY95" s="46">
        <v>0.36</v>
      </c>
      <c r="DZ95" s="46">
        <v>0.24</v>
      </c>
      <c r="EA95" s="98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>
        <v>0.06</v>
      </c>
      <c r="ES95" s="46"/>
      <c r="ET95" s="46"/>
      <c r="EU95" s="46"/>
      <c r="EV95" s="46">
        <v>0.12</v>
      </c>
      <c r="EW95" s="46"/>
      <c r="EX95" s="46">
        <v>0.12</v>
      </c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8"/>
      <c r="HD95" s="46"/>
      <c r="HE95" s="46"/>
      <c r="HF95" s="49"/>
      <c r="HG95" s="48"/>
      <c r="HH95" s="50"/>
      <c r="HI95" s="51">
        <v>2.4000000000000004</v>
      </c>
    </row>
    <row r="96" spans="1:217" x14ac:dyDescent="0.2">
      <c r="A96" s="102">
        <v>62</v>
      </c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97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>
        <v>0.12</v>
      </c>
      <c r="CM96" s="60"/>
      <c r="CN96" s="46"/>
      <c r="CO96" s="46"/>
      <c r="CP96" s="46">
        <v>0.06</v>
      </c>
      <c r="CQ96" s="46"/>
      <c r="CR96" s="46"/>
      <c r="CS96" s="46"/>
      <c r="CT96" s="46"/>
      <c r="CU96" s="46"/>
      <c r="CV96" s="46"/>
      <c r="CW96" s="46">
        <v>0.12</v>
      </c>
      <c r="CX96" s="46"/>
      <c r="CY96" s="46"/>
      <c r="CZ96" s="46"/>
      <c r="DA96" s="53"/>
      <c r="DB96" s="46"/>
      <c r="DC96" s="46"/>
      <c r="DD96" s="46"/>
      <c r="DE96" s="46"/>
      <c r="DF96" s="46"/>
      <c r="DG96" s="46">
        <v>0.12</v>
      </c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>
        <v>0.65999999999999992</v>
      </c>
      <c r="DZ96" s="46">
        <v>0.3</v>
      </c>
      <c r="EA96" s="98">
        <v>0.12</v>
      </c>
      <c r="EB96" s="46"/>
      <c r="EC96" s="46"/>
      <c r="ED96" s="46"/>
      <c r="EE96" s="46"/>
      <c r="EF96" s="46"/>
      <c r="EG96" s="46"/>
      <c r="EH96" s="46"/>
      <c r="EI96" s="46"/>
      <c r="EJ96" s="46"/>
      <c r="EK96" s="46">
        <v>0.12</v>
      </c>
      <c r="EL96" s="46"/>
      <c r="EM96" s="46"/>
      <c r="EN96" s="46"/>
      <c r="EO96" s="46"/>
      <c r="EP96" s="46"/>
      <c r="EQ96" s="46"/>
      <c r="ER96" s="46">
        <v>0.36</v>
      </c>
      <c r="ES96" s="46">
        <v>0.06</v>
      </c>
      <c r="ET96" s="46"/>
      <c r="EU96" s="46">
        <v>0.12</v>
      </c>
      <c r="EV96" s="46"/>
      <c r="EW96" s="46"/>
      <c r="EX96" s="46"/>
      <c r="EY96" s="46">
        <v>0.18</v>
      </c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8"/>
      <c r="HD96" s="46"/>
      <c r="HE96" s="46"/>
      <c r="HF96" s="49"/>
      <c r="HG96" s="48"/>
      <c r="HH96" s="50"/>
      <c r="HI96" s="51">
        <v>2.3400000000000003</v>
      </c>
    </row>
    <row r="97" spans="1:217" x14ac:dyDescent="0.2">
      <c r="A97" s="102">
        <v>65</v>
      </c>
      <c r="B97" s="46"/>
      <c r="C97" s="46"/>
      <c r="D97" s="46"/>
      <c r="E97" s="46"/>
      <c r="F97" s="46"/>
      <c r="G97" s="46"/>
      <c r="H97" s="46"/>
      <c r="I97" s="46"/>
      <c r="J97" s="46">
        <v>0.12</v>
      </c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97">
        <v>0.06</v>
      </c>
      <c r="BY97" s="46"/>
      <c r="BZ97" s="46"/>
      <c r="CA97" s="46"/>
      <c r="CB97" s="46">
        <v>0.06</v>
      </c>
      <c r="CC97" s="46"/>
      <c r="CD97" s="46"/>
      <c r="CE97" s="46"/>
      <c r="CF97" s="46"/>
      <c r="CG97" s="46">
        <v>0.12</v>
      </c>
      <c r="CH97" s="46"/>
      <c r="CI97" s="46"/>
      <c r="CJ97" s="46"/>
      <c r="CK97" s="46"/>
      <c r="CL97" s="46">
        <v>0.24</v>
      </c>
      <c r="CM97" s="60">
        <v>0.06</v>
      </c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>
        <v>0.24</v>
      </c>
      <c r="CY97" s="46"/>
      <c r="CZ97" s="46"/>
      <c r="DA97" s="53"/>
      <c r="DB97" s="46"/>
      <c r="DC97" s="46"/>
      <c r="DD97" s="46">
        <v>0.06</v>
      </c>
      <c r="DE97" s="46"/>
      <c r="DF97" s="46"/>
      <c r="DG97" s="46">
        <v>0.72</v>
      </c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>
        <v>1.3800000000000001</v>
      </c>
      <c r="DS97" s="46">
        <v>0.36</v>
      </c>
      <c r="DT97" s="46"/>
      <c r="DU97" s="46"/>
      <c r="DV97" s="46"/>
      <c r="DW97" s="46"/>
      <c r="DX97" s="46"/>
      <c r="DY97" s="46"/>
      <c r="DZ97" s="46">
        <v>0.6</v>
      </c>
      <c r="EA97" s="98">
        <v>0.18</v>
      </c>
      <c r="EB97" s="46"/>
      <c r="EC97" s="46"/>
      <c r="ED97" s="46"/>
      <c r="EE97" s="46"/>
      <c r="EF97" s="46">
        <v>0.42</v>
      </c>
      <c r="EG97" s="46"/>
      <c r="EH97" s="46"/>
      <c r="EI97" s="46"/>
      <c r="EJ97" s="46"/>
      <c r="EK97" s="46"/>
      <c r="EL97" s="46"/>
      <c r="EM97" s="46"/>
      <c r="EN97" s="46"/>
      <c r="EO97" s="46"/>
      <c r="EP97" s="46">
        <v>0.12</v>
      </c>
      <c r="EQ97" s="46"/>
      <c r="ER97" s="46">
        <v>0.24</v>
      </c>
      <c r="ES97" s="46"/>
      <c r="ET97" s="46"/>
      <c r="EU97" s="46">
        <v>0.18</v>
      </c>
      <c r="EV97" s="46">
        <v>0.12</v>
      </c>
      <c r="EW97" s="46"/>
      <c r="EX97" s="46"/>
      <c r="EY97" s="46">
        <v>0.12</v>
      </c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8"/>
      <c r="HD97" s="46"/>
      <c r="HE97" s="46"/>
      <c r="HF97" s="49"/>
      <c r="HG97" s="48"/>
      <c r="HH97" s="50"/>
      <c r="HI97" s="51">
        <v>5.4</v>
      </c>
    </row>
    <row r="98" spans="1:217" x14ac:dyDescent="0.2">
      <c r="A98" s="102">
        <v>68</v>
      </c>
      <c r="B98" s="46"/>
      <c r="C98" s="46"/>
      <c r="D98" s="46"/>
      <c r="E98" s="46"/>
      <c r="F98" s="46"/>
      <c r="G98" s="46"/>
      <c r="H98" s="46"/>
      <c r="I98" s="46"/>
      <c r="J98" s="46">
        <v>0.12</v>
      </c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97">
        <v>0.06</v>
      </c>
      <c r="BY98" s="46"/>
      <c r="BZ98" s="46"/>
      <c r="CA98" s="46"/>
      <c r="CB98" s="46">
        <v>0.06</v>
      </c>
      <c r="CC98" s="46"/>
      <c r="CD98" s="46"/>
      <c r="CE98" s="46"/>
      <c r="CF98" s="46"/>
      <c r="CG98" s="46">
        <v>0.12</v>
      </c>
      <c r="CH98" s="46"/>
      <c r="CI98" s="46"/>
      <c r="CJ98" s="46"/>
      <c r="CK98" s="46"/>
      <c r="CL98" s="46"/>
      <c r="CM98" s="60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53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>
        <v>1.3800000000000001</v>
      </c>
      <c r="DS98" s="46">
        <v>0.36</v>
      </c>
      <c r="DT98" s="46"/>
      <c r="DU98" s="46"/>
      <c r="DV98" s="46"/>
      <c r="DW98" s="46"/>
      <c r="DX98" s="46"/>
      <c r="DY98" s="46"/>
      <c r="DZ98" s="46"/>
      <c r="EA98" s="98"/>
      <c r="EB98" s="46"/>
      <c r="EC98" s="46"/>
      <c r="ED98" s="46"/>
      <c r="EE98" s="46"/>
      <c r="EF98" s="46">
        <v>0.42</v>
      </c>
      <c r="EG98" s="46"/>
      <c r="EH98" s="46"/>
      <c r="EI98" s="46"/>
      <c r="EJ98" s="46"/>
      <c r="EK98" s="46"/>
      <c r="EL98" s="46"/>
      <c r="EM98" s="46"/>
      <c r="EN98" s="46"/>
      <c r="EO98" s="46"/>
      <c r="EP98" s="46">
        <v>0.12</v>
      </c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8"/>
      <c r="HD98" s="46"/>
      <c r="HE98" s="46"/>
      <c r="HF98" s="49"/>
      <c r="HG98" s="48"/>
      <c r="HH98" s="50"/>
      <c r="HI98" s="51">
        <v>2.64</v>
      </c>
    </row>
    <row r="99" spans="1:217" x14ac:dyDescent="0.2">
      <c r="A99" s="102">
        <v>70</v>
      </c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>
        <v>0.12</v>
      </c>
      <c r="AN99" s="46"/>
      <c r="AO99" s="46"/>
      <c r="AP99" s="46"/>
      <c r="AQ99" s="46"/>
      <c r="AR99" s="46">
        <v>0.24</v>
      </c>
      <c r="AS99" s="46"/>
      <c r="AT99" s="46"/>
      <c r="AU99" s="46"/>
      <c r="AV99" s="46"/>
      <c r="AW99" s="46"/>
      <c r="AX99" s="46"/>
      <c r="AY99" s="46"/>
      <c r="AZ99" s="46"/>
      <c r="BA99" s="46">
        <v>0.12</v>
      </c>
      <c r="BB99" s="46">
        <v>0.3</v>
      </c>
      <c r="BC99" s="46">
        <v>0.36</v>
      </c>
      <c r="BD99" s="46"/>
      <c r="BE99" s="46"/>
      <c r="BF99" s="46"/>
      <c r="BG99" s="46"/>
      <c r="BH99" s="46">
        <v>0.24</v>
      </c>
      <c r="BI99" s="46"/>
      <c r="BJ99" s="46"/>
      <c r="BK99" s="46"/>
      <c r="BL99" s="46"/>
      <c r="BM99" s="46"/>
      <c r="BN99" s="46">
        <v>0.18</v>
      </c>
      <c r="BO99" s="46"/>
      <c r="BP99" s="46"/>
      <c r="BQ99" s="46"/>
      <c r="BR99" s="46"/>
      <c r="BS99" s="46"/>
      <c r="BT99" s="46"/>
      <c r="BU99" s="46"/>
      <c r="BV99" s="46"/>
      <c r="BW99" s="46">
        <v>0.18</v>
      </c>
      <c r="BX99" s="97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60"/>
      <c r="CN99" s="46"/>
      <c r="CO99" s="46">
        <v>0.24</v>
      </c>
      <c r="CP99" s="46"/>
      <c r="CQ99" s="46"/>
      <c r="CR99" s="46"/>
      <c r="CS99" s="46"/>
      <c r="CT99" s="46"/>
      <c r="CU99" s="46"/>
      <c r="CV99" s="46"/>
      <c r="CW99" s="46">
        <v>0.3</v>
      </c>
      <c r="CX99" s="46"/>
      <c r="CY99" s="46"/>
      <c r="CZ99" s="46"/>
      <c r="DA99" s="53"/>
      <c r="DB99" s="46"/>
      <c r="DC99" s="46"/>
      <c r="DD99" s="46"/>
      <c r="DE99" s="46"/>
      <c r="DF99" s="46">
        <v>0.36</v>
      </c>
      <c r="DG99" s="46"/>
      <c r="DH99" s="46"/>
      <c r="DI99" s="46"/>
      <c r="DJ99" s="46"/>
      <c r="DK99" s="46"/>
      <c r="DL99" s="46"/>
      <c r="DM99" s="46"/>
      <c r="DN99" s="46"/>
      <c r="DO99" s="46"/>
      <c r="DP99" s="46">
        <v>0.06</v>
      </c>
      <c r="DQ99" s="46"/>
      <c r="DR99" s="46"/>
      <c r="DS99" s="46"/>
      <c r="DT99" s="46">
        <v>0.3</v>
      </c>
      <c r="DU99" s="46"/>
      <c r="DV99" s="46"/>
      <c r="DW99" s="46"/>
      <c r="DX99" s="46">
        <v>0.18</v>
      </c>
      <c r="DY99" s="46"/>
      <c r="DZ99" s="46"/>
      <c r="EA99" s="98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>
        <v>0.42</v>
      </c>
      <c r="EP99" s="46"/>
      <c r="EQ99" s="46"/>
      <c r="ER99" s="46">
        <v>1.9199999999999997</v>
      </c>
      <c r="ES99" s="46">
        <v>0.18</v>
      </c>
      <c r="ET99" s="46"/>
      <c r="EU99" s="46">
        <v>0.77999999999999992</v>
      </c>
      <c r="EV99" s="46">
        <v>1.08</v>
      </c>
      <c r="EW99" s="46">
        <v>0.48</v>
      </c>
      <c r="EX99" s="46">
        <v>0.42</v>
      </c>
      <c r="EY99" s="46">
        <v>0.54</v>
      </c>
      <c r="EZ99" s="46"/>
      <c r="FA99" s="46"/>
      <c r="FB99" s="46"/>
      <c r="FC99" s="46"/>
      <c r="FD99" s="46"/>
      <c r="FE99" s="46"/>
      <c r="FF99" s="46">
        <v>0.12</v>
      </c>
      <c r="FG99" s="46"/>
      <c r="FH99" s="46"/>
      <c r="FI99" s="46"/>
      <c r="FJ99" s="46">
        <v>0.12</v>
      </c>
      <c r="FK99" s="46"/>
      <c r="FL99" s="46"/>
      <c r="FM99" s="46">
        <v>0.12</v>
      </c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8"/>
      <c r="HD99" s="46"/>
      <c r="HE99" s="46"/>
      <c r="HF99" s="49"/>
      <c r="HG99" s="48"/>
      <c r="HH99" s="50"/>
      <c r="HI99" s="51">
        <v>9.36</v>
      </c>
    </row>
    <row r="100" spans="1:217" x14ac:dyDescent="0.2">
      <c r="A100" s="102">
        <v>73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>
        <v>0.06</v>
      </c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>
        <v>0.06</v>
      </c>
      <c r="BX100" s="97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>
        <v>0.84000000000000008</v>
      </c>
      <c r="CM100" s="60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53"/>
      <c r="DB100" s="46"/>
      <c r="DC100" s="46"/>
      <c r="DD100" s="46"/>
      <c r="DE100" s="46"/>
      <c r="DF100" s="46"/>
      <c r="DG100" s="46"/>
      <c r="DH100" s="46"/>
      <c r="DI100" s="46">
        <v>0.12</v>
      </c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>
        <v>0.24</v>
      </c>
      <c r="DU100" s="46"/>
      <c r="DV100" s="46"/>
      <c r="DW100" s="46"/>
      <c r="DX100" s="46"/>
      <c r="DY100" s="46"/>
      <c r="DZ100" s="46">
        <v>0.06</v>
      </c>
      <c r="EA100" s="98">
        <v>0.12</v>
      </c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>
        <v>0.18</v>
      </c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>
        <v>0.12</v>
      </c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8"/>
      <c r="HD100" s="46"/>
      <c r="HE100" s="46"/>
      <c r="HF100" s="49"/>
      <c r="HG100" s="48"/>
      <c r="HH100" s="50"/>
      <c r="HI100" s="51">
        <v>1.8</v>
      </c>
    </row>
    <row r="101" spans="1:217" x14ac:dyDescent="0.2">
      <c r="A101" s="102">
        <v>78</v>
      </c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>
        <v>0.12</v>
      </c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97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>
        <v>0.12</v>
      </c>
      <c r="CM101" s="60"/>
      <c r="CN101" s="46"/>
      <c r="CO101" s="46"/>
      <c r="CP101" s="46"/>
      <c r="CQ101" s="46"/>
      <c r="CR101" s="46"/>
      <c r="CS101" s="46"/>
      <c r="CT101" s="46"/>
      <c r="CU101" s="46">
        <v>0.12</v>
      </c>
      <c r="CV101" s="46"/>
      <c r="CW101" s="46"/>
      <c r="CX101" s="46"/>
      <c r="CY101" s="46"/>
      <c r="CZ101" s="46"/>
      <c r="DA101" s="53"/>
      <c r="DB101" s="46"/>
      <c r="DC101" s="46"/>
      <c r="DD101" s="46"/>
      <c r="DE101" s="46"/>
      <c r="DF101" s="46">
        <v>0.06</v>
      </c>
      <c r="DG101" s="46">
        <v>0.24</v>
      </c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>
        <v>0.18</v>
      </c>
      <c r="DX101" s="46"/>
      <c r="DY101" s="46"/>
      <c r="DZ101" s="46">
        <v>0.3</v>
      </c>
      <c r="EA101" s="98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>
        <v>0.54</v>
      </c>
      <c r="ES101" s="46">
        <v>1.3800000000000001</v>
      </c>
      <c r="ET101" s="46">
        <v>0.36</v>
      </c>
      <c r="EU101" s="46">
        <v>0.24</v>
      </c>
      <c r="EV101" s="46">
        <v>0.18</v>
      </c>
      <c r="EW101" s="46"/>
      <c r="EX101" s="46">
        <v>0.06</v>
      </c>
      <c r="EY101" s="46"/>
      <c r="EZ101" s="46"/>
      <c r="FA101" s="46"/>
      <c r="FB101" s="46"/>
      <c r="FC101" s="46"/>
      <c r="FD101" s="46"/>
      <c r="FE101" s="46"/>
      <c r="FF101" s="46"/>
      <c r="FG101" s="46">
        <v>0.06</v>
      </c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8"/>
      <c r="HD101" s="46"/>
      <c r="HE101" s="46"/>
      <c r="HF101" s="49"/>
      <c r="HG101" s="48"/>
      <c r="HH101" s="50"/>
      <c r="HI101" s="51">
        <v>3.9600000000000004</v>
      </c>
    </row>
    <row r="102" spans="1:217" ht="17" thickBot="1" x14ac:dyDescent="0.25">
      <c r="A102" s="102">
        <v>79</v>
      </c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97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>
        <v>0.72</v>
      </c>
      <c r="CM102" s="61"/>
      <c r="CN102" s="54">
        <v>0.18</v>
      </c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5"/>
      <c r="DB102" s="46"/>
      <c r="DC102" s="46"/>
      <c r="DD102" s="46"/>
      <c r="DE102" s="46"/>
      <c r="DF102" s="46"/>
      <c r="DG102" s="46">
        <v>0.96</v>
      </c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>
        <v>0.06</v>
      </c>
      <c r="EA102" s="98">
        <v>0.24</v>
      </c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>
        <v>0.06</v>
      </c>
      <c r="ES102" s="46"/>
      <c r="ET102" s="46"/>
      <c r="EU102" s="46"/>
      <c r="EV102" s="46"/>
      <c r="EW102" s="46"/>
      <c r="EX102" s="46"/>
      <c r="EY102" s="46">
        <v>0.18</v>
      </c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8"/>
      <c r="HD102" s="46"/>
      <c r="HE102" s="46"/>
      <c r="HF102" s="49"/>
      <c r="HG102" s="48"/>
      <c r="HH102" s="50"/>
      <c r="HI102" s="51">
        <v>2.4</v>
      </c>
    </row>
    <row r="103" spans="1:217" x14ac:dyDescent="0.2">
      <c r="A103" s="103" t="s">
        <v>71</v>
      </c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97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>
        <v>0.06</v>
      </c>
      <c r="CN103" s="46">
        <v>0.54</v>
      </c>
      <c r="CO103" s="46"/>
      <c r="CP103" s="46">
        <v>0.24</v>
      </c>
      <c r="CQ103" s="46">
        <v>0.42</v>
      </c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57"/>
      <c r="DC103" s="58"/>
      <c r="DD103" s="58"/>
      <c r="DE103" s="58"/>
      <c r="DF103" s="58"/>
      <c r="DG103" s="58"/>
      <c r="DH103" s="58">
        <v>0.18</v>
      </c>
      <c r="DI103" s="58"/>
      <c r="DJ103" s="58">
        <v>0.83999999999999986</v>
      </c>
      <c r="DK103" s="58"/>
      <c r="DL103" s="58"/>
      <c r="DM103" s="58"/>
      <c r="DN103" s="58"/>
      <c r="DO103" s="58"/>
      <c r="DP103" s="58">
        <v>0.42</v>
      </c>
      <c r="DQ103" s="58"/>
      <c r="DR103" s="58"/>
      <c r="DS103" s="59"/>
      <c r="DT103" s="46"/>
      <c r="DU103" s="46"/>
      <c r="DV103" s="46"/>
      <c r="DW103" s="46"/>
      <c r="DX103" s="46"/>
      <c r="DY103" s="46">
        <v>0.18</v>
      </c>
      <c r="DZ103" s="46"/>
      <c r="EA103" s="98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>
        <v>1.0799999999999998</v>
      </c>
      <c r="ET103" s="46">
        <v>0.42000000000000004</v>
      </c>
      <c r="EU103" s="46"/>
      <c r="EV103" s="46"/>
      <c r="EW103" s="46">
        <v>0.12</v>
      </c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8"/>
      <c r="HD103" s="46"/>
      <c r="HE103" s="46"/>
      <c r="HF103" s="49"/>
      <c r="HG103" s="48"/>
      <c r="HH103" s="50"/>
      <c r="HI103" s="51">
        <v>4.4999999999999991</v>
      </c>
    </row>
    <row r="104" spans="1:217" x14ac:dyDescent="0.2">
      <c r="A104" s="103" t="s">
        <v>72</v>
      </c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97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>
        <v>0.24</v>
      </c>
      <c r="CN104" s="46">
        <v>0.3</v>
      </c>
      <c r="CO104" s="46">
        <v>0.18</v>
      </c>
      <c r="CP104" s="46">
        <v>0.24</v>
      </c>
      <c r="CQ104" s="46"/>
      <c r="CR104" s="46"/>
      <c r="CS104" s="46"/>
      <c r="CT104" s="46"/>
      <c r="CU104" s="46"/>
      <c r="CV104" s="46"/>
      <c r="CW104" s="46">
        <v>0.06</v>
      </c>
      <c r="CX104" s="46"/>
      <c r="CY104" s="46"/>
      <c r="CZ104" s="46"/>
      <c r="DA104" s="46">
        <v>0.18</v>
      </c>
      <c r="DB104" s="60">
        <v>0.06</v>
      </c>
      <c r="DC104" s="46"/>
      <c r="DD104" s="46"/>
      <c r="DE104" s="46">
        <v>0.72</v>
      </c>
      <c r="DF104" s="46">
        <v>0.24</v>
      </c>
      <c r="DG104" s="46">
        <v>0.60000000000000009</v>
      </c>
      <c r="DH104" s="46">
        <v>0.12</v>
      </c>
      <c r="DI104" s="46"/>
      <c r="DJ104" s="46">
        <v>0.96</v>
      </c>
      <c r="DK104" s="46">
        <v>0.36</v>
      </c>
      <c r="DL104" s="46"/>
      <c r="DM104" s="46">
        <v>0.6</v>
      </c>
      <c r="DN104" s="46"/>
      <c r="DO104" s="46"/>
      <c r="DP104" s="46"/>
      <c r="DQ104" s="46">
        <v>0.48</v>
      </c>
      <c r="DR104" s="46"/>
      <c r="DS104" s="53"/>
      <c r="DT104" s="46"/>
      <c r="DU104" s="46"/>
      <c r="DV104" s="46"/>
      <c r="DW104" s="46"/>
      <c r="DX104" s="46"/>
      <c r="DY104" s="46"/>
      <c r="DZ104" s="46"/>
      <c r="EA104" s="98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>
        <v>0.42</v>
      </c>
      <c r="ES104" s="46"/>
      <c r="ET104" s="46">
        <v>1.32</v>
      </c>
      <c r="EU104" s="46"/>
      <c r="EV104" s="46">
        <v>0.06</v>
      </c>
      <c r="EW104" s="46">
        <v>0.06</v>
      </c>
      <c r="EX104" s="46">
        <v>0.6</v>
      </c>
      <c r="EY104" s="46">
        <v>0.48</v>
      </c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8"/>
      <c r="HD104" s="46"/>
      <c r="HE104" s="46"/>
      <c r="HF104" s="49"/>
      <c r="HG104" s="48"/>
      <c r="HH104" s="50"/>
      <c r="HI104" s="51">
        <v>8.2800000000000011</v>
      </c>
    </row>
    <row r="105" spans="1:217" x14ac:dyDescent="0.2">
      <c r="A105" s="103">
        <v>3</v>
      </c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97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>
        <v>0.24</v>
      </c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60"/>
      <c r="DC105" s="46"/>
      <c r="DD105" s="46"/>
      <c r="DE105" s="46"/>
      <c r="DF105" s="46">
        <v>0.3</v>
      </c>
      <c r="DG105" s="46"/>
      <c r="DH105" s="46"/>
      <c r="DI105" s="46"/>
      <c r="DJ105" s="46">
        <v>0.42</v>
      </c>
      <c r="DK105" s="46"/>
      <c r="DL105" s="46"/>
      <c r="DM105" s="46">
        <v>0.06</v>
      </c>
      <c r="DN105" s="46"/>
      <c r="DO105" s="46"/>
      <c r="DP105" s="46"/>
      <c r="DQ105" s="46"/>
      <c r="DR105" s="46"/>
      <c r="DS105" s="53"/>
      <c r="DT105" s="46"/>
      <c r="DU105" s="46"/>
      <c r="DV105" s="46"/>
      <c r="DW105" s="46"/>
      <c r="DX105" s="46"/>
      <c r="DY105" s="46"/>
      <c r="DZ105" s="46"/>
      <c r="EA105" s="98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>
        <v>0.42</v>
      </c>
      <c r="ES105" s="46">
        <v>0.12</v>
      </c>
      <c r="ET105" s="46">
        <v>0.12</v>
      </c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8"/>
      <c r="HD105" s="46"/>
      <c r="HE105" s="46"/>
      <c r="HF105" s="49"/>
      <c r="HG105" s="48"/>
      <c r="HH105" s="50"/>
      <c r="HI105" s="51">
        <v>1.6800000000000002</v>
      </c>
    </row>
    <row r="106" spans="1:217" x14ac:dyDescent="0.2">
      <c r="A106" s="103">
        <v>13</v>
      </c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97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>
        <v>0.12</v>
      </c>
      <c r="CQ106" s="46">
        <v>0.18</v>
      </c>
      <c r="CR106" s="46"/>
      <c r="CS106" s="46">
        <v>0.3</v>
      </c>
      <c r="CT106" s="46"/>
      <c r="CU106" s="46"/>
      <c r="CV106" s="46"/>
      <c r="CW106" s="46"/>
      <c r="CX106" s="46"/>
      <c r="CY106" s="46"/>
      <c r="CZ106" s="46">
        <v>0.24</v>
      </c>
      <c r="DA106" s="46"/>
      <c r="DB106" s="60"/>
      <c r="DC106" s="46">
        <v>0.18</v>
      </c>
      <c r="DD106" s="46"/>
      <c r="DE106" s="46"/>
      <c r="DF106" s="46"/>
      <c r="DG106" s="46"/>
      <c r="DH106" s="46">
        <v>0.06</v>
      </c>
      <c r="DI106" s="46"/>
      <c r="DJ106" s="46"/>
      <c r="DK106" s="46"/>
      <c r="DL106" s="46"/>
      <c r="DM106" s="46">
        <v>0.36</v>
      </c>
      <c r="DN106" s="46"/>
      <c r="DO106" s="46"/>
      <c r="DP106" s="46"/>
      <c r="DQ106" s="46"/>
      <c r="DR106" s="46"/>
      <c r="DS106" s="53"/>
      <c r="DT106" s="46"/>
      <c r="DU106" s="46"/>
      <c r="DV106" s="46"/>
      <c r="DW106" s="46"/>
      <c r="DX106" s="46"/>
      <c r="DY106" s="46"/>
      <c r="DZ106" s="46"/>
      <c r="EA106" s="98"/>
      <c r="EB106" s="46"/>
      <c r="EC106" s="46"/>
      <c r="ED106" s="46">
        <v>0.24</v>
      </c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>
        <v>0.12</v>
      </c>
      <c r="ES106" s="46">
        <v>0.3</v>
      </c>
      <c r="ET106" s="46"/>
      <c r="EU106" s="46"/>
      <c r="EV106" s="46">
        <v>0.24</v>
      </c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>
        <v>0.06</v>
      </c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8"/>
      <c r="HD106" s="46"/>
      <c r="HE106" s="46"/>
      <c r="HF106" s="49"/>
      <c r="HG106" s="48"/>
      <c r="HH106" s="50"/>
      <c r="HI106" s="51">
        <v>2.4</v>
      </c>
    </row>
    <row r="107" spans="1:217" x14ac:dyDescent="0.2">
      <c r="A107" s="103">
        <v>17</v>
      </c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>
        <v>0.36</v>
      </c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97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>
        <v>0.3</v>
      </c>
      <c r="CM107" s="46"/>
      <c r="CN107" s="46">
        <v>0.12</v>
      </c>
      <c r="CO107" s="46">
        <v>0.12</v>
      </c>
      <c r="CP107" s="46"/>
      <c r="CQ107" s="46"/>
      <c r="CR107" s="46">
        <v>0.12</v>
      </c>
      <c r="CS107" s="46"/>
      <c r="CT107" s="46"/>
      <c r="CU107" s="46"/>
      <c r="CV107" s="46"/>
      <c r="CW107" s="46"/>
      <c r="CX107" s="46"/>
      <c r="CY107" s="46"/>
      <c r="CZ107" s="46">
        <v>0.24</v>
      </c>
      <c r="DA107" s="46"/>
      <c r="DB107" s="60"/>
      <c r="DC107" s="46"/>
      <c r="DD107" s="46">
        <v>0.06</v>
      </c>
      <c r="DE107" s="46"/>
      <c r="DF107" s="46"/>
      <c r="DG107" s="46">
        <v>0.36</v>
      </c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53"/>
      <c r="DT107" s="46"/>
      <c r="DU107" s="46"/>
      <c r="DV107" s="46"/>
      <c r="DW107" s="46"/>
      <c r="DX107" s="46"/>
      <c r="DY107" s="46">
        <v>0.06</v>
      </c>
      <c r="DZ107" s="46">
        <v>0.3</v>
      </c>
      <c r="EA107" s="98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>
        <v>0.3</v>
      </c>
      <c r="ES107" s="46">
        <v>0.06</v>
      </c>
      <c r="ET107" s="46">
        <v>0.18</v>
      </c>
      <c r="EU107" s="46">
        <v>0.12</v>
      </c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>
        <v>0.06</v>
      </c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8"/>
      <c r="HD107" s="46"/>
      <c r="HE107" s="46"/>
      <c r="HF107" s="49"/>
      <c r="HG107" s="48"/>
      <c r="HH107" s="50"/>
      <c r="HI107" s="51">
        <v>2.76</v>
      </c>
    </row>
    <row r="108" spans="1:217" x14ac:dyDescent="0.2">
      <c r="A108" s="103">
        <v>18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97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>
        <v>0.12</v>
      </c>
      <c r="CQ108" s="46">
        <v>0.36</v>
      </c>
      <c r="CR108" s="46"/>
      <c r="CS108" s="46">
        <v>0.06</v>
      </c>
      <c r="CT108" s="46"/>
      <c r="CU108" s="46">
        <v>0.3</v>
      </c>
      <c r="CV108" s="46"/>
      <c r="CW108" s="46"/>
      <c r="CX108" s="46"/>
      <c r="CY108" s="46"/>
      <c r="CZ108" s="46"/>
      <c r="DA108" s="46">
        <v>0.24</v>
      </c>
      <c r="DB108" s="60">
        <v>0.12</v>
      </c>
      <c r="DC108" s="46"/>
      <c r="DD108" s="46"/>
      <c r="DE108" s="46">
        <v>0.42</v>
      </c>
      <c r="DF108" s="46">
        <v>0.6</v>
      </c>
      <c r="DG108" s="46"/>
      <c r="DH108" s="46">
        <v>0.72</v>
      </c>
      <c r="DI108" s="46"/>
      <c r="DJ108" s="46">
        <v>0.18</v>
      </c>
      <c r="DK108" s="46"/>
      <c r="DL108" s="46"/>
      <c r="DM108" s="46"/>
      <c r="DN108" s="46"/>
      <c r="DO108" s="46"/>
      <c r="DP108" s="46"/>
      <c r="DQ108" s="46"/>
      <c r="DR108" s="46"/>
      <c r="DS108" s="53"/>
      <c r="DT108" s="46"/>
      <c r="DU108" s="46"/>
      <c r="DV108" s="46"/>
      <c r="DW108" s="46"/>
      <c r="DX108" s="46"/>
      <c r="DY108" s="46">
        <v>0.54</v>
      </c>
      <c r="DZ108" s="46">
        <v>0.18</v>
      </c>
      <c r="EA108" s="98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>
        <v>0.12</v>
      </c>
      <c r="ES108" s="46"/>
      <c r="ET108" s="46">
        <v>0.18</v>
      </c>
      <c r="EU108" s="46"/>
      <c r="EV108" s="46"/>
      <c r="EW108" s="46"/>
      <c r="EX108" s="46"/>
      <c r="EY108" s="46"/>
      <c r="EZ108" s="46"/>
      <c r="FA108" s="46"/>
      <c r="FB108" s="46">
        <v>0.06</v>
      </c>
      <c r="FC108" s="46"/>
      <c r="FD108" s="46"/>
      <c r="FE108" s="46"/>
      <c r="FF108" s="46"/>
      <c r="FG108" s="46"/>
      <c r="FH108" s="46"/>
      <c r="FI108" s="46">
        <v>0.3</v>
      </c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8"/>
      <c r="HD108" s="46"/>
      <c r="HE108" s="46"/>
      <c r="HF108" s="49"/>
      <c r="HG108" s="48"/>
      <c r="HH108" s="50"/>
      <c r="HI108" s="51">
        <v>4.5</v>
      </c>
    </row>
    <row r="109" spans="1:217" x14ac:dyDescent="0.2">
      <c r="A109" s="103">
        <v>19</v>
      </c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>
        <v>0.06</v>
      </c>
      <c r="BT109" s="46"/>
      <c r="BU109" s="46">
        <v>0.18</v>
      </c>
      <c r="BV109" s="46"/>
      <c r="BW109" s="46"/>
      <c r="BX109" s="97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60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53"/>
      <c r="DT109" s="46"/>
      <c r="DU109" s="46"/>
      <c r="DV109" s="46"/>
      <c r="DW109" s="46"/>
      <c r="DX109" s="46"/>
      <c r="DY109" s="46"/>
      <c r="DZ109" s="46"/>
      <c r="EA109" s="98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8"/>
      <c r="HD109" s="46"/>
      <c r="HE109" s="46"/>
      <c r="HF109" s="49"/>
      <c r="HG109" s="48"/>
      <c r="HH109" s="50"/>
      <c r="HI109" s="51">
        <v>0.24</v>
      </c>
    </row>
    <row r="110" spans="1:217" x14ac:dyDescent="0.2">
      <c r="A110" s="103">
        <v>21</v>
      </c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97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>
        <v>0.12</v>
      </c>
      <c r="CR110" s="46"/>
      <c r="CS110" s="46"/>
      <c r="CT110" s="46">
        <v>0.24</v>
      </c>
      <c r="CU110" s="46"/>
      <c r="CV110" s="46"/>
      <c r="CW110" s="46"/>
      <c r="CX110" s="46"/>
      <c r="CY110" s="46"/>
      <c r="CZ110" s="46"/>
      <c r="DA110" s="46"/>
      <c r="DB110" s="60">
        <v>0.24</v>
      </c>
      <c r="DC110" s="46">
        <v>0.3</v>
      </c>
      <c r="DD110" s="46"/>
      <c r="DE110" s="46">
        <v>0.54</v>
      </c>
      <c r="DF110" s="46">
        <v>0.12</v>
      </c>
      <c r="DG110" s="46">
        <v>0.42</v>
      </c>
      <c r="DH110" s="46"/>
      <c r="DI110" s="46"/>
      <c r="DJ110" s="46"/>
      <c r="DK110" s="46"/>
      <c r="DL110" s="46"/>
      <c r="DM110" s="46">
        <v>0.24</v>
      </c>
      <c r="DN110" s="46"/>
      <c r="DO110" s="46"/>
      <c r="DP110" s="46">
        <v>0.06</v>
      </c>
      <c r="DQ110" s="46"/>
      <c r="DR110" s="46"/>
      <c r="DS110" s="53"/>
      <c r="DT110" s="46"/>
      <c r="DU110" s="46"/>
      <c r="DV110" s="46"/>
      <c r="DW110" s="46"/>
      <c r="DX110" s="46"/>
      <c r="DY110" s="46"/>
      <c r="DZ110" s="46"/>
      <c r="EA110" s="98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>
        <v>0.06</v>
      </c>
      <c r="EL110" s="46"/>
      <c r="EM110" s="46"/>
      <c r="EN110" s="46"/>
      <c r="EO110" s="46"/>
      <c r="EP110" s="46"/>
      <c r="EQ110" s="46"/>
      <c r="ER110" s="46"/>
      <c r="ES110" s="46">
        <v>0.12</v>
      </c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8"/>
      <c r="HD110" s="46"/>
      <c r="HE110" s="46"/>
      <c r="HF110" s="49"/>
      <c r="HG110" s="48"/>
      <c r="HH110" s="50"/>
      <c r="HI110" s="51">
        <v>2.46</v>
      </c>
    </row>
    <row r="111" spans="1:217" x14ac:dyDescent="0.2">
      <c r="A111" s="103">
        <v>22</v>
      </c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>
        <v>0.06</v>
      </c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97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>
        <v>0.06</v>
      </c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>
        <v>0.24</v>
      </c>
      <c r="CY111" s="46">
        <v>0.06</v>
      </c>
      <c r="CZ111" s="46"/>
      <c r="DA111" s="46"/>
      <c r="DB111" s="60"/>
      <c r="DC111" s="46">
        <v>0.12</v>
      </c>
      <c r="DD111" s="46"/>
      <c r="DE111" s="46"/>
      <c r="DF111" s="46"/>
      <c r="DG111" s="46"/>
      <c r="DH111" s="46"/>
      <c r="DI111" s="46"/>
      <c r="DJ111" s="46">
        <v>0.12</v>
      </c>
      <c r="DK111" s="46"/>
      <c r="DL111" s="46"/>
      <c r="DM111" s="46">
        <v>0.06</v>
      </c>
      <c r="DN111" s="46"/>
      <c r="DO111" s="46"/>
      <c r="DP111" s="46"/>
      <c r="DQ111" s="46"/>
      <c r="DR111" s="46"/>
      <c r="DS111" s="53"/>
      <c r="DT111" s="46">
        <v>0.24</v>
      </c>
      <c r="DU111" s="46"/>
      <c r="DV111" s="46"/>
      <c r="DW111" s="46"/>
      <c r="DX111" s="46"/>
      <c r="DY111" s="46"/>
      <c r="DZ111" s="46"/>
      <c r="EA111" s="98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>
        <v>0.3</v>
      </c>
      <c r="ET111" s="46"/>
      <c r="EU111" s="46">
        <v>0.06</v>
      </c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8"/>
      <c r="HD111" s="46"/>
      <c r="HE111" s="46"/>
      <c r="HF111" s="49"/>
      <c r="HG111" s="48"/>
      <c r="HH111" s="50"/>
      <c r="HI111" s="51">
        <v>1.3200000000000003</v>
      </c>
    </row>
    <row r="112" spans="1:217" x14ac:dyDescent="0.2">
      <c r="A112" s="103">
        <v>24</v>
      </c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97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>
        <v>0.06</v>
      </c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60"/>
      <c r="DC112" s="46">
        <v>0.24</v>
      </c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>
        <v>0.24</v>
      </c>
      <c r="DQ112" s="46"/>
      <c r="DR112" s="46"/>
      <c r="DS112" s="53"/>
      <c r="DT112" s="46">
        <v>0.12</v>
      </c>
      <c r="DU112" s="46"/>
      <c r="DV112" s="46"/>
      <c r="DW112" s="46">
        <v>0.3</v>
      </c>
      <c r="DX112" s="46"/>
      <c r="DY112" s="46">
        <v>0.48</v>
      </c>
      <c r="DZ112" s="46"/>
      <c r="EA112" s="98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>
        <v>0.06</v>
      </c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>
        <v>0.12</v>
      </c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8"/>
      <c r="HD112" s="46"/>
      <c r="HE112" s="46"/>
      <c r="HF112" s="49"/>
      <c r="HG112" s="48"/>
      <c r="HH112" s="50"/>
      <c r="HI112" s="51">
        <v>1.6199999999999999</v>
      </c>
    </row>
    <row r="113" spans="1:217" x14ac:dyDescent="0.2">
      <c r="A113" s="103">
        <v>33</v>
      </c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97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>
        <v>0.06</v>
      </c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>
        <v>0.06</v>
      </c>
      <c r="CZ113" s="46"/>
      <c r="DA113" s="46"/>
      <c r="DB113" s="60"/>
      <c r="DC113" s="46"/>
      <c r="DD113" s="46"/>
      <c r="DE113" s="46"/>
      <c r="DF113" s="46"/>
      <c r="DG113" s="46"/>
      <c r="DH113" s="46"/>
      <c r="DI113" s="46">
        <v>0.12</v>
      </c>
      <c r="DJ113" s="46"/>
      <c r="DK113" s="46"/>
      <c r="DL113" s="46"/>
      <c r="DM113" s="46"/>
      <c r="DN113" s="46"/>
      <c r="DO113" s="46"/>
      <c r="DP113" s="46"/>
      <c r="DQ113" s="46">
        <v>0.06</v>
      </c>
      <c r="DR113" s="46"/>
      <c r="DS113" s="53"/>
      <c r="DT113" s="46">
        <v>0.42</v>
      </c>
      <c r="DU113" s="46"/>
      <c r="DV113" s="46"/>
      <c r="DW113" s="46"/>
      <c r="DX113" s="46"/>
      <c r="DY113" s="46"/>
      <c r="DZ113" s="46"/>
      <c r="EA113" s="98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>
        <v>0.12</v>
      </c>
      <c r="ES113" s="46"/>
      <c r="ET113" s="46"/>
      <c r="EU113" s="46"/>
      <c r="EV113" s="46"/>
      <c r="EW113" s="46"/>
      <c r="EX113" s="46"/>
      <c r="EY113" s="46">
        <v>0.12</v>
      </c>
      <c r="EZ113" s="46"/>
      <c r="FA113" s="46"/>
      <c r="FB113" s="46"/>
      <c r="FC113" s="46"/>
      <c r="FD113" s="46"/>
      <c r="FE113" s="46"/>
      <c r="FF113" s="46">
        <v>0.06</v>
      </c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8"/>
      <c r="HD113" s="46"/>
      <c r="HE113" s="46"/>
      <c r="HF113" s="49"/>
      <c r="HG113" s="48"/>
      <c r="HH113" s="50"/>
      <c r="HI113" s="51">
        <v>1.02</v>
      </c>
    </row>
    <row r="114" spans="1:217" x14ac:dyDescent="0.2">
      <c r="A114" s="103">
        <v>40</v>
      </c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>
        <v>0.06</v>
      </c>
      <c r="BW114" s="46"/>
      <c r="BX114" s="97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60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53"/>
      <c r="DT114" s="46"/>
      <c r="DU114" s="46"/>
      <c r="DV114" s="46"/>
      <c r="DW114" s="46"/>
      <c r="DX114" s="46"/>
      <c r="DY114" s="46"/>
      <c r="DZ114" s="46"/>
      <c r="EA114" s="98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8"/>
      <c r="HD114" s="46"/>
      <c r="HE114" s="46"/>
      <c r="HF114" s="49"/>
      <c r="HG114" s="48"/>
      <c r="HH114" s="50"/>
      <c r="HI114" s="51">
        <v>0.06</v>
      </c>
    </row>
    <row r="115" spans="1:217" x14ac:dyDescent="0.2">
      <c r="A115" s="103">
        <v>41</v>
      </c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97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60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>
        <v>0.18</v>
      </c>
      <c r="DO115" s="46"/>
      <c r="DP115" s="46"/>
      <c r="DQ115" s="46"/>
      <c r="DR115" s="46"/>
      <c r="DS115" s="53"/>
      <c r="DT115" s="46">
        <v>0.65999999999999992</v>
      </c>
      <c r="DU115" s="46"/>
      <c r="DV115" s="46"/>
      <c r="DW115" s="46"/>
      <c r="DX115" s="46"/>
      <c r="DY115" s="46"/>
      <c r="DZ115" s="46"/>
      <c r="EA115" s="98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>
        <v>0.06</v>
      </c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>
        <v>0.24</v>
      </c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8"/>
      <c r="HD115" s="46"/>
      <c r="HE115" s="46"/>
      <c r="HF115" s="49"/>
      <c r="HG115" s="48">
        <v>0.48</v>
      </c>
      <c r="HH115" s="50"/>
      <c r="HI115" s="51">
        <v>1.6199999999999999</v>
      </c>
    </row>
    <row r="116" spans="1:217" x14ac:dyDescent="0.2">
      <c r="A116" s="103">
        <v>42</v>
      </c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97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>
        <v>0.06</v>
      </c>
      <c r="CY116" s="46"/>
      <c r="CZ116" s="46"/>
      <c r="DA116" s="46"/>
      <c r="DB116" s="60"/>
      <c r="DC116" s="46">
        <v>0.06</v>
      </c>
      <c r="DD116" s="46">
        <v>0.06</v>
      </c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53"/>
      <c r="DT116" s="46"/>
      <c r="DU116" s="46"/>
      <c r="DV116" s="46"/>
      <c r="DW116" s="46"/>
      <c r="DX116" s="46"/>
      <c r="DY116" s="46"/>
      <c r="DZ116" s="46"/>
      <c r="EA116" s="98"/>
      <c r="EB116" s="46"/>
      <c r="EC116" s="46"/>
      <c r="ED116" s="46">
        <v>0.3</v>
      </c>
      <c r="EE116" s="46"/>
      <c r="EF116" s="46"/>
      <c r="EG116" s="46"/>
      <c r="EH116" s="46">
        <v>0.06</v>
      </c>
      <c r="EI116" s="46"/>
      <c r="EJ116" s="46"/>
      <c r="EK116" s="46"/>
      <c r="EL116" s="46">
        <v>0.12</v>
      </c>
      <c r="EM116" s="46"/>
      <c r="EN116" s="46"/>
      <c r="EO116" s="46">
        <v>0.18</v>
      </c>
      <c r="EP116" s="46"/>
      <c r="EQ116" s="46"/>
      <c r="ER116" s="46"/>
      <c r="ES116" s="46"/>
      <c r="ET116" s="46"/>
      <c r="EU116" s="46"/>
      <c r="EV116" s="46">
        <v>0.24</v>
      </c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8"/>
      <c r="HD116" s="46"/>
      <c r="HE116" s="46"/>
      <c r="HF116" s="49"/>
      <c r="HG116" s="48"/>
      <c r="HH116" s="50"/>
      <c r="HI116" s="51">
        <v>1.08</v>
      </c>
    </row>
    <row r="117" spans="1:217" x14ac:dyDescent="0.2">
      <c r="A117" s="103">
        <v>43</v>
      </c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97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60"/>
      <c r="DC117" s="46"/>
      <c r="DD117" s="46"/>
      <c r="DE117" s="46"/>
      <c r="DF117" s="46"/>
      <c r="DG117" s="46"/>
      <c r="DH117" s="46"/>
      <c r="DI117" s="46">
        <v>0.12</v>
      </c>
      <c r="DJ117" s="46"/>
      <c r="DK117" s="46"/>
      <c r="DL117" s="46">
        <v>0.06</v>
      </c>
      <c r="DM117" s="46"/>
      <c r="DN117" s="46"/>
      <c r="DO117" s="46"/>
      <c r="DP117" s="46"/>
      <c r="DQ117" s="46"/>
      <c r="DR117" s="46"/>
      <c r="DS117" s="53"/>
      <c r="DT117" s="46">
        <v>0.18</v>
      </c>
      <c r="DU117" s="46"/>
      <c r="DV117" s="46"/>
      <c r="DW117" s="46"/>
      <c r="DX117" s="46"/>
      <c r="DY117" s="46"/>
      <c r="DZ117" s="46"/>
      <c r="EA117" s="98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8"/>
      <c r="HD117" s="46"/>
      <c r="HE117" s="46"/>
      <c r="HF117" s="49"/>
      <c r="HG117" s="48">
        <v>0.3</v>
      </c>
      <c r="HH117" s="50"/>
      <c r="HI117" s="51">
        <v>0.65999999999999992</v>
      </c>
    </row>
    <row r="118" spans="1:217" x14ac:dyDescent="0.2">
      <c r="A118" s="103">
        <v>44</v>
      </c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97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60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53"/>
      <c r="DT118" s="46"/>
      <c r="DU118" s="46"/>
      <c r="DV118" s="46"/>
      <c r="DW118" s="46"/>
      <c r="DX118" s="46"/>
      <c r="DY118" s="46"/>
      <c r="DZ118" s="46"/>
      <c r="EA118" s="98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8"/>
      <c r="HD118" s="46"/>
      <c r="HE118" s="46"/>
      <c r="HF118" s="49"/>
      <c r="HG118" s="48">
        <v>0.12</v>
      </c>
      <c r="HH118" s="50"/>
      <c r="HI118" s="51">
        <v>0.18</v>
      </c>
    </row>
    <row r="119" spans="1:217" x14ac:dyDescent="0.2">
      <c r="A119" s="103">
        <v>46</v>
      </c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>
        <v>0.12</v>
      </c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97"/>
      <c r="BY119" s="46"/>
      <c r="BZ119" s="46"/>
      <c r="CA119" s="46"/>
      <c r="CB119" s="46"/>
      <c r="CC119" s="46"/>
      <c r="CD119" s="46">
        <v>0.12</v>
      </c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60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53"/>
      <c r="DT119" s="46"/>
      <c r="DU119" s="46"/>
      <c r="DV119" s="46"/>
      <c r="DW119" s="46"/>
      <c r="DX119" s="46"/>
      <c r="DY119" s="46"/>
      <c r="DZ119" s="46"/>
      <c r="EA119" s="98"/>
      <c r="EB119" s="46"/>
      <c r="EC119" s="46">
        <v>0.06</v>
      </c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>
        <v>0.06</v>
      </c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8"/>
      <c r="HD119" s="46"/>
      <c r="HE119" s="46"/>
      <c r="HF119" s="49"/>
      <c r="HG119" s="48"/>
      <c r="HH119" s="50"/>
      <c r="HI119" s="51">
        <v>0.36</v>
      </c>
    </row>
    <row r="120" spans="1:217" x14ac:dyDescent="0.2">
      <c r="A120" s="103">
        <v>48</v>
      </c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97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>
        <v>0.24</v>
      </c>
      <c r="CN120" s="46">
        <v>0.18</v>
      </c>
      <c r="CO120" s="46">
        <v>0.06</v>
      </c>
      <c r="CP120" s="46"/>
      <c r="CQ120" s="46"/>
      <c r="CR120" s="46"/>
      <c r="CS120" s="46"/>
      <c r="CT120" s="46"/>
      <c r="CU120" s="46"/>
      <c r="CV120" s="46"/>
      <c r="CW120" s="46">
        <v>0.12</v>
      </c>
      <c r="CX120" s="46"/>
      <c r="CY120" s="46"/>
      <c r="CZ120" s="46"/>
      <c r="DA120" s="46">
        <v>0.06</v>
      </c>
      <c r="DB120" s="60">
        <v>0.18</v>
      </c>
      <c r="DC120" s="46"/>
      <c r="DD120" s="46"/>
      <c r="DE120" s="46"/>
      <c r="DF120" s="46">
        <v>0.12</v>
      </c>
      <c r="DG120" s="46">
        <v>0.24</v>
      </c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53"/>
      <c r="DT120" s="46"/>
      <c r="DU120" s="46"/>
      <c r="DV120" s="46"/>
      <c r="DW120" s="46"/>
      <c r="DX120" s="46"/>
      <c r="DY120" s="46">
        <v>0.24</v>
      </c>
      <c r="DZ120" s="46"/>
      <c r="EA120" s="98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>
        <v>0.42</v>
      </c>
      <c r="ES120" s="46">
        <v>0.12</v>
      </c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8"/>
      <c r="HD120" s="46"/>
      <c r="HE120" s="46"/>
      <c r="HF120" s="49"/>
      <c r="HG120" s="48"/>
      <c r="HH120" s="50"/>
      <c r="HI120" s="51">
        <v>1.98</v>
      </c>
    </row>
    <row r="121" spans="1:217" x14ac:dyDescent="0.2">
      <c r="A121" s="103">
        <v>50</v>
      </c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>
        <v>0.06</v>
      </c>
      <c r="AY121" s="46"/>
      <c r="AZ121" s="46"/>
      <c r="BA121" s="46"/>
      <c r="BB121" s="46"/>
      <c r="BC121" s="46">
        <v>0.06</v>
      </c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97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>
        <v>0.18</v>
      </c>
      <c r="CM121" s="46"/>
      <c r="CN121" s="46"/>
      <c r="CO121" s="46"/>
      <c r="CP121" s="46"/>
      <c r="CQ121" s="46"/>
      <c r="CR121" s="46"/>
      <c r="CS121" s="46">
        <v>0.06</v>
      </c>
      <c r="CT121" s="46"/>
      <c r="CU121" s="46"/>
      <c r="CV121" s="46"/>
      <c r="CW121" s="46"/>
      <c r="CX121" s="46"/>
      <c r="CY121" s="46">
        <v>0.42</v>
      </c>
      <c r="CZ121" s="46">
        <v>0.24</v>
      </c>
      <c r="DA121" s="46"/>
      <c r="DB121" s="60"/>
      <c r="DC121" s="46">
        <v>0.36</v>
      </c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53"/>
      <c r="DT121" s="46">
        <v>0.24</v>
      </c>
      <c r="DU121" s="46"/>
      <c r="DV121" s="46"/>
      <c r="DW121" s="46"/>
      <c r="DX121" s="46"/>
      <c r="DY121" s="46"/>
      <c r="DZ121" s="46">
        <v>0.24</v>
      </c>
      <c r="EA121" s="98">
        <v>0.12</v>
      </c>
      <c r="EB121" s="46"/>
      <c r="EC121" s="46"/>
      <c r="ED121" s="46"/>
      <c r="EE121" s="46"/>
      <c r="EF121" s="46"/>
      <c r="EG121" s="46"/>
      <c r="EH121" s="46"/>
      <c r="EI121" s="46"/>
      <c r="EJ121" s="46"/>
      <c r="EK121" s="46">
        <v>0.36</v>
      </c>
      <c r="EL121" s="46"/>
      <c r="EM121" s="46"/>
      <c r="EN121" s="46">
        <v>0.12</v>
      </c>
      <c r="EO121" s="46"/>
      <c r="EP121" s="46"/>
      <c r="EQ121" s="46"/>
      <c r="ER121" s="46">
        <v>0.24</v>
      </c>
      <c r="ES121" s="46">
        <v>0.54</v>
      </c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8"/>
      <c r="HD121" s="46"/>
      <c r="HE121" s="46"/>
      <c r="HF121" s="49"/>
      <c r="HG121" s="48"/>
      <c r="HH121" s="50"/>
      <c r="HI121" s="51">
        <v>3.24</v>
      </c>
    </row>
    <row r="122" spans="1:217" x14ac:dyDescent="0.2">
      <c r="A122" s="103">
        <v>85</v>
      </c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97"/>
      <c r="BY122" s="46"/>
      <c r="BZ122" s="46"/>
      <c r="CA122" s="46"/>
      <c r="CB122" s="46"/>
      <c r="CC122" s="46"/>
      <c r="CD122" s="46">
        <v>0.06</v>
      </c>
      <c r="CE122" s="46"/>
      <c r="CF122" s="46"/>
      <c r="CG122" s="46">
        <v>0.18</v>
      </c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>
        <v>0.48</v>
      </c>
      <c r="CW122" s="46"/>
      <c r="CX122" s="46"/>
      <c r="CY122" s="46"/>
      <c r="CZ122" s="46"/>
      <c r="DA122" s="46"/>
      <c r="DB122" s="60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53"/>
      <c r="DT122" s="46"/>
      <c r="DU122" s="46"/>
      <c r="DV122" s="46"/>
      <c r="DW122" s="46"/>
      <c r="DX122" s="46"/>
      <c r="DY122" s="46"/>
      <c r="DZ122" s="46"/>
      <c r="EA122" s="98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>
        <v>0.06</v>
      </c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8"/>
      <c r="HD122" s="46"/>
      <c r="HE122" s="46"/>
      <c r="HF122" s="49"/>
      <c r="HG122" s="48"/>
      <c r="HH122" s="50"/>
      <c r="HI122" s="51">
        <v>0.78</v>
      </c>
    </row>
    <row r="123" spans="1:217" ht="17" thickBot="1" x14ac:dyDescent="0.25">
      <c r="A123" s="103">
        <v>88</v>
      </c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97"/>
      <c r="BY123" s="46"/>
      <c r="BZ123" s="46"/>
      <c r="CA123" s="46"/>
      <c r="CB123" s="46">
        <v>0.06</v>
      </c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>
        <v>0.06</v>
      </c>
      <c r="CW123" s="46"/>
      <c r="CX123" s="46"/>
      <c r="CY123" s="46"/>
      <c r="CZ123" s="46"/>
      <c r="DA123" s="46"/>
      <c r="DB123" s="61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  <c r="DO123" s="54"/>
      <c r="DP123" s="54"/>
      <c r="DQ123" s="54"/>
      <c r="DR123" s="54"/>
      <c r="DS123" s="55"/>
      <c r="DT123" s="46"/>
      <c r="DU123" s="46">
        <v>0.06</v>
      </c>
      <c r="DV123" s="46"/>
      <c r="DW123" s="46"/>
      <c r="DX123" s="46"/>
      <c r="DY123" s="46"/>
      <c r="DZ123" s="46"/>
      <c r="EA123" s="98"/>
      <c r="EB123" s="46"/>
      <c r="EC123" s="46"/>
      <c r="ED123" s="46"/>
      <c r="EE123" s="46">
        <v>0.12</v>
      </c>
      <c r="EF123" s="46"/>
      <c r="EG123" s="46"/>
      <c r="EH123" s="46"/>
      <c r="EI123" s="46"/>
      <c r="EJ123" s="46"/>
      <c r="EK123" s="46"/>
      <c r="EL123" s="46">
        <v>0.18</v>
      </c>
      <c r="EM123" s="46">
        <v>0.06</v>
      </c>
      <c r="EN123" s="46"/>
      <c r="EO123" s="46"/>
      <c r="EP123" s="46"/>
      <c r="EQ123" s="46">
        <v>0.06</v>
      </c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8"/>
      <c r="HD123" s="46"/>
      <c r="HE123" s="46"/>
      <c r="HF123" s="49"/>
      <c r="HG123" s="48"/>
      <c r="HH123" s="50"/>
      <c r="HI123" s="51">
        <v>0.6</v>
      </c>
    </row>
    <row r="124" spans="1:217" x14ac:dyDescent="0.2">
      <c r="A124" s="104">
        <v>16</v>
      </c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>
        <v>0.06</v>
      </c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97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>
        <v>0.18</v>
      </c>
      <c r="CQ124" s="46">
        <v>0.18</v>
      </c>
      <c r="CR124" s="46">
        <v>0.12</v>
      </c>
      <c r="CS124" s="46">
        <v>0.3</v>
      </c>
      <c r="CT124" s="46">
        <v>0.24</v>
      </c>
      <c r="CU124" s="46"/>
      <c r="CV124" s="46"/>
      <c r="CW124" s="46"/>
      <c r="CX124" s="46"/>
      <c r="CY124" s="46">
        <v>0.18</v>
      </c>
      <c r="CZ124" s="46">
        <v>0.3</v>
      </c>
      <c r="DA124" s="46"/>
      <c r="DB124" s="46"/>
      <c r="DC124" s="46">
        <v>0.24</v>
      </c>
      <c r="DD124" s="46"/>
      <c r="DE124" s="46"/>
      <c r="DF124" s="46"/>
      <c r="DG124" s="46"/>
      <c r="DH124" s="46"/>
      <c r="DI124" s="46"/>
      <c r="DJ124" s="46"/>
      <c r="DK124" s="46"/>
      <c r="DL124" s="46">
        <v>0.06</v>
      </c>
      <c r="DM124" s="46">
        <v>0.06</v>
      </c>
      <c r="DN124" s="46"/>
      <c r="DO124" s="46"/>
      <c r="DP124" s="46"/>
      <c r="DQ124" s="46">
        <v>0.06</v>
      </c>
      <c r="DR124" s="46"/>
      <c r="DS124" s="46"/>
      <c r="DT124" s="46"/>
      <c r="DU124" s="46"/>
      <c r="DV124" s="46"/>
      <c r="DW124" s="46"/>
      <c r="DX124" s="46"/>
      <c r="DY124" s="46"/>
      <c r="DZ124" s="46">
        <v>0.24</v>
      </c>
      <c r="EA124" s="98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>
        <v>0.6</v>
      </c>
      <c r="EU124" s="46"/>
      <c r="EV124" s="46"/>
      <c r="EW124" s="46"/>
      <c r="EX124" s="46">
        <v>2.04</v>
      </c>
      <c r="EY124" s="46">
        <v>1.2</v>
      </c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>
        <v>0.06</v>
      </c>
      <c r="FL124" s="46"/>
      <c r="FM124" s="46">
        <v>0.12</v>
      </c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8"/>
      <c r="HD124" s="46"/>
      <c r="HE124" s="46"/>
      <c r="HF124" s="49"/>
      <c r="HG124" s="48"/>
      <c r="HH124" s="50"/>
      <c r="HI124" s="51">
        <v>6.24</v>
      </c>
    </row>
    <row r="125" spans="1:217" ht="17" thickBot="1" x14ac:dyDescent="0.25">
      <c r="A125" s="105">
        <v>138</v>
      </c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>
        <v>0.06</v>
      </c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>
        <v>0.06</v>
      </c>
      <c r="BX125" s="97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>
        <v>0.06</v>
      </c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>
        <v>0.24</v>
      </c>
      <c r="DZ125" s="46">
        <v>0.48</v>
      </c>
      <c r="EA125" s="98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>
        <v>0.42</v>
      </c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>
        <v>0.3</v>
      </c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8"/>
      <c r="HD125" s="46"/>
      <c r="HE125" s="46"/>
      <c r="HF125" s="49"/>
      <c r="HG125" s="48"/>
      <c r="HH125" s="50"/>
      <c r="HI125" s="51">
        <v>1.62</v>
      </c>
    </row>
    <row r="126" spans="1:217" x14ac:dyDescent="0.2">
      <c r="A126" s="106">
        <v>90</v>
      </c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>
        <v>0.12</v>
      </c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>
        <v>0.06</v>
      </c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>
        <v>0.12</v>
      </c>
      <c r="BX126" s="97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>
        <v>0.06</v>
      </c>
      <c r="CV126" s="46"/>
      <c r="CW126" s="46">
        <v>0.12</v>
      </c>
      <c r="CX126" s="46"/>
      <c r="CY126" s="46">
        <v>0.24</v>
      </c>
      <c r="CZ126" s="46"/>
      <c r="DA126" s="46"/>
      <c r="DB126" s="46"/>
      <c r="DC126" s="46">
        <v>0.18</v>
      </c>
      <c r="DD126" s="46"/>
      <c r="DE126" s="46"/>
      <c r="DF126" s="46"/>
      <c r="DG126" s="46"/>
      <c r="DH126" s="46"/>
      <c r="DI126" s="46"/>
      <c r="DJ126" s="46"/>
      <c r="DK126" s="46"/>
      <c r="DL126" s="46"/>
      <c r="DM126" s="46">
        <v>0.18</v>
      </c>
      <c r="DN126" s="46"/>
      <c r="DO126" s="46"/>
      <c r="DP126" s="46"/>
      <c r="DQ126" s="46"/>
      <c r="DR126" s="46"/>
      <c r="DS126" s="46"/>
      <c r="DT126" s="46"/>
      <c r="DU126" s="46"/>
      <c r="DV126" s="46"/>
      <c r="DW126" s="57"/>
      <c r="DX126" s="59">
        <v>0.12</v>
      </c>
      <c r="DY126" s="46"/>
      <c r="DZ126" s="46">
        <v>0.24</v>
      </c>
      <c r="EA126" s="98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>
        <v>0.72</v>
      </c>
      <c r="EL126" s="46"/>
      <c r="EM126" s="46"/>
      <c r="EN126" s="46">
        <v>0.6</v>
      </c>
      <c r="EO126" s="46"/>
      <c r="EP126" s="46"/>
      <c r="EQ126" s="46"/>
      <c r="ER126" s="46">
        <v>0.06</v>
      </c>
      <c r="ES126" s="46">
        <v>0.12</v>
      </c>
      <c r="ET126" s="46"/>
      <c r="EU126" s="46">
        <v>0.72</v>
      </c>
      <c r="EV126" s="46"/>
      <c r="EW126" s="46">
        <v>0.42</v>
      </c>
      <c r="EX126" s="46"/>
      <c r="EY126" s="46"/>
      <c r="EZ126" s="46"/>
      <c r="FA126" s="46"/>
      <c r="FB126" s="46"/>
      <c r="FC126" s="46"/>
      <c r="FD126" s="46"/>
      <c r="FE126" s="46"/>
      <c r="FF126" s="46"/>
      <c r="FG126" s="46">
        <v>0.12</v>
      </c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8"/>
      <c r="HD126" s="46"/>
      <c r="HE126" s="46"/>
      <c r="HF126" s="49"/>
      <c r="HG126" s="48"/>
      <c r="HH126" s="50"/>
      <c r="HI126" s="51">
        <v>4.1999999999999993</v>
      </c>
    </row>
    <row r="127" spans="1:217" ht="17" thickBot="1" x14ac:dyDescent="0.25">
      <c r="A127" s="106">
        <v>92</v>
      </c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>
        <v>0.06</v>
      </c>
      <c r="AN127" s="46"/>
      <c r="AO127" s="46"/>
      <c r="AP127" s="46"/>
      <c r="AQ127" s="46"/>
      <c r="AR127" s="46"/>
      <c r="AS127" s="46">
        <v>0.18</v>
      </c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>
        <v>0.18</v>
      </c>
      <c r="BG127" s="46"/>
      <c r="BH127" s="46">
        <v>0.3</v>
      </c>
      <c r="BI127" s="46"/>
      <c r="BJ127" s="46"/>
      <c r="BK127" s="46">
        <v>0.54</v>
      </c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97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>
        <v>0.06</v>
      </c>
      <c r="DT127" s="46"/>
      <c r="DU127" s="46"/>
      <c r="DV127" s="46"/>
      <c r="DW127" s="61"/>
      <c r="DX127" s="55"/>
      <c r="DY127" s="46"/>
      <c r="DZ127" s="46"/>
      <c r="EA127" s="98"/>
      <c r="EB127" s="46"/>
      <c r="EC127" s="46"/>
      <c r="ED127" s="46"/>
      <c r="EE127" s="46"/>
      <c r="EF127" s="46"/>
      <c r="EG127" s="46"/>
      <c r="EH127" s="46"/>
      <c r="EI127" s="46">
        <v>0.36</v>
      </c>
      <c r="EJ127" s="46">
        <v>0.66</v>
      </c>
      <c r="EK127" s="46">
        <v>0.66</v>
      </c>
      <c r="EL127" s="46"/>
      <c r="EM127" s="46">
        <v>0.18</v>
      </c>
      <c r="EN127" s="46"/>
      <c r="EO127" s="46"/>
      <c r="EP127" s="46">
        <v>0.36</v>
      </c>
      <c r="EQ127" s="46">
        <v>0.12</v>
      </c>
      <c r="ER127" s="46">
        <v>0.06</v>
      </c>
      <c r="ES127" s="46"/>
      <c r="ET127" s="46"/>
      <c r="EU127" s="46">
        <v>0.24</v>
      </c>
      <c r="EV127" s="46">
        <v>0.12</v>
      </c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8"/>
      <c r="HD127" s="46"/>
      <c r="HE127" s="46"/>
      <c r="HF127" s="49"/>
      <c r="HG127" s="48"/>
      <c r="HH127" s="50"/>
      <c r="HI127" s="51">
        <v>4.08</v>
      </c>
    </row>
    <row r="128" spans="1:217" x14ac:dyDescent="0.2">
      <c r="A128" s="107" t="s">
        <v>73</v>
      </c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>
        <v>0.06</v>
      </c>
      <c r="BW128" s="46">
        <v>0.24</v>
      </c>
      <c r="BX128" s="97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>
        <v>0.18</v>
      </c>
      <c r="CM128" s="46"/>
      <c r="CN128" s="46"/>
      <c r="CO128" s="46">
        <v>0.42</v>
      </c>
      <c r="CP128" s="46">
        <v>0.24</v>
      </c>
      <c r="CQ128" s="46">
        <v>0.36</v>
      </c>
      <c r="CR128" s="46"/>
      <c r="CS128" s="46">
        <v>0.12</v>
      </c>
      <c r="CT128" s="46">
        <v>0.24</v>
      </c>
      <c r="CU128" s="46">
        <v>0.06</v>
      </c>
      <c r="CV128" s="46"/>
      <c r="CW128" s="46"/>
      <c r="CX128" s="46"/>
      <c r="CY128" s="46"/>
      <c r="CZ128" s="46">
        <v>0.12</v>
      </c>
      <c r="DA128" s="46"/>
      <c r="DB128" s="46">
        <v>0.24</v>
      </c>
      <c r="DC128" s="46"/>
      <c r="DD128" s="46"/>
      <c r="DE128" s="46"/>
      <c r="DF128" s="46">
        <v>1.68</v>
      </c>
      <c r="DG128" s="46">
        <v>0.3</v>
      </c>
      <c r="DH128" s="46"/>
      <c r="DI128" s="46"/>
      <c r="DJ128" s="46">
        <v>0.72</v>
      </c>
      <c r="DK128" s="46"/>
      <c r="DL128" s="46"/>
      <c r="DM128" s="46"/>
      <c r="DN128" s="46"/>
      <c r="DO128" s="46"/>
      <c r="DP128" s="46"/>
      <c r="DQ128" s="46"/>
      <c r="DR128" s="46"/>
      <c r="DS128" s="46"/>
      <c r="DT128" s="46">
        <v>0.12</v>
      </c>
      <c r="DU128" s="46"/>
      <c r="DV128" s="46"/>
      <c r="DW128" s="46"/>
      <c r="DX128" s="46"/>
      <c r="DY128" s="57">
        <v>0.3</v>
      </c>
      <c r="DZ128" s="58">
        <v>0.06</v>
      </c>
      <c r="EA128" s="108">
        <v>1.2599999999999998</v>
      </c>
      <c r="EB128" s="46"/>
      <c r="EC128" s="46"/>
      <c r="ED128" s="46"/>
      <c r="EE128" s="46"/>
      <c r="EF128" s="46"/>
      <c r="EG128" s="46"/>
      <c r="EH128" s="46"/>
      <c r="EI128" s="46"/>
      <c r="EJ128" s="46"/>
      <c r="EK128" s="46">
        <v>0.42</v>
      </c>
      <c r="EL128" s="46"/>
      <c r="EM128" s="46"/>
      <c r="EN128" s="46"/>
      <c r="EO128" s="46"/>
      <c r="EP128" s="46"/>
      <c r="EQ128" s="46"/>
      <c r="ER128" s="46"/>
      <c r="ES128" s="46"/>
      <c r="ET128" s="46">
        <v>0.06</v>
      </c>
      <c r="EU128" s="46"/>
      <c r="EV128" s="46"/>
      <c r="EW128" s="46">
        <v>0.24</v>
      </c>
      <c r="EX128" s="46"/>
      <c r="EY128" s="46"/>
      <c r="EZ128" s="46">
        <v>0.76500000000000001</v>
      </c>
      <c r="FA128" s="46">
        <v>0.77999999999999992</v>
      </c>
      <c r="FB128" s="46"/>
      <c r="FC128" s="46">
        <v>0.12</v>
      </c>
      <c r="FD128" s="46">
        <v>0.3</v>
      </c>
      <c r="FE128" s="46">
        <v>0.36</v>
      </c>
      <c r="FF128" s="46"/>
      <c r="FG128" s="46"/>
      <c r="FH128" s="46"/>
      <c r="FI128" s="46">
        <v>0.36</v>
      </c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8"/>
      <c r="HD128" s="46"/>
      <c r="HE128" s="46"/>
      <c r="HF128" s="49"/>
      <c r="HG128" s="48"/>
      <c r="HH128" s="50"/>
      <c r="HI128" s="51">
        <v>10.125</v>
      </c>
    </row>
    <row r="129" spans="1:217" x14ac:dyDescent="0.2">
      <c r="A129" s="107" t="s">
        <v>74</v>
      </c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>
        <v>0.12</v>
      </c>
      <c r="AN129" s="46"/>
      <c r="AO129" s="46"/>
      <c r="AP129" s="46">
        <v>0.54</v>
      </c>
      <c r="AQ129" s="46"/>
      <c r="AR129" s="46"/>
      <c r="AS129" s="46"/>
      <c r="AT129" s="46"/>
      <c r="AU129" s="46"/>
      <c r="AV129" s="46"/>
      <c r="AW129" s="46">
        <v>0.12</v>
      </c>
      <c r="AX129" s="46"/>
      <c r="AY129" s="46">
        <v>0.12</v>
      </c>
      <c r="AZ129" s="46"/>
      <c r="BA129" s="46"/>
      <c r="BB129" s="46">
        <v>0.06</v>
      </c>
      <c r="BC129" s="46"/>
      <c r="BD129" s="46"/>
      <c r="BE129" s="46">
        <v>0.12</v>
      </c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>
        <v>0.65999999999999992</v>
      </c>
      <c r="BX129" s="97">
        <v>0.06</v>
      </c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>
        <v>0.6</v>
      </c>
      <c r="CM129" s="46"/>
      <c r="CN129" s="46"/>
      <c r="CO129" s="46"/>
      <c r="CP129" s="46">
        <v>0.48</v>
      </c>
      <c r="CQ129" s="46">
        <v>0.06</v>
      </c>
      <c r="CR129" s="46"/>
      <c r="CS129" s="46"/>
      <c r="CT129" s="46"/>
      <c r="CU129" s="46"/>
      <c r="CV129" s="46"/>
      <c r="CW129" s="46">
        <v>0.24</v>
      </c>
      <c r="CX129" s="46"/>
      <c r="CY129" s="46">
        <v>0.48</v>
      </c>
      <c r="CZ129" s="46">
        <v>0.36</v>
      </c>
      <c r="DA129" s="46">
        <v>1.2599999999999998</v>
      </c>
      <c r="DB129" s="46"/>
      <c r="DC129" s="46"/>
      <c r="DD129" s="46"/>
      <c r="DE129" s="46"/>
      <c r="DF129" s="46"/>
      <c r="DG129" s="46"/>
      <c r="DH129" s="46"/>
      <c r="DI129" s="46"/>
      <c r="DJ129" s="46">
        <v>0.24</v>
      </c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60">
        <v>0.12</v>
      </c>
      <c r="DZ129" s="46">
        <v>0.12</v>
      </c>
      <c r="EA129" s="98">
        <v>0.7200000000000002</v>
      </c>
      <c r="EB129" s="46"/>
      <c r="EC129" s="46"/>
      <c r="ED129" s="46"/>
      <c r="EE129" s="46"/>
      <c r="EF129" s="46"/>
      <c r="EG129" s="46"/>
      <c r="EH129" s="46"/>
      <c r="EI129" s="46"/>
      <c r="EJ129" s="46"/>
      <c r="EK129" s="46">
        <v>0.18</v>
      </c>
      <c r="EL129" s="46"/>
      <c r="EM129" s="46"/>
      <c r="EN129" s="46">
        <v>0.12</v>
      </c>
      <c r="EO129" s="46"/>
      <c r="EP129" s="46"/>
      <c r="EQ129" s="46"/>
      <c r="ER129" s="46"/>
      <c r="ES129" s="46"/>
      <c r="ET129" s="46">
        <v>0.18</v>
      </c>
      <c r="EU129" s="46">
        <v>0.06</v>
      </c>
      <c r="EV129" s="46"/>
      <c r="EW129" s="46"/>
      <c r="EX129" s="46"/>
      <c r="EY129" s="46"/>
      <c r="EZ129" s="46">
        <v>1.08</v>
      </c>
      <c r="FA129" s="46"/>
      <c r="FB129" s="46"/>
      <c r="FC129" s="46">
        <v>0.72000000000000008</v>
      </c>
      <c r="FD129" s="46">
        <v>0.54</v>
      </c>
      <c r="FE129" s="46"/>
      <c r="FF129" s="46">
        <v>0.18</v>
      </c>
      <c r="FG129" s="46"/>
      <c r="FH129" s="46">
        <v>0.24</v>
      </c>
      <c r="FI129" s="46">
        <v>0.36</v>
      </c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8"/>
      <c r="HD129" s="46"/>
      <c r="HE129" s="46"/>
      <c r="HF129" s="49"/>
      <c r="HG129" s="48"/>
      <c r="HH129" s="50"/>
      <c r="HI129" s="51">
        <v>10.139999999999995</v>
      </c>
    </row>
    <row r="130" spans="1:217" ht="17" thickBot="1" x14ac:dyDescent="0.25">
      <c r="A130" s="107" t="s">
        <v>75</v>
      </c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>
        <v>0.06</v>
      </c>
      <c r="AU130" s="46"/>
      <c r="AV130" s="46"/>
      <c r="AW130" s="46"/>
      <c r="AX130" s="46"/>
      <c r="AY130" s="46">
        <v>0.18</v>
      </c>
      <c r="AZ130" s="46"/>
      <c r="BA130" s="46"/>
      <c r="BB130" s="46">
        <v>0.24</v>
      </c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>
        <v>0.06</v>
      </c>
      <c r="BS130" s="46"/>
      <c r="BT130" s="46"/>
      <c r="BU130" s="46">
        <v>0.18</v>
      </c>
      <c r="BV130" s="46"/>
      <c r="BW130" s="46">
        <v>0.72</v>
      </c>
      <c r="BX130" s="109"/>
      <c r="BY130" s="110"/>
      <c r="BZ130" s="110"/>
      <c r="CA130" s="110"/>
      <c r="CB130" s="110"/>
      <c r="CC130" s="110"/>
      <c r="CD130" s="110"/>
      <c r="CE130" s="110"/>
      <c r="CF130" s="110"/>
      <c r="CG130" s="110"/>
      <c r="CH130" s="110"/>
      <c r="CI130" s="110"/>
      <c r="CJ130" s="110"/>
      <c r="CK130" s="110"/>
      <c r="CL130" s="110">
        <v>0.42</v>
      </c>
      <c r="CM130" s="110"/>
      <c r="CN130" s="110">
        <v>0.06</v>
      </c>
      <c r="CO130" s="110"/>
      <c r="CP130" s="110">
        <v>0.42</v>
      </c>
      <c r="CQ130" s="110"/>
      <c r="CR130" s="110"/>
      <c r="CS130" s="110">
        <v>0.89999999999999991</v>
      </c>
      <c r="CT130" s="110"/>
      <c r="CU130" s="110">
        <v>0.3</v>
      </c>
      <c r="CV130" s="110"/>
      <c r="CW130" s="110"/>
      <c r="CX130" s="110"/>
      <c r="CY130" s="110">
        <v>0.96</v>
      </c>
      <c r="CZ130" s="110">
        <v>1.02</v>
      </c>
      <c r="DA130" s="110">
        <v>1.02</v>
      </c>
      <c r="DB130" s="110"/>
      <c r="DC130" s="110"/>
      <c r="DD130" s="110"/>
      <c r="DE130" s="110"/>
      <c r="DF130" s="110">
        <v>0.3</v>
      </c>
      <c r="DG130" s="110"/>
      <c r="DH130" s="110"/>
      <c r="DI130" s="110"/>
      <c r="DJ130" s="110">
        <v>0.12</v>
      </c>
      <c r="DK130" s="110"/>
      <c r="DL130" s="110"/>
      <c r="DM130" s="110"/>
      <c r="DN130" s="110"/>
      <c r="DO130" s="110"/>
      <c r="DP130" s="110">
        <v>0.24</v>
      </c>
      <c r="DQ130" s="110">
        <v>0.12</v>
      </c>
      <c r="DR130" s="110"/>
      <c r="DS130" s="110"/>
      <c r="DT130" s="110"/>
      <c r="DU130" s="110"/>
      <c r="DV130" s="110">
        <v>0.36</v>
      </c>
      <c r="DW130" s="110"/>
      <c r="DX130" s="110"/>
      <c r="DY130" s="111">
        <v>0.6</v>
      </c>
      <c r="DZ130" s="110">
        <v>0.96</v>
      </c>
      <c r="EA130" s="112">
        <v>0.06</v>
      </c>
      <c r="EB130" s="46"/>
      <c r="EC130" s="46"/>
      <c r="ED130" s="46"/>
      <c r="EE130" s="46"/>
      <c r="EF130" s="46"/>
      <c r="EG130" s="46"/>
      <c r="EH130" s="46"/>
      <c r="EI130" s="46"/>
      <c r="EJ130" s="46"/>
      <c r="EK130" s="46">
        <v>0.06</v>
      </c>
      <c r="EL130" s="46"/>
      <c r="EM130" s="46"/>
      <c r="EN130" s="46"/>
      <c r="EO130" s="46"/>
      <c r="EP130" s="46"/>
      <c r="EQ130" s="46"/>
      <c r="ER130" s="46">
        <v>0.06</v>
      </c>
      <c r="ES130" s="46"/>
      <c r="ET130" s="46">
        <v>0.24</v>
      </c>
      <c r="EU130" s="46"/>
      <c r="EV130" s="46"/>
      <c r="EW130" s="46"/>
      <c r="EX130" s="46">
        <v>0.54</v>
      </c>
      <c r="EY130" s="46"/>
      <c r="EZ130" s="46">
        <v>0.06</v>
      </c>
      <c r="FA130" s="46"/>
      <c r="FB130" s="46"/>
      <c r="FC130" s="46">
        <v>0.6</v>
      </c>
      <c r="FD130" s="46"/>
      <c r="FE130" s="46">
        <v>0.36</v>
      </c>
      <c r="FF130" s="46"/>
      <c r="FG130" s="46"/>
      <c r="FH130" s="46"/>
      <c r="FI130" s="46">
        <v>0.6</v>
      </c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8"/>
      <c r="HD130" s="46"/>
      <c r="HE130" s="46"/>
      <c r="HF130" s="49"/>
      <c r="HG130" s="48"/>
      <c r="HH130" s="50"/>
      <c r="HI130" s="51">
        <v>11.819999999999999</v>
      </c>
    </row>
    <row r="131" spans="1:217" x14ac:dyDescent="0.2">
      <c r="A131" s="113">
        <v>131</v>
      </c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>
        <v>0.18</v>
      </c>
      <c r="CC131" s="46">
        <v>0.06</v>
      </c>
      <c r="CD131" s="46">
        <v>0.06</v>
      </c>
      <c r="CE131" s="46">
        <v>0.3</v>
      </c>
      <c r="CF131" s="46">
        <v>0.06</v>
      </c>
      <c r="CG131" s="46"/>
      <c r="CH131" s="46">
        <v>0.24</v>
      </c>
      <c r="CI131" s="46"/>
      <c r="CJ131" s="46">
        <v>0.54</v>
      </c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114"/>
      <c r="EE131" s="115">
        <v>1.3799999999999997</v>
      </c>
      <c r="EF131" s="116"/>
      <c r="EG131" s="115">
        <v>0.9</v>
      </c>
      <c r="EH131" s="115">
        <v>0.12</v>
      </c>
      <c r="EI131" s="115"/>
      <c r="EJ131" s="115"/>
      <c r="EK131" s="115"/>
      <c r="EL131" s="115"/>
      <c r="EM131" s="115">
        <v>0.18</v>
      </c>
      <c r="EN131" s="115"/>
      <c r="EO131" s="115">
        <v>0.06</v>
      </c>
      <c r="EP131" s="115">
        <v>0.96000000000000008</v>
      </c>
      <c r="EQ131" s="115"/>
      <c r="ER131" s="115"/>
      <c r="ES131" s="115"/>
      <c r="ET131" s="115"/>
      <c r="EU131" s="115"/>
      <c r="EV131" s="115"/>
      <c r="EW131" s="115"/>
      <c r="EX131" s="115"/>
      <c r="EY131" s="115"/>
      <c r="EZ131" s="115"/>
      <c r="FA131" s="115"/>
      <c r="FB131" s="115"/>
      <c r="FC131" s="115"/>
      <c r="FD131" s="115"/>
      <c r="FE131" s="115"/>
      <c r="FF131" s="115"/>
      <c r="FG131" s="115"/>
      <c r="FH131" s="115">
        <v>0.18</v>
      </c>
      <c r="FI131" s="115"/>
      <c r="FJ131" s="115"/>
      <c r="FK131" s="115"/>
      <c r="FL131" s="115">
        <v>0.24</v>
      </c>
      <c r="FM131" s="115"/>
      <c r="FN131" s="117">
        <v>0.12</v>
      </c>
      <c r="FO131" s="46"/>
      <c r="FP131" s="46"/>
      <c r="FQ131" s="46">
        <v>0.36</v>
      </c>
      <c r="FR131" s="46">
        <v>1.8599999999999999</v>
      </c>
      <c r="FS131" s="46"/>
      <c r="FT131" s="46">
        <v>0.84</v>
      </c>
      <c r="FU131" s="46"/>
      <c r="FV131" s="46">
        <v>0.24</v>
      </c>
      <c r="FW131" s="46">
        <v>0.72</v>
      </c>
      <c r="FX131" s="46"/>
      <c r="FY131" s="46"/>
      <c r="FZ131" s="46">
        <v>0.48</v>
      </c>
      <c r="GA131" s="46">
        <v>0.24</v>
      </c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>
        <v>0.12</v>
      </c>
      <c r="GZ131" s="46"/>
      <c r="HA131" s="46"/>
      <c r="HB131" s="46">
        <v>0.72</v>
      </c>
      <c r="HC131" s="48"/>
      <c r="HD131" s="46"/>
      <c r="HE131" s="46"/>
      <c r="HF131" s="49"/>
      <c r="HG131" s="48"/>
      <c r="HH131" s="50"/>
      <c r="HI131" s="51">
        <v>11.16</v>
      </c>
    </row>
    <row r="132" spans="1:217" x14ac:dyDescent="0.2">
      <c r="A132" s="118" t="s">
        <v>76</v>
      </c>
      <c r="B132" s="46"/>
      <c r="C132" s="46">
        <v>0.06</v>
      </c>
      <c r="D132" s="46"/>
      <c r="E132" s="46">
        <v>0.06</v>
      </c>
      <c r="F132" s="46"/>
      <c r="G132" s="46"/>
      <c r="H132" s="46"/>
      <c r="I132" s="46">
        <v>0.18</v>
      </c>
      <c r="J132" s="46">
        <v>0.06</v>
      </c>
      <c r="K132" s="46"/>
      <c r="L132" s="46"/>
      <c r="M132" s="46">
        <v>0.65999999999999992</v>
      </c>
      <c r="N132" s="46"/>
      <c r="O132" s="46">
        <v>1.08</v>
      </c>
      <c r="P132" s="46"/>
      <c r="Q132" s="46">
        <v>0.24</v>
      </c>
      <c r="R132" s="46">
        <v>0.12</v>
      </c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>
        <v>0.12</v>
      </c>
      <c r="BZ132" s="46">
        <v>0.77999999999999992</v>
      </c>
      <c r="CA132" s="46"/>
      <c r="CB132" s="46"/>
      <c r="CC132" s="46"/>
      <c r="CD132" s="46"/>
      <c r="CE132" s="46">
        <v>0.3</v>
      </c>
      <c r="CF132" s="46">
        <v>0.12</v>
      </c>
      <c r="CG132" s="46"/>
      <c r="CH132" s="46">
        <v>0.42</v>
      </c>
      <c r="CI132" s="46"/>
      <c r="CJ132" s="46"/>
      <c r="CK132" s="46"/>
      <c r="CL132" s="46"/>
      <c r="CM132" s="46"/>
      <c r="CN132" s="46">
        <v>0.06</v>
      </c>
      <c r="CO132" s="46"/>
      <c r="CP132" s="46"/>
      <c r="CQ132" s="46"/>
      <c r="CR132" s="46"/>
      <c r="CS132" s="46"/>
      <c r="CT132" s="46"/>
      <c r="CU132" s="46"/>
      <c r="CV132" s="46">
        <v>0.06</v>
      </c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119">
        <v>0.48</v>
      </c>
      <c r="EE132" s="46">
        <v>0.12</v>
      </c>
      <c r="EF132" s="79">
        <v>0.48</v>
      </c>
      <c r="EG132" s="46"/>
      <c r="EH132" s="46"/>
      <c r="EI132" s="46">
        <v>0.18</v>
      </c>
      <c r="EJ132" s="46">
        <v>0.06</v>
      </c>
      <c r="EK132" s="46"/>
      <c r="EL132" s="46">
        <v>0.12</v>
      </c>
      <c r="EM132" s="46"/>
      <c r="EN132" s="46">
        <v>0.06</v>
      </c>
      <c r="EO132" s="46">
        <v>0.12</v>
      </c>
      <c r="EP132" s="46">
        <v>1.68</v>
      </c>
      <c r="EQ132" s="46">
        <v>0.42</v>
      </c>
      <c r="ER132" s="46"/>
      <c r="ES132" s="46"/>
      <c r="ET132" s="46">
        <v>0.06</v>
      </c>
      <c r="EU132" s="46"/>
      <c r="EV132" s="46"/>
      <c r="EW132" s="46">
        <v>0.06</v>
      </c>
      <c r="EX132" s="46"/>
      <c r="EY132" s="46"/>
      <c r="EZ132" s="46"/>
      <c r="FA132" s="46"/>
      <c r="FB132" s="46"/>
      <c r="FC132" s="46">
        <v>0.12</v>
      </c>
      <c r="FD132" s="46"/>
      <c r="FE132" s="46"/>
      <c r="FF132" s="46">
        <v>0.3</v>
      </c>
      <c r="FG132" s="46"/>
      <c r="FH132" s="46"/>
      <c r="FI132" s="46"/>
      <c r="FJ132" s="46"/>
      <c r="FK132" s="46"/>
      <c r="FL132" s="46"/>
      <c r="FM132" s="46"/>
      <c r="FN132" s="120">
        <v>0.18</v>
      </c>
      <c r="FO132" s="46">
        <v>0.12</v>
      </c>
      <c r="FP132" s="46"/>
      <c r="FQ132" s="46"/>
      <c r="FR132" s="46">
        <v>0.36</v>
      </c>
      <c r="FS132" s="46">
        <v>1.44</v>
      </c>
      <c r="FT132" s="46">
        <v>1.02</v>
      </c>
      <c r="FU132" s="46">
        <v>1.2000000000000002</v>
      </c>
      <c r="FV132" s="46"/>
      <c r="FW132" s="46">
        <v>0.06</v>
      </c>
      <c r="FX132" s="46"/>
      <c r="FY132" s="46"/>
      <c r="FZ132" s="46">
        <v>4.7399999999999993</v>
      </c>
      <c r="GA132" s="46">
        <v>3.24</v>
      </c>
      <c r="GB132" s="46"/>
      <c r="GC132" s="46"/>
      <c r="GD132" s="46"/>
      <c r="GE132" s="46"/>
      <c r="GF132" s="46">
        <v>1.44</v>
      </c>
      <c r="GG132" s="46">
        <v>4.74</v>
      </c>
      <c r="GH132" s="46"/>
      <c r="GI132" s="46"/>
      <c r="GJ132" s="46"/>
      <c r="GK132" s="46"/>
      <c r="GL132" s="46">
        <v>0.36</v>
      </c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>
        <v>0.3</v>
      </c>
      <c r="GZ132" s="46">
        <v>0.84</v>
      </c>
      <c r="HA132" s="46">
        <v>0.42</v>
      </c>
      <c r="HB132" s="46">
        <v>0.89999999999999991</v>
      </c>
      <c r="HC132" s="48"/>
      <c r="HD132" s="46"/>
      <c r="HE132" s="46"/>
      <c r="HF132" s="49"/>
      <c r="HG132" s="48">
        <v>0.12</v>
      </c>
      <c r="HH132" s="50"/>
      <c r="HI132" s="51">
        <v>30.059999999999992</v>
      </c>
    </row>
    <row r="133" spans="1:217" ht="17" thickBot="1" x14ac:dyDescent="0.25">
      <c r="A133" s="118" t="s">
        <v>77</v>
      </c>
      <c r="B133" s="46">
        <v>0.18</v>
      </c>
      <c r="C133" s="46"/>
      <c r="D133" s="46">
        <v>0.18</v>
      </c>
      <c r="E133" s="46"/>
      <c r="F133" s="46"/>
      <c r="G133" s="46"/>
      <c r="H133" s="46"/>
      <c r="I133" s="46"/>
      <c r="J133" s="46">
        <v>0.06</v>
      </c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>
        <v>0.06</v>
      </c>
      <c r="BY133" s="46"/>
      <c r="BZ133" s="46">
        <v>0.12</v>
      </c>
      <c r="CA133" s="46"/>
      <c r="CB133" s="46">
        <v>0.06</v>
      </c>
      <c r="CC133" s="46"/>
      <c r="CD133" s="46"/>
      <c r="CE133" s="46"/>
      <c r="CF133" s="46"/>
      <c r="CG133" s="46">
        <v>0.9</v>
      </c>
      <c r="CH133" s="46">
        <v>0.18</v>
      </c>
      <c r="CI133" s="46">
        <v>0.3</v>
      </c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>
        <v>0.42</v>
      </c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121"/>
      <c r="EE133" s="81">
        <v>1.86</v>
      </c>
      <c r="EF133" s="82"/>
      <c r="EG133" s="46"/>
      <c r="EH133" s="46"/>
      <c r="EI133" s="46"/>
      <c r="EJ133" s="46">
        <v>0.78</v>
      </c>
      <c r="EK133" s="46"/>
      <c r="EL133" s="46"/>
      <c r="EM133" s="46"/>
      <c r="EN133" s="46">
        <v>0.06</v>
      </c>
      <c r="EO133" s="46">
        <v>0.12</v>
      </c>
      <c r="EP133" s="46">
        <v>0.06</v>
      </c>
      <c r="EQ133" s="46"/>
      <c r="ER133" s="46"/>
      <c r="ES133" s="46"/>
      <c r="ET133" s="46"/>
      <c r="EU133" s="46"/>
      <c r="EV133" s="46"/>
      <c r="EW133" s="46">
        <v>0.12</v>
      </c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120"/>
      <c r="FO133" s="46"/>
      <c r="FP133" s="46"/>
      <c r="FQ133" s="46"/>
      <c r="FR133" s="46">
        <v>0.42</v>
      </c>
      <c r="FS133" s="46">
        <v>0.6</v>
      </c>
      <c r="FT133" s="46">
        <v>0.24</v>
      </c>
      <c r="FU133" s="46">
        <v>0.3</v>
      </c>
      <c r="FV133" s="46"/>
      <c r="FW133" s="46"/>
      <c r="FX133" s="46">
        <v>11.099999999999994</v>
      </c>
      <c r="FY133" s="46">
        <v>3.66</v>
      </c>
      <c r="FZ133" s="46">
        <v>2.8200000000000003</v>
      </c>
      <c r="GA133" s="46">
        <v>0.89999999999999991</v>
      </c>
      <c r="GB133" s="46">
        <v>0.3</v>
      </c>
      <c r="GC133" s="46"/>
      <c r="GD133" s="46"/>
      <c r="GE133" s="46">
        <v>0.72</v>
      </c>
      <c r="GF133" s="46">
        <v>6.24</v>
      </c>
      <c r="GG133" s="46">
        <v>6.2399999999999984</v>
      </c>
      <c r="GH133" s="46">
        <v>0.24</v>
      </c>
      <c r="GI133" s="46">
        <v>0.24</v>
      </c>
      <c r="GJ133" s="46"/>
      <c r="GK133" s="46"/>
      <c r="GL133" s="46"/>
      <c r="GM133" s="46"/>
      <c r="GN133" s="46"/>
      <c r="GO133" s="46"/>
      <c r="GP133" s="46">
        <v>0.18</v>
      </c>
      <c r="GQ133" s="46"/>
      <c r="GR133" s="46"/>
      <c r="GS133" s="46"/>
      <c r="GT133" s="46"/>
      <c r="GU133" s="46"/>
      <c r="GV133" s="46"/>
      <c r="GW133" s="46"/>
      <c r="GX133" s="46"/>
      <c r="GY133" s="46">
        <v>1.5599999999999998</v>
      </c>
      <c r="GZ133" s="46">
        <v>0.54</v>
      </c>
      <c r="HA133" s="46">
        <v>0.36</v>
      </c>
      <c r="HB133" s="46">
        <v>1.38</v>
      </c>
      <c r="HC133" s="48"/>
      <c r="HD133" s="46"/>
      <c r="HE133" s="46"/>
      <c r="HF133" s="49"/>
      <c r="HG133" s="48">
        <v>3.4200000000000004</v>
      </c>
      <c r="HH133" s="50"/>
      <c r="HI133" s="51">
        <v>46.92</v>
      </c>
    </row>
    <row r="134" spans="1:217" x14ac:dyDescent="0.2">
      <c r="A134" s="122">
        <v>74</v>
      </c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>
        <v>0.12</v>
      </c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>
        <v>0.12</v>
      </c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>
        <v>0.18</v>
      </c>
      <c r="DN134" s="46"/>
      <c r="DO134" s="46"/>
      <c r="DP134" s="46"/>
      <c r="DQ134" s="46"/>
      <c r="DR134" s="46"/>
      <c r="DS134" s="46">
        <v>0.18</v>
      </c>
      <c r="DT134" s="46"/>
      <c r="DU134" s="46">
        <v>0.06</v>
      </c>
      <c r="DV134" s="46"/>
      <c r="DW134" s="46"/>
      <c r="DX134" s="46"/>
      <c r="DY134" s="46"/>
      <c r="DZ134" s="46"/>
      <c r="EA134" s="46"/>
      <c r="EB134" s="46"/>
      <c r="EC134" s="46"/>
      <c r="ED134" s="119">
        <v>0.24</v>
      </c>
      <c r="EE134" s="46"/>
      <c r="EF134" s="46"/>
      <c r="EG134" s="57"/>
      <c r="EH134" s="58">
        <v>1.08</v>
      </c>
      <c r="EI134" s="58"/>
      <c r="EJ134" s="58"/>
      <c r="EK134" s="58"/>
      <c r="EL134" s="58"/>
      <c r="EM134" s="58">
        <v>0.6</v>
      </c>
      <c r="EN134" s="58"/>
      <c r="EO134" s="58">
        <v>0.36</v>
      </c>
      <c r="EP134" s="59">
        <v>0.3</v>
      </c>
      <c r="EQ134" s="46">
        <v>0.24</v>
      </c>
      <c r="ER134" s="46"/>
      <c r="ES134" s="46"/>
      <c r="ET134" s="46"/>
      <c r="EU134" s="46"/>
      <c r="EV134" s="46">
        <v>0.78</v>
      </c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>
        <v>0.12</v>
      </c>
      <c r="FI134" s="46"/>
      <c r="FJ134" s="46"/>
      <c r="FK134" s="46"/>
      <c r="FL134" s="46">
        <v>0.06</v>
      </c>
      <c r="FM134" s="46"/>
      <c r="FN134" s="120"/>
      <c r="FO134" s="46"/>
      <c r="FP134" s="46"/>
      <c r="FQ134" s="46"/>
      <c r="FR134" s="46">
        <v>1.08</v>
      </c>
      <c r="FS134" s="46"/>
      <c r="FT134" s="46"/>
      <c r="FU134" s="46"/>
      <c r="FV134" s="46">
        <v>0.66</v>
      </c>
      <c r="FW134" s="46">
        <v>0.12</v>
      </c>
      <c r="FX134" s="46"/>
      <c r="FY134" s="46"/>
      <c r="FZ134" s="46">
        <v>0.18</v>
      </c>
      <c r="GA134" s="46">
        <v>0.12</v>
      </c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8"/>
      <c r="HD134" s="46"/>
      <c r="HE134" s="46"/>
      <c r="HF134" s="49"/>
      <c r="HG134" s="48"/>
      <c r="HH134" s="50"/>
      <c r="HI134" s="51">
        <v>6.6000000000000005</v>
      </c>
    </row>
    <row r="135" spans="1:217" x14ac:dyDescent="0.2">
      <c r="A135" s="122">
        <v>94</v>
      </c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>
        <v>0.12</v>
      </c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>
        <v>0.24</v>
      </c>
      <c r="BY135" s="46"/>
      <c r="BZ135" s="46"/>
      <c r="CA135" s="46"/>
      <c r="CB135" s="46"/>
      <c r="CC135" s="46">
        <v>0.06</v>
      </c>
      <c r="CD135" s="46"/>
      <c r="CE135" s="46">
        <v>0.18</v>
      </c>
      <c r="CF135" s="46">
        <v>0.12</v>
      </c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>
        <v>0.06</v>
      </c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>
        <v>0.42</v>
      </c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119"/>
      <c r="EE135" s="46"/>
      <c r="EF135" s="46"/>
      <c r="EG135" s="60">
        <v>0.36</v>
      </c>
      <c r="EH135" s="46"/>
      <c r="EI135" s="46"/>
      <c r="EJ135" s="46">
        <v>0.3</v>
      </c>
      <c r="EK135" s="46"/>
      <c r="EL135" s="46">
        <v>1.5599999999999998</v>
      </c>
      <c r="EM135" s="46">
        <v>0.42</v>
      </c>
      <c r="EN135" s="46"/>
      <c r="EO135" s="46">
        <v>1.02</v>
      </c>
      <c r="EP135" s="53">
        <v>0.18</v>
      </c>
      <c r="EQ135" s="46">
        <v>0.24</v>
      </c>
      <c r="ER135" s="46"/>
      <c r="ES135" s="46">
        <v>0.06</v>
      </c>
      <c r="ET135" s="46"/>
      <c r="EU135" s="46"/>
      <c r="EV135" s="46">
        <v>0.24</v>
      </c>
      <c r="EW135" s="46"/>
      <c r="EX135" s="46"/>
      <c r="EY135" s="46"/>
      <c r="EZ135" s="46"/>
      <c r="FA135" s="46"/>
      <c r="FB135" s="46"/>
      <c r="FC135" s="46"/>
      <c r="FD135" s="46">
        <v>0.72</v>
      </c>
      <c r="FE135" s="46"/>
      <c r="FF135" s="46"/>
      <c r="FG135" s="46"/>
      <c r="FH135" s="46"/>
      <c r="FI135" s="46"/>
      <c r="FJ135" s="46">
        <v>0.12</v>
      </c>
      <c r="FK135" s="46"/>
      <c r="FL135" s="46"/>
      <c r="FM135" s="46"/>
      <c r="FN135" s="120">
        <v>0.18</v>
      </c>
      <c r="FO135" s="46"/>
      <c r="FP135" s="46"/>
      <c r="FQ135" s="46">
        <v>0.48</v>
      </c>
      <c r="FR135" s="46">
        <v>0.3</v>
      </c>
      <c r="FS135" s="46"/>
      <c r="FT135" s="46"/>
      <c r="FU135" s="46"/>
      <c r="FV135" s="46">
        <v>0.06</v>
      </c>
      <c r="FW135" s="46">
        <v>0.24</v>
      </c>
      <c r="FX135" s="46"/>
      <c r="FY135" s="46"/>
      <c r="FZ135" s="46"/>
      <c r="GA135" s="46">
        <v>1.02</v>
      </c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>
        <v>0.06</v>
      </c>
      <c r="HC135" s="48"/>
      <c r="HD135" s="46"/>
      <c r="HE135" s="46"/>
      <c r="HF135" s="49"/>
      <c r="HG135" s="48"/>
      <c r="HH135" s="50"/>
      <c r="HI135" s="51">
        <v>8.759999999999998</v>
      </c>
    </row>
    <row r="136" spans="1:217" x14ac:dyDescent="0.2">
      <c r="A136" s="122">
        <v>108</v>
      </c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>
        <v>0.3</v>
      </c>
      <c r="BF136" s="46"/>
      <c r="BG136" s="46"/>
      <c r="BH136" s="46"/>
      <c r="BI136" s="46"/>
      <c r="BJ136" s="46">
        <v>0.12</v>
      </c>
      <c r="BK136" s="46">
        <v>0.24</v>
      </c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>
        <v>0.06</v>
      </c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>
        <v>0.12</v>
      </c>
      <c r="DX136" s="46">
        <v>0.12</v>
      </c>
      <c r="DY136" s="46"/>
      <c r="DZ136" s="46"/>
      <c r="EA136" s="46"/>
      <c r="EB136" s="46"/>
      <c r="EC136" s="46"/>
      <c r="ED136" s="119"/>
      <c r="EE136" s="46"/>
      <c r="EF136" s="46"/>
      <c r="EG136" s="60">
        <v>0.3</v>
      </c>
      <c r="EH136" s="46"/>
      <c r="EI136" s="46"/>
      <c r="EJ136" s="46">
        <v>0.24</v>
      </c>
      <c r="EK136" s="46">
        <v>0.48</v>
      </c>
      <c r="EL136" s="46">
        <v>0.65999999999999992</v>
      </c>
      <c r="EM136" s="46">
        <v>0.36</v>
      </c>
      <c r="EN136" s="46"/>
      <c r="EO136" s="46">
        <v>0.96</v>
      </c>
      <c r="EP136" s="53">
        <v>0.36</v>
      </c>
      <c r="EQ136" s="46">
        <v>0.18</v>
      </c>
      <c r="ER136" s="46"/>
      <c r="ES136" s="46"/>
      <c r="ET136" s="46"/>
      <c r="EU136" s="46"/>
      <c r="EV136" s="46"/>
      <c r="EW136" s="46">
        <v>0.3</v>
      </c>
      <c r="EX136" s="46"/>
      <c r="EY136" s="46">
        <v>0.18</v>
      </c>
      <c r="EZ136" s="46"/>
      <c r="FA136" s="46"/>
      <c r="FB136" s="46"/>
      <c r="FC136" s="46"/>
      <c r="FD136" s="46">
        <v>0.54</v>
      </c>
      <c r="FE136" s="46"/>
      <c r="FF136" s="46"/>
      <c r="FG136" s="46"/>
      <c r="FH136" s="46"/>
      <c r="FI136" s="46"/>
      <c r="FJ136" s="46">
        <v>0.42</v>
      </c>
      <c r="FK136" s="46"/>
      <c r="FL136" s="46"/>
      <c r="FM136" s="46">
        <v>0.24</v>
      </c>
      <c r="FN136" s="120"/>
      <c r="FO136" s="46"/>
      <c r="FP136" s="46"/>
      <c r="FQ136" s="46"/>
      <c r="FR136" s="46">
        <v>0.36</v>
      </c>
      <c r="FS136" s="46"/>
      <c r="FT136" s="46">
        <v>0.12</v>
      </c>
      <c r="FU136" s="46"/>
      <c r="FV136" s="46"/>
      <c r="FW136" s="46"/>
      <c r="FX136" s="46"/>
      <c r="FY136" s="46"/>
      <c r="FZ136" s="46">
        <v>1.98</v>
      </c>
      <c r="GA136" s="46"/>
      <c r="GB136" s="46">
        <v>0.12</v>
      </c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>
        <v>0.48</v>
      </c>
      <c r="HB136" s="46"/>
      <c r="HC136" s="48"/>
      <c r="HD136" s="46"/>
      <c r="HE136" s="46"/>
      <c r="HF136" s="49"/>
      <c r="HG136" s="48"/>
      <c r="HH136" s="50"/>
      <c r="HI136" s="51">
        <v>9.24</v>
      </c>
    </row>
    <row r="137" spans="1:217" x14ac:dyDescent="0.2">
      <c r="A137" s="122">
        <v>116</v>
      </c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>
        <v>0.42</v>
      </c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>
        <v>0.18</v>
      </c>
      <c r="BC137" s="46"/>
      <c r="BD137" s="46"/>
      <c r="BE137" s="46"/>
      <c r="BF137" s="46"/>
      <c r="BG137" s="46">
        <v>0.12</v>
      </c>
      <c r="BH137" s="46">
        <v>0.24</v>
      </c>
      <c r="BI137" s="46"/>
      <c r="BJ137" s="46"/>
      <c r="BK137" s="46"/>
      <c r="BL137" s="46"/>
      <c r="BM137" s="46"/>
      <c r="BN137" s="46">
        <v>0.12</v>
      </c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119">
        <v>0.12</v>
      </c>
      <c r="EE137" s="46">
        <v>0.36</v>
      </c>
      <c r="EF137" s="46">
        <v>0.3</v>
      </c>
      <c r="EG137" s="60"/>
      <c r="EH137" s="46"/>
      <c r="EI137" s="46"/>
      <c r="EJ137" s="46"/>
      <c r="EK137" s="46"/>
      <c r="EL137" s="46"/>
      <c r="EM137" s="46"/>
      <c r="EN137" s="46">
        <v>0.12</v>
      </c>
      <c r="EO137" s="46">
        <v>0.96</v>
      </c>
      <c r="EP137" s="53">
        <v>0.42</v>
      </c>
      <c r="EQ137" s="46">
        <v>0.12</v>
      </c>
      <c r="ER137" s="46"/>
      <c r="ES137" s="46"/>
      <c r="ET137" s="46"/>
      <c r="EU137" s="46">
        <v>0.18</v>
      </c>
      <c r="EV137" s="46">
        <v>0.48</v>
      </c>
      <c r="EW137" s="46">
        <v>0.42</v>
      </c>
      <c r="EX137" s="46">
        <v>0.3</v>
      </c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120"/>
      <c r="FO137" s="46"/>
      <c r="FP137" s="46"/>
      <c r="FQ137" s="46"/>
      <c r="FR137" s="46"/>
      <c r="FS137" s="46"/>
      <c r="FT137" s="46"/>
      <c r="FU137" s="46"/>
      <c r="FV137" s="46"/>
      <c r="FW137" s="46">
        <v>0.65999999999999992</v>
      </c>
      <c r="FX137" s="46">
        <v>0.3</v>
      </c>
      <c r="FY137" s="46"/>
      <c r="FZ137" s="46">
        <v>1.6799999999999997</v>
      </c>
      <c r="GA137" s="46"/>
      <c r="GB137" s="46"/>
      <c r="GC137" s="46"/>
      <c r="GD137" s="46"/>
      <c r="GE137" s="46"/>
      <c r="GF137" s="46">
        <v>0.36</v>
      </c>
      <c r="GG137" s="46">
        <v>0.06</v>
      </c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8"/>
      <c r="HD137" s="46"/>
      <c r="HE137" s="46"/>
      <c r="HF137" s="49"/>
      <c r="HG137" s="48"/>
      <c r="HH137" s="50"/>
      <c r="HI137" s="51">
        <v>7.92</v>
      </c>
    </row>
    <row r="138" spans="1:217" x14ac:dyDescent="0.2">
      <c r="A138" s="122">
        <v>123</v>
      </c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>
        <v>0.24</v>
      </c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>
        <v>0.06</v>
      </c>
      <c r="BF138" s="46"/>
      <c r="BG138" s="46">
        <v>0.12</v>
      </c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>
        <v>0.06</v>
      </c>
      <c r="CI138" s="46"/>
      <c r="CJ138" s="46"/>
      <c r="CK138" s="46"/>
      <c r="CL138" s="46"/>
      <c r="CM138" s="46">
        <v>0.18</v>
      </c>
      <c r="CN138" s="46"/>
      <c r="CO138" s="46"/>
      <c r="CP138" s="46"/>
      <c r="CQ138" s="46">
        <v>0.12</v>
      </c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>
        <v>0.12</v>
      </c>
      <c r="DC138" s="46"/>
      <c r="DD138" s="46"/>
      <c r="DE138" s="46"/>
      <c r="DF138" s="46">
        <v>0.18</v>
      </c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>
        <v>0.30000000000000004</v>
      </c>
      <c r="DW138" s="46">
        <v>0.65999999999999992</v>
      </c>
      <c r="DX138" s="46">
        <v>0.06</v>
      </c>
      <c r="DY138" s="46">
        <v>0.18</v>
      </c>
      <c r="DZ138" s="46">
        <v>0.18</v>
      </c>
      <c r="EA138" s="46"/>
      <c r="EB138" s="46"/>
      <c r="EC138" s="46"/>
      <c r="ED138" s="119"/>
      <c r="EE138" s="46"/>
      <c r="EF138" s="46">
        <v>0.3</v>
      </c>
      <c r="EG138" s="60"/>
      <c r="EH138" s="46"/>
      <c r="EI138" s="46"/>
      <c r="EJ138" s="46">
        <v>0.06</v>
      </c>
      <c r="EK138" s="46"/>
      <c r="EL138" s="46"/>
      <c r="EM138" s="46"/>
      <c r="EN138" s="46">
        <v>0.78</v>
      </c>
      <c r="EO138" s="46"/>
      <c r="EP138" s="53"/>
      <c r="EQ138" s="46"/>
      <c r="ER138" s="46"/>
      <c r="ES138" s="46">
        <v>0.24</v>
      </c>
      <c r="ET138" s="46">
        <v>1.26</v>
      </c>
      <c r="EU138" s="46"/>
      <c r="EV138" s="46"/>
      <c r="EW138" s="46">
        <v>0.3</v>
      </c>
      <c r="EX138" s="46">
        <v>0.6</v>
      </c>
      <c r="EY138" s="46"/>
      <c r="EZ138" s="46">
        <v>0.12</v>
      </c>
      <c r="FA138" s="46">
        <v>0.96</v>
      </c>
      <c r="FB138" s="46">
        <v>0.12</v>
      </c>
      <c r="FC138" s="46"/>
      <c r="FD138" s="46">
        <v>0.24</v>
      </c>
      <c r="FE138" s="46">
        <v>2.58</v>
      </c>
      <c r="FF138" s="46"/>
      <c r="FG138" s="46"/>
      <c r="FH138" s="46"/>
      <c r="FI138" s="46">
        <v>1.74</v>
      </c>
      <c r="FJ138" s="46">
        <v>0.12</v>
      </c>
      <c r="FK138" s="46">
        <v>0.12</v>
      </c>
      <c r="FL138" s="46"/>
      <c r="FM138" s="46">
        <v>0.42</v>
      </c>
      <c r="FN138" s="120">
        <v>0.24</v>
      </c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>
        <v>0.54</v>
      </c>
      <c r="GA138" s="46"/>
      <c r="GB138" s="46"/>
      <c r="GC138" s="46">
        <v>0.12</v>
      </c>
      <c r="GD138" s="46"/>
      <c r="GE138" s="46"/>
      <c r="GF138" s="46">
        <v>0.18</v>
      </c>
      <c r="GG138" s="46"/>
      <c r="GH138" s="46">
        <v>0.12</v>
      </c>
      <c r="GI138" s="46"/>
      <c r="GJ138" s="46">
        <v>0.3</v>
      </c>
      <c r="GK138" s="46"/>
      <c r="GL138" s="46">
        <v>0.12</v>
      </c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8"/>
      <c r="HD138" s="46"/>
      <c r="HE138" s="46"/>
      <c r="HF138" s="49"/>
      <c r="HG138" s="48"/>
      <c r="HH138" s="50"/>
      <c r="HI138" s="51">
        <v>14.039999999999997</v>
      </c>
    </row>
    <row r="139" spans="1:217" x14ac:dyDescent="0.2">
      <c r="A139" s="122">
        <v>124</v>
      </c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>
        <v>0.24</v>
      </c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>
        <v>0.06</v>
      </c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>
        <v>0.12</v>
      </c>
      <c r="CA139" s="46"/>
      <c r="CB139" s="46"/>
      <c r="CC139" s="46"/>
      <c r="CD139" s="46"/>
      <c r="CE139" s="46">
        <v>0.24</v>
      </c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>
        <v>0.06</v>
      </c>
      <c r="DT139" s="46"/>
      <c r="DU139" s="46"/>
      <c r="DV139" s="46"/>
      <c r="DW139" s="46"/>
      <c r="DX139" s="46">
        <v>0.36</v>
      </c>
      <c r="DY139" s="46"/>
      <c r="DZ139" s="46"/>
      <c r="EA139" s="46"/>
      <c r="EB139" s="46"/>
      <c r="EC139" s="46"/>
      <c r="ED139" s="119">
        <v>0.3</v>
      </c>
      <c r="EE139" s="46"/>
      <c r="EF139" s="46"/>
      <c r="EG139" s="60"/>
      <c r="EH139" s="46">
        <v>0.18</v>
      </c>
      <c r="EI139" s="46">
        <v>0.06</v>
      </c>
      <c r="EJ139" s="46"/>
      <c r="EK139" s="46"/>
      <c r="EL139" s="46"/>
      <c r="EM139" s="46">
        <v>0.54</v>
      </c>
      <c r="EN139" s="46"/>
      <c r="EO139" s="46"/>
      <c r="EP139" s="53">
        <v>0.3</v>
      </c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120"/>
      <c r="FO139" s="46"/>
      <c r="FP139" s="46">
        <v>0.06</v>
      </c>
      <c r="FQ139" s="46">
        <v>0.78</v>
      </c>
      <c r="FR139" s="46">
        <v>0.78</v>
      </c>
      <c r="FS139" s="46"/>
      <c r="FT139" s="46">
        <v>0.18</v>
      </c>
      <c r="FU139" s="46"/>
      <c r="FV139" s="46">
        <v>0.12</v>
      </c>
      <c r="FW139" s="46">
        <v>0.18</v>
      </c>
      <c r="FX139" s="46"/>
      <c r="FY139" s="46"/>
      <c r="FZ139" s="46"/>
      <c r="GA139" s="46">
        <v>0.24</v>
      </c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8"/>
      <c r="HD139" s="46"/>
      <c r="HE139" s="46"/>
      <c r="HF139" s="49"/>
      <c r="HG139" s="48"/>
      <c r="HH139" s="50"/>
      <c r="HI139" s="51">
        <v>4.8</v>
      </c>
    </row>
    <row r="140" spans="1:217" x14ac:dyDescent="0.2">
      <c r="A140" s="122">
        <v>127</v>
      </c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>
        <v>0.24</v>
      </c>
      <c r="AQ140" s="46"/>
      <c r="AR140" s="46"/>
      <c r="AS140" s="46"/>
      <c r="AT140" s="46"/>
      <c r="AU140" s="46"/>
      <c r="AV140" s="46"/>
      <c r="AW140" s="46"/>
      <c r="AX140" s="46">
        <v>0.36</v>
      </c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>
        <v>0.18</v>
      </c>
      <c r="BN140" s="46">
        <v>0.18</v>
      </c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>
        <v>0.06</v>
      </c>
      <c r="CD140" s="46"/>
      <c r="CE140" s="46"/>
      <c r="CF140" s="46"/>
      <c r="CG140" s="46">
        <v>0.3</v>
      </c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>
        <v>0.48</v>
      </c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>
        <v>0.06</v>
      </c>
      <c r="DS140" s="46">
        <v>0.06</v>
      </c>
      <c r="DT140" s="46"/>
      <c r="DU140" s="46"/>
      <c r="DV140" s="46"/>
      <c r="DW140" s="46"/>
      <c r="DX140" s="46">
        <v>0.12</v>
      </c>
      <c r="DY140" s="46"/>
      <c r="DZ140" s="46"/>
      <c r="EA140" s="46"/>
      <c r="EB140" s="46"/>
      <c r="EC140" s="46"/>
      <c r="ED140" s="119"/>
      <c r="EE140" s="46"/>
      <c r="EF140" s="46"/>
      <c r="EG140" s="60">
        <v>0.65999999999999992</v>
      </c>
      <c r="EH140" s="46">
        <v>1.02</v>
      </c>
      <c r="EI140" s="46">
        <v>0.24</v>
      </c>
      <c r="EJ140" s="46">
        <v>0.18</v>
      </c>
      <c r="EK140" s="46"/>
      <c r="EL140" s="46">
        <v>0.54</v>
      </c>
      <c r="EM140" s="46"/>
      <c r="EN140" s="46"/>
      <c r="EO140" s="46">
        <v>0.18</v>
      </c>
      <c r="EP140" s="53">
        <v>0.60000000000000009</v>
      </c>
      <c r="EQ140" s="46">
        <v>0.12</v>
      </c>
      <c r="ER140" s="46"/>
      <c r="ES140" s="46">
        <v>0.18</v>
      </c>
      <c r="ET140" s="46"/>
      <c r="EU140" s="46"/>
      <c r="EV140" s="46"/>
      <c r="EW140" s="46"/>
      <c r="EX140" s="46"/>
      <c r="EY140" s="46"/>
      <c r="EZ140" s="46">
        <v>0.06</v>
      </c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>
        <v>0.3</v>
      </c>
      <c r="FM140" s="46">
        <v>0.3</v>
      </c>
      <c r="FN140" s="120">
        <v>0.18</v>
      </c>
      <c r="FO140" s="46"/>
      <c r="FP140" s="46"/>
      <c r="FQ140" s="46"/>
      <c r="FR140" s="46">
        <v>0.24</v>
      </c>
      <c r="FS140" s="46"/>
      <c r="FT140" s="46"/>
      <c r="FU140" s="46"/>
      <c r="FV140" s="46">
        <v>0.72</v>
      </c>
      <c r="FW140" s="46">
        <v>0.06</v>
      </c>
      <c r="FX140" s="46"/>
      <c r="FY140" s="46"/>
      <c r="FZ140" s="46">
        <v>1.26</v>
      </c>
      <c r="GA140" s="46">
        <v>0.78</v>
      </c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>
        <v>0.12</v>
      </c>
      <c r="HA140" s="46"/>
      <c r="HB140" s="46"/>
      <c r="HC140" s="48"/>
      <c r="HD140" s="46"/>
      <c r="HE140" s="46"/>
      <c r="HF140" s="49"/>
      <c r="HG140" s="48"/>
      <c r="HH140" s="50"/>
      <c r="HI140" s="51">
        <v>9.7799999999999976</v>
      </c>
    </row>
    <row r="141" spans="1:217" x14ac:dyDescent="0.2">
      <c r="A141" s="122">
        <v>130</v>
      </c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>
        <v>0.12</v>
      </c>
      <c r="BK141" s="46"/>
      <c r="BL141" s="46"/>
      <c r="BM141" s="46"/>
      <c r="BN141" s="46"/>
      <c r="BO141" s="46"/>
      <c r="BP141" s="46"/>
      <c r="BQ141" s="46"/>
      <c r="BR141" s="46"/>
      <c r="BS141" s="46"/>
      <c r="BT141" s="46">
        <v>0.18</v>
      </c>
      <c r="BU141" s="46"/>
      <c r="BV141" s="46"/>
      <c r="BW141" s="46">
        <v>0.12</v>
      </c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>
        <v>0.12</v>
      </c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>
        <v>0.18</v>
      </c>
      <c r="DX141" s="46"/>
      <c r="DY141" s="46"/>
      <c r="DZ141" s="46">
        <v>0.18</v>
      </c>
      <c r="EA141" s="46"/>
      <c r="EB141" s="46"/>
      <c r="EC141" s="46"/>
      <c r="ED141" s="119"/>
      <c r="EE141" s="46">
        <v>0.65999999999999992</v>
      </c>
      <c r="EF141" s="46"/>
      <c r="EG141" s="60"/>
      <c r="EH141" s="46"/>
      <c r="EI141" s="46"/>
      <c r="EJ141" s="46">
        <v>0.12</v>
      </c>
      <c r="EK141" s="46">
        <v>0.48</v>
      </c>
      <c r="EL141" s="46"/>
      <c r="EM141" s="46"/>
      <c r="EN141" s="46"/>
      <c r="EO141" s="46"/>
      <c r="EP141" s="53"/>
      <c r="EQ141" s="46"/>
      <c r="ER141" s="46"/>
      <c r="ES141" s="46">
        <v>0.48</v>
      </c>
      <c r="ET141" s="46"/>
      <c r="EU141" s="46">
        <v>0.65999999999999992</v>
      </c>
      <c r="EV141" s="46">
        <v>0.36</v>
      </c>
      <c r="EW141" s="46">
        <v>0.6</v>
      </c>
      <c r="EX141" s="46"/>
      <c r="EY141" s="46">
        <v>0.12</v>
      </c>
      <c r="EZ141" s="46">
        <v>0.3</v>
      </c>
      <c r="FA141" s="46">
        <v>0.18</v>
      </c>
      <c r="FB141" s="46">
        <v>0.12</v>
      </c>
      <c r="FC141" s="46">
        <v>0.12</v>
      </c>
      <c r="FD141" s="46">
        <v>0.78</v>
      </c>
      <c r="FE141" s="46"/>
      <c r="FF141" s="46">
        <v>0.24</v>
      </c>
      <c r="FG141" s="46">
        <v>0.12</v>
      </c>
      <c r="FH141" s="46">
        <v>0.42</v>
      </c>
      <c r="FI141" s="46">
        <v>0.12</v>
      </c>
      <c r="FJ141" s="46"/>
      <c r="FK141" s="46"/>
      <c r="FL141" s="46"/>
      <c r="FM141" s="46"/>
      <c r="FN141" s="120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>
        <v>0.78</v>
      </c>
      <c r="GA141" s="46">
        <v>0.42</v>
      </c>
      <c r="GB141" s="46">
        <v>1.3199999999999998</v>
      </c>
      <c r="GC141" s="46">
        <v>0.3</v>
      </c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8"/>
      <c r="HD141" s="46"/>
      <c r="HE141" s="46"/>
      <c r="HF141" s="49"/>
      <c r="HG141" s="48"/>
      <c r="HH141" s="50"/>
      <c r="HI141" s="51">
        <v>9.6</v>
      </c>
    </row>
    <row r="142" spans="1:217" x14ac:dyDescent="0.2">
      <c r="A142" s="122">
        <v>140</v>
      </c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>
        <v>0.12</v>
      </c>
      <c r="AM142" s="46"/>
      <c r="AN142" s="46"/>
      <c r="AO142" s="46"/>
      <c r="AP142" s="46"/>
      <c r="AQ142" s="46"/>
      <c r="AR142" s="46">
        <v>0.12</v>
      </c>
      <c r="AS142" s="46"/>
      <c r="AT142" s="46"/>
      <c r="AU142" s="46"/>
      <c r="AV142" s="46">
        <v>0.06</v>
      </c>
      <c r="AW142" s="46"/>
      <c r="AX142" s="46"/>
      <c r="AY142" s="46"/>
      <c r="AZ142" s="46"/>
      <c r="BA142" s="46"/>
      <c r="BB142" s="46"/>
      <c r="BC142" s="46">
        <v>0.24</v>
      </c>
      <c r="BD142" s="46"/>
      <c r="BE142" s="46"/>
      <c r="BF142" s="46"/>
      <c r="BG142" s="46"/>
      <c r="BH142" s="46"/>
      <c r="BI142" s="46"/>
      <c r="BJ142" s="46"/>
      <c r="BK142" s="46">
        <v>0.12</v>
      </c>
      <c r="BL142" s="46"/>
      <c r="BM142" s="46"/>
      <c r="BN142" s="46">
        <v>0.3</v>
      </c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>
        <v>0.06</v>
      </c>
      <c r="CA142" s="46"/>
      <c r="CB142" s="46"/>
      <c r="CC142" s="46"/>
      <c r="CD142" s="46"/>
      <c r="CE142" s="46">
        <v>0.06</v>
      </c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>
        <v>0.24</v>
      </c>
      <c r="CS142" s="46"/>
      <c r="CT142" s="46"/>
      <c r="CU142" s="46"/>
      <c r="CV142" s="46"/>
      <c r="CW142" s="46"/>
      <c r="CX142" s="46">
        <v>0.24</v>
      </c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119">
        <v>0.24</v>
      </c>
      <c r="EE142" s="46"/>
      <c r="EF142" s="46"/>
      <c r="EG142" s="60">
        <v>0.48</v>
      </c>
      <c r="EH142" s="46"/>
      <c r="EI142" s="46">
        <v>0.12</v>
      </c>
      <c r="EJ142" s="46"/>
      <c r="EK142" s="46"/>
      <c r="EL142" s="46">
        <v>0.24</v>
      </c>
      <c r="EM142" s="46">
        <v>0.3</v>
      </c>
      <c r="EN142" s="46">
        <v>0.18</v>
      </c>
      <c r="EO142" s="46"/>
      <c r="EP142" s="53">
        <v>0.6</v>
      </c>
      <c r="EQ142" s="46">
        <v>0.42</v>
      </c>
      <c r="ER142" s="46"/>
      <c r="ES142" s="46">
        <v>0.3</v>
      </c>
      <c r="ET142" s="46"/>
      <c r="EU142" s="46"/>
      <c r="EV142" s="46"/>
      <c r="EW142" s="46"/>
      <c r="EX142" s="46"/>
      <c r="EY142" s="46">
        <v>0.12</v>
      </c>
      <c r="EZ142" s="46"/>
      <c r="FA142" s="46"/>
      <c r="FB142" s="46"/>
      <c r="FC142" s="46"/>
      <c r="FD142" s="46">
        <v>0.48</v>
      </c>
      <c r="FE142" s="46"/>
      <c r="FF142" s="46">
        <v>0.77999999999999992</v>
      </c>
      <c r="FG142" s="46"/>
      <c r="FH142" s="46"/>
      <c r="FI142" s="46"/>
      <c r="FJ142" s="46">
        <v>0.12</v>
      </c>
      <c r="FK142" s="46"/>
      <c r="FL142" s="46">
        <v>0.36</v>
      </c>
      <c r="FM142" s="46">
        <v>0.3</v>
      </c>
      <c r="FN142" s="120">
        <v>0.18</v>
      </c>
      <c r="FO142" s="46"/>
      <c r="FP142" s="46"/>
      <c r="FQ142" s="46"/>
      <c r="FR142" s="46"/>
      <c r="FS142" s="46"/>
      <c r="FT142" s="46"/>
      <c r="FU142" s="46"/>
      <c r="FV142" s="46"/>
      <c r="FW142" s="46"/>
      <c r="FX142" s="46">
        <v>0.3</v>
      </c>
      <c r="FY142" s="46"/>
      <c r="FZ142" s="46">
        <v>0.66</v>
      </c>
      <c r="GA142" s="46">
        <v>0.24</v>
      </c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>
        <v>0.42</v>
      </c>
      <c r="GZ142" s="46"/>
      <c r="HA142" s="46">
        <v>0.48</v>
      </c>
      <c r="HB142" s="46"/>
      <c r="HC142" s="48"/>
      <c r="HD142" s="46"/>
      <c r="HE142" s="46"/>
      <c r="HF142" s="49"/>
      <c r="HG142" s="48"/>
      <c r="HH142" s="50"/>
      <c r="HI142" s="51">
        <v>8.879999999999999</v>
      </c>
    </row>
    <row r="143" spans="1:217" ht="17" thickBot="1" x14ac:dyDescent="0.25">
      <c r="A143" s="122">
        <v>157</v>
      </c>
      <c r="B143" s="46"/>
      <c r="C143" s="46"/>
      <c r="D143" s="46">
        <v>0.06</v>
      </c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>
        <v>0.06</v>
      </c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>
        <v>0.24</v>
      </c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>
        <v>0.12</v>
      </c>
      <c r="BN143" s="46">
        <v>0.06</v>
      </c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>
        <v>0.24</v>
      </c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>
        <v>0.06</v>
      </c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>
        <v>0.06</v>
      </c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119">
        <v>0.18</v>
      </c>
      <c r="EE143" s="46">
        <v>0.60000000000000009</v>
      </c>
      <c r="EF143" s="46">
        <v>0.18</v>
      </c>
      <c r="EG143" s="61">
        <v>0.12</v>
      </c>
      <c r="EH143" s="54">
        <v>0.06</v>
      </c>
      <c r="EI143" s="54">
        <v>0.36</v>
      </c>
      <c r="EJ143" s="54">
        <v>1.8599999999999999</v>
      </c>
      <c r="EK143" s="54">
        <v>0.42</v>
      </c>
      <c r="EL143" s="54">
        <v>0.12</v>
      </c>
      <c r="EM143" s="54">
        <v>0.6</v>
      </c>
      <c r="EN143" s="54">
        <v>0.48</v>
      </c>
      <c r="EO143" s="54">
        <v>0.24</v>
      </c>
      <c r="EP143" s="55"/>
      <c r="EQ143" s="46">
        <v>0.18</v>
      </c>
      <c r="ER143" s="46"/>
      <c r="ES143" s="46">
        <v>0.36</v>
      </c>
      <c r="ET143" s="46"/>
      <c r="EU143" s="46"/>
      <c r="EV143" s="46"/>
      <c r="EW143" s="46"/>
      <c r="EX143" s="46">
        <v>0.3</v>
      </c>
      <c r="EY143" s="46"/>
      <c r="EZ143" s="46">
        <v>0.36</v>
      </c>
      <c r="FA143" s="46"/>
      <c r="FB143" s="46">
        <v>0.3</v>
      </c>
      <c r="FC143" s="46"/>
      <c r="FD143" s="46"/>
      <c r="FE143" s="46">
        <v>0.48</v>
      </c>
      <c r="FF143" s="46">
        <v>0.24</v>
      </c>
      <c r="FG143" s="46"/>
      <c r="FH143" s="46"/>
      <c r="FI143" s="46"/>
      <c r="FJ143" s="46"/>
      <c r="FK143" s="46"/>
      <c r="FL143" s="46"/>
      <c r="FM143" s="46"/>
      <c r="FN143" s="120">
        <v>0.36</v>
      </c>
      <c r="FO143" s="46"/>
      <c r="FP143" s="46"/>
      <c r="FQ143" s="46">
        <v>0.72</v>
      </c>
      <c r="FR143" s="46">
        <v>0.54</v>
      </c>
      <c r="FS143" s="46">
        <v>0.18</v>
      </c>
      <c r="FT143" s="46">
        <v>0.06</v>
      </c>
      <c r="FU143" s="46"/>
      <c r="FV143" s="46">
        <v>0.3</v>
      </c>
      <c r="FW143" s="46">
        <v>0.06</v>
      </c>
      <c r="FX143" s="46">
        <v>0.24</v>
      </c>
      <c r="FY143" s="46"/>
      <c r="FZ143" s="46">
        <v>0.66</v>
      </c>
      <c r="GA143" s="46">
        <v>0.72000000000000008</v>
      </c>
      <c r="GB143" s="46"/>
      <c r="GC143" s="46"/>
      <c r="GD143" s="46"/>
      <c r="GE143" s="46"/>
      <c r="GF143" s="46"/>
      <c r="GG143" s="46">
        <v>0.24</v>
      </c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>
        <v>0.72</v>
      </c>
      <c r="HA143" s="46">
        <v>0.48</v>
      </c>
      <c r="HB143" s="46">
        <v>0.12</v>
      </c>
      <c r="HC143" s="48"/>
      <c r="HD143" s="46"/>
      <c r="HE143" s="46"/>
      <c r="HF143" s="49"/>
      <c r="HG143" s="48"/>
      <c r="HH143" s="50"/>
      <c r="HI143" s="51">
        <v>13.740000000000004</v>
      </c>
    </row>
    <row r="144" spans="1:217" x14ac:dyDescent="0.2">
      <c r="A144" s="123">
        <v>80</v>
      </c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>
        <v>0.18</v>
      </c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>
        <v>0.06</v>
      </c>
      <c r="BA144" s="46"/>
      <c r="BB144" s="46"/>
      <c r="BC144" s="46"/>
      <c r="BD144" s="46"/>
      <c r="BE144" s="46">
        <v>0.06</v>
      </c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>
        <v>0.12</v>
      </c>
      <c r="CE144" s="46"/>
      <c r="CF144" s="46"/>
      <c r="CG144" s="46"/>
      <c r="CH144" s="46"/>
      <c r="CI144" s="46"/>
      <c r="CJ144" s="46"/>
      <c r="CK144" s="46"/>
      <c r="CL144" s="46"/>
      <c r="CM144" s="46">
        <v>0.06</v>
      </c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>
        <v>0.36</v>
      </c>
      <c r="CY144" s="46"/>
      <c r="CZ144" s="46"/>
      <c r="DA144" s="46"/>
      <c r="DB144" s="46"/>
      <c r="DC144" s="46"/>
      <c r="DD144" s="46"/>
      <c r="DE144" s="46"/>
      <c r="DF144" s="46">
        <v>0.3</v>
      </c>
      <c r="DG144" s="46"/>
      <c r="DH144" s="46"/>
      <c r="DI144" s="46"/>
      <c r="DJ144" s="46"/>
      <c r="DK144" s="46"/>
      <c r="DL144" s="46"/>
      <c r="DM144" s="46"/>
      <c r="DN144" s="46"/>
      <c r="DO144" s="46">
        <v>0.24</v>
      </c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119"/>
      <c r="EE144" s="46">
        <v>0.12</v>
      </c>
      <c r="EF144" s="46"/>
      <c r="EG144" s="46">
        <v>0.24</v>
      </c>
      <c r="EH144" s="46">
        <v>0.18</v>
      </c>
      <c r="EI144" s="46">
        <v>0.48</v>
      </c>
      <c r="EJ144" s="46"/>
      <c r="EK144" s="46"/>
      <c r="EL144" s="46"/>
      <c r="EM144" s="46">
        <v>0.06</v>
      </c>
      <c r="EN144" s="46"/>
      <c r="EO144" s="46"/>
      <c r="EP144" s="46">
        <v>0.18</v>
      </c>
      <c r="EQ144" s="57"/>
      <c r="ER144" s="58"/>
      <c r="ES144" s="58">
        <v>0.12</v>
      </c>
      <c r="ET144" s="58"/>
      <c r="EU144" s="58">
        <v>0.66</v>
      </c>
      <c r="EV144" s="59">
        <v>0.3</v>
      </c>
      <c r="EW144" s="46"/>
      <c r="EX144" s="46">
        <v>0.12</v>
      </c>
      <c r="EY144" s="46"/>
      <c r="EZ144" s="46">
        <v>0.3</v>
      </c>
      <c r="FA144" s="46"/>
      <c r="FB144" s="46">
        <v>0.18</v>
      </c>
      <c r="FC144" s="46"/>
      <c r="FD144" s="46"/>
      <c r="FE144" s="46"/>
      <c r="FF144" s="46"/>
      <c r="FG144" s="46"/>
      <c r="FH144" s="46">
        <v>0.18</v>
      </c>
      <c r="FI144" s="46"/>
      <c r="FJ144" s="46"/>
      <c r="FK144" s="46"/>
      <c r="FL144" s="46"/>
      <c r="FM144" s="46">
        <v>0.12</v>
      </c>
      <c r="FN144" s="120">
        <v>0.36</v>
      </c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>
        <v>3.2399999999999998</v>
      </c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8"/>
      <c r="HD144" s="46"/>
      <c r="HE144" s="46"/>
      <c r="HF144" s="49"/>
      <c r="HG144" s="48"/>
      <c r="HH144" s="50"/>
      <c r="HI144" s="51">
        <v>8.2199999999999989</v>
      </c>
    </row>
    <row r="145" spans="1:217" x14ac:dyDescent="0.2">
      <c r="A145" s="123">
        <v>86</v>
      </c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>
        <v>0.24</v>
      </c>
      <c r="CS145" s="46">
        <v>0.06</v>
      </c>
      <c r="CT145" s="46"/>
      <c r="CU145" s="46"/>
      <c r="CV145" s="46"/>
      <c r="CW145" s="46">
        <v>0.12</v>
      </c>
      <c r="CX145" s="46">
        <v>0.66</v>
      </c>
      <c r="CY145" s="46">
        <v>0.12</v>
      </c>
      <c r="CZ145" s="46"/>
      <c r="DA145" s="46">
        <v>0.24</v>
      </c>
      <c r="DB145" s="46"/>
      <c r="DC145" s="46"/>
      <c r="DD145" s="46">
        <v>0.12</v>
      </c>
      <c r="DE145" s="46"/>
      <c r="DF145" s="46">
        <v>0.12</v>
      </c>
      <c r="DG145" s="46"/>
      <c r="DH145" s="46"/>
      <c r="DI145" s="46"/>
      <c r="DJ145" s="46"/>
      <c r="DK145" s="46"/>
      <c r="DL145" s="46"/>
      <c r="DM145" s="46"/>
      <c r="DN145" s="46"/>
      <c r="DO145" s="46"/>
      <c r="DP145" s="46">
        <v>0.06</v>
      </c>
      <c r="DQ145" s="46"/>
      <c r="DR145" s="46"/>
      <c r="DS145" s="46"/>
      <c r="DT145" s="46"/>
      <c r="DU145" s="46"/>
      <c r="DV145" s="46"/>
      <c r="DW145" s="46">
        <v>0.06</v>
      </c>
      <c r="DX145" s="46"/>
      <c r="DY145" s="46"/>
      <c r="DZ145" s="46"/>
      <c r="EA145" s="46"/>
      <c r="EB145" s="46"/>
      <c r="EC145" s="46"/>
      <c r="ED145" s="119"/>
      <c r="EE145" s="46"/>
      <c r="EF145" s="46"/>
      <c r="EG145" s="46"/>
      <c r="EH145" s="46"/>
      <c r="EI145" s="46"/>
      <c r="EJ145" s="46"/>
      <c r="EK145" s="46">
        <v>0.18</v>
      </c>
      <c r="EL145" s="46"/>
      <c r="EM145" s="46"/>
      <c r="EN145" s="46"/>
      <c r="EO145" s="46"/>
      <c r="EP145" s="46"/>
      <c r="EQ145" s="60">
        <v>0.18</v>
      </c>
      <c r="ER145" s="46"/>
      <c r="ES145" s="46">
        <v>0.36</v>
      </c>
      <c r="ET145" s="46">
        <v>0.06</v>
      </c>
      <c r="EU145" s="46">
        <v>1.02</v>
      </c>
      <c r="EV145" s="53">
        <v>0.42</v>
      </c>
      <c r="EW145" s="46">
        <v>0.42</v>
      </c>
      <c r="EX145" s="46">
        <v>0.06</v>
      </c>
      <c r="EY145" s="46">
        <v>0.48</v>
      </c>
      <c r="EZ145" s="46">
        <v>0.3</v>
      </c>
      <c r="FA145" s="46">
        <v>0.24</v>
      </c>
      <c r="FB145" s="46">
        <v>0.36</v>
      </c>
      <c r="FC145" s="46">
        <v>0.89999999999999991</v>
      </c>
      <c r="FD145" s="46">
        <v>0.3</v>
      </c>
      <c r="FE145" s="46">
        <v>1.9199999999999997</v>
      </c>
      <c r="FF145" s="46">
        <v>0.12</v>
      </c>
      <c r="FG145" s="46">
        <v>1.3800000000000001</v>
      </c>
      <c r="FH145" s="46">
        <v>0.3</v>
      </c>
      <c r="FI145" s="46"/>
      <c r="FJ145" s="46"/>
      <c r="FK145" s="46">
        <v>0.12</v>
      </c>
      <c r="FL145" s="46"/>
      <c r="FM145" s="46"/>
      <c r="FN145" s="120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>
        <v>0.77999999999999992</v>
      </c>
      <c r="GB145" s="46">
        <v>0.24</v>
      </c>
      <c r="GC145" s="46"/>
      <c r="GD145" s="46"/>
      <c r="GE145" s="46"/>
      <c r="GF145" s="46"/>
      <c r="GG145" s="46"/>
      <c r="GH145" s="46">
        <v>0.6</v>
      </c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8"/>
      <c r="HD145" s="46"/>
      <c r="HE145" s="46"/>
      <c r="HF145" s="49"/>
      <c r="HG145" s="48"/>
      <c r="HH145" s="50"/>
      <c r="HI145" s="51">
        <v>12.54</v>
      </c>
    </row>
    <row r="146" spans="1:217" x14ac:dyDescent="0.2">
      <c r="A146" s="123">
        <v>96</v>
      </c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>
        <v>0.24</v>
      </c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>
        <v>0.3</v>
      </c>
      <c r="CR146" s="46">
        <v>0.06</v>
      </c>
      <c r="CS146" s="46"/>
      <c r="CT146" s="46"/>
      <c r="CU146" s="46"/>
      <c r="CV146" s="46"/>
      <c r="CW146" s="46"/>
      <c r="CX146" s="46"/>
      <c r="CY146" s="46"/>
      <c r="CZ146" s="46"/>
      <c r="DA146" s="46"/>
      <c r="DB146" s="46">
        <v>0.18</v>
      </c>
      <c r="DC146" s="46"/>
      <c r="DD146" s="46"/>
      <c r="DE146" s="46">
        <v>0.12</v>
      </c>
      <c r="DF146" s="46">
        <v>0.54</v>
      </c>
      <c r="DG146" s="46"/>
      <c r="DH146" s="46">
        <v>0.18</v>
      </c>
      <c r="DI146" s="46">
        <v>0.06</v>
      </c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>
        <v>0.06</v>
      </c>
      <c r="DX146" s="46"/>
      <c r="DY146" s="46"/>
      <c r="DZ146" s="46">
        <v>0.06</v>
      </c>
      <c r="EA146" s="46"/>
      <c r="EB146" s="46"/>
      <c r="EC146" s="46"/>
      <c r="ED146" s="119"/>
      <c r="EE146" s="46"/>
      <c r="EF146" s="46"/>
      <c r="EG146" s="46"/>
      <c r="EH146" s="46"/>
      <c r="EI146" s="46"/>
      <c r="EJ146" s="46">
        <v>0.12</v>
      </c>
      <c r="EK146" s="46">
        <v>1.02</v>
      </c>
      <c r="EL146" s="46"/>
      <c r="EM146" s="46"/>
      <c r="EN146" s="46"/>
      <c r="EO146" s="46">
        <v>0.18</v>
      </c>
      <c r="EP146" s="46"/>
      <c r="EQ146" s="60">
        <v>0.72</v>
      </c>
      <c r="ER146" s="46">
        <v>0.3</v>
      </c>
      <c r="ES146" s="46"/>
      <c r="ET146" s="46">
        <v>1.4400000000000004</v>
      </c>
      <c r="EU146" s="46">
        <v>0.42</v>
      </c>
      <c r="EV146" s="53">
        <v>0.54</v>
      </c>
      <c r="EW146" s="46">
        <v>0.42</v>
      </c>
      <c r="EX146" s="46">
        <v>0.3</v>
      </c>
      <c r="EY146" s="46">
        <v>0.12</v>
      </c>
      <c r="EZ146" s="46">
        <v>0.18</v>
      </c>
      <c r="FA146" s="46"/>
      <c r="FB146" s="46"/>
      <c r="FC146" s="46"/>
      <c r="FD146" s="46">
        <v>0.06</v>
      </c>
      <c r="FE146" s="46">
        <v>1.8599999999999999</v>
      </c>
      <c r="FF146" s="46"/>
      <c r="FG146" s="46"/>
      <c r="FH146" s="46"/>
      <c r="FI146" s="46">
        <v>0.48</v>
      </c>
      <c r="FJ146" s="46"/>
      <c r="FK146" s="46"/>
      <c r="FL146" s="46"/>
      <c r="FM146" s="46"/>
      <c r="FN146" s="120">
        <v>0.18</v>
      </c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>
        <v>0.78</v>
      </c>
      <c r="GA146" s="46"/>
      <c r="GB146" s="46"/>
      <c r="GC146" s="46">
        <v>0.48</v>
      </c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8"/>
      <c r="HD146" s="46"/>
      <c r="HE146" s="46"/>
      <c r="HF146" s="49"/>
      <c r="HG146" s="48"/>
      <c r="HH146" s="50"/>
      <c r="HI146" s="51">
        <v>11.4</v>
      </c>
    </row>
    <row r="147" spans="1:217" x14ac:dyDescent="0.2">
      <c r="A147" s="123">
        <v>100</v>
      </c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>
        <v>0.06</v>
      </c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>
        <v>0.06</v>
      </c>
      <c r="CM147" s="46"/>
      <c r="CN147" s="46"/>
      <c r="CO147" s="46">
        <v>0.24</v>
      </c>
      <c r="CP147" s="46">
        <v>0.06</v>
      </c>
      <c r="CQ147" s="46">
        <v>0.12</v>
      </c>
      <c r="CR147" s="46"/>
      <c r="CS147" s="46"/>
      <c r="CT147" s="46"/>
      <c r="CU147" s="46"/>
      <c r="CV147" s="46"/>
      <c r="CW147" s="46"/>
      <c r="CX147" s="46">
        <v>0.06</v>
      </c>
      <c r="CY147" s="46">
        <v>0.06</v>
      </c>
      <c r="CZ147" s="46">
        <v>0.06</v>
      </c>
      <c r="DA147" s="46"/>
      <c r="DB147" s="46"/>
      <c r="DC147" s="46">
        <v>0.36</v>
      </c>
      <c r="DD147" s="46"/>
      <c r="DE147" s="46"/>
      <c r="DF147" s="46"/>
      <c r="DG147" s="46">
        <v>0.18</v>
      </c>
      <c r="DH147" s="46"/>
      <c r="DI147" s="46"/>
      <c r="DJ147" s="46"/>
      <c r="DK147" s="46"/>
      <c r="DL147" s="46"/>
      <c r="DM147" s="46">
        <v>0.06</v>
      </c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>
        <v>0.06</v>
      </c>
      <c r="DZ147" s="46"/>
      <c r="EA147" s="46"/>
      <c r="EB147" s="46"/>
      <c r="EC147" s="46"/>
      <c r="ED147" s="119"/>
      <c r="EE147" s="46">
        <v>0.3</v>
      </c>
      <c r="EF147" s="46"/>
      <c r="EG147" s="46"/>
      <c r="EH147" s="46"/>
      <c r="EI147" s="46"/>
      <c r="EJ147" s="46"/>
      <c r="EK147" s="46">
        <v>0.78</v>
      </c>
      <c r="EL147" s="46"/>
      <c r="EM147" s="46"/>
      <c r="EN147" s="46">
        <v>0.18</v>
      </c>
      <c r="EO147" s="46">
        <v>0.36</v>
      </c>
      <c r="EP147" s="46"/>
      <c r="EQ147" s="60">
        <v>0.36</v>
      </c>
      <c r="ER147" s="46">
        <v>0.3</v>
      </c>
      <c r="ES147" s="46">
        <v>0.89999999999999991</v>
      </c>
      <c r="ET147" s="46">
        <v>0.3</v>
      </c>
      <c r="EU147" s="46">
        <v>0.24</v>
      </c>
      <c r="EV147" s="53">
        <v>0.77999999999999992</v>
      </c>
      <c r="EW147" s="46">
        <v>0.54</v>
      </c>
      <c r="EX147" s="46">
        <v>1.38</v>
      </c>
      <c r="EY147" s="46">
        <v>1.4400000000000004</v>
      </c>
      <c r="EZ147" s="46">
        <v>0.12</v>
      </c>
      <c r="FA147" s="46"/>
      <c r="FB147" s="46">
        <v>0.54</v>
      </c>
      <c r="FC147" s="46">
        <v>0.24</v>
      </c>
      <c r="FD147" s="46"/>
      <c r="FE147" s="46">
        <v>0.54</v>
      </c>
      <c r="FF147" s="46">
        <v>0.83999999999999986</v>
      </c>
      <c r="FG147" s="46"/>
      <c r="FH147" s="46"/>
      <c r="FI147" s="46">
        <v>0.6</v>
      </c>
      <c r="FJ147" s="46"/>
      <c r="FK147" s="46">
        <v>0.12</v>
      </c>
      <c r="FL147" s="46"/>
      <c r="FM147" s="46"/>
      <c r="FN147" s="120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>
        <v>0.48</v>
      </c>
      <c r="GC147" s="46">
        <v>0.18</v>
      </c>
      <c r="GD147" s="46"/>
      <c r="GE147" s="46"/>
      <c r="GF147" s="46"/>
      <c r="GG147" s="46"/>
      <c r="GH147" s="46"/>
      <c r="GI147" s="46"/>
      <c r="GJ147" s="46">
        <v>0.48</v>
      </c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8"/>
      <c r="HD147" s="46"/>
      <c r="HE147" s="46"/>
      <c r="HF147" s="49"/>
      <c r="HG147" s="48"/>
      <c r="HH147" s="50"/>
      <c r="HI147" s="51">
        <v>13.380000000000003</v>
      </c>
    </row>
    <row r="148" spans="1:217" x14ac:dyDescent="0.2">
      <c r="A148" s="123">
        <v>121</v>
      </c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>
        <v>0.06</v>
      </c>
      <c r="AM148" s="46"/>
      <c r="AN148" s="46"/>
      <c r="AO148" s="46"/>
      <c r="AP148" s="46"/>
      <c r="AQ148" s="46"/>
      <c r="AR148" s="46"/>
      <c r="AS148" s="46">
        <v>0.3</v>
      </c>
      <c r="AT148" s="46">
        <v>0.18</v>
      </c>
      <c r="AU148" s="46"/>
      <c r="AV148" s="46"/>
      <c r="AW148" s="46">
        <v>0.3</v>
      </c>
      <c r="AX148" s="46">
        <v>0.12</v>
      </c>
      <c r="AY148" s="46"/>
      <c r="AZ148" s="46"/>
      <c r="BA148" s="46"/>
      <c r="BB148" s="46">
        <v>0.12</v>
      </c>
      <c r="BC148" s="46"/>
      <c r="BD148" s="46"/>
      <c r="BE148" s="46">
        <v>0.24</v>
      </c>
      <c r="BF148" s="46"/>
      <c r="BG148" s="46"/>
      <c r="BH148" s="46"/>
      <c r="BI148" s="46"/>
      <c r="BJ148" s="46"/>
      <c r="BK148" s="46"/>
      <c r="BL148" s="46">
        <v>0.18</v>
      </c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>
        <v>0.18</v>
      </c>
      <c r="CY148" s="46"/>
      <c r="CZ148" s="46"/>
      <c r="DA148" s="46">
        <v>0.06</v>
      </c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>
        <v>0.06</v>
      </c>
      <c r="DX148" s="46"/>
      <c r="DY148" s="46"/>
      <c r="DZ148" s="46"/>
      <c r="EA148" s="46"/>
      <c r="EB148" s="46"/>
      <c r="EC148" s="46"/>
      <c r="ED148" s="119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>
        <v>0.18</v>
      </c>
      <c r="EP148" s="46"/>
      <c r="EQ148" s="60">
        <v>0.18</v>
      </c>
      <c r="ER148" s="46">
        <v>0.3</v>
      </c>
      <c r="ES148" s="46"/>
      <c r="ET148" s="46">
        <v>0.06</v>
      </c>
      <c r="EU148" s="46">
        <v>1.2</v>
      </c>
      <c r="EV148" s="53"/>
      <c r="EW148" s="46">
        <v>0.18</v>
      </c>
      <c r="EX148" s="46">
        <v>0.06</v>
      </c>
      <c r="EY148" s="46">
        <v>0.06</v>
      </c>
      <c r="EZ148" s="46">
        <v>0.42</v>
      </c>
      <c r="FA148" s="46"/>
      <c r="FB148" s="46"/>
      <c r="FC148" s="46">
        <v>0.48</v>
      </c>
      <c r="FD148" s="46"/>
      <c r="FE148" s="46">
        <v>0.12</v>
      </c>
      <c r="FF148" s="46">
        <v>0.66000000000000014</v>
      </c>
      <c r="FG148" s="46"/>
      <c r="FH148" s="46"/>
      <c r="FI148" s="46">
        <v>0.12</v>
      </c>
      <c r="FJ148" s="46">
        <v>0.24</v>
      </c>
      <c r="FK148" s="46">
        <v>0.18</v>
      </c>
      <c r="FL148" s="46"/>
      <c r="FM148" s="46"/>
      <c r="FN148" s="120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>
        <v>0.60000000000000009</v>
      </c>
      <c r="GC148" s="46"/>
      <c r="GD148" s="46"/>
      <c r="GE148" s="46"/>
      <c r="GF148" s="46">
        <v>0.42</v>
      </c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8"/>
      <c r="HD148" s="46"/>
      <c r="HE148" s="46"/>
      <c r="HF148" s="49"/>
      <c r="HG148" s="48"/>
      <c r="HH148" s="50"/>
      <c r="HI148" s="51">
        <v>7.2599999999999989</v>
      </c>
    </row>
    <row r="149" spans="1:217" ht="17" thickBot="1" x14ac:dyDescent="0.25">
      <c r="A149" s="123">
        <v>126</v>
      </c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>
        <v>0.24</v>
      </c>
      <c r="AO149" s="46">
        <v>0.12</v>
      </c>
      <c r="AP149" s="46"/>
      <c r="AQ149" s="46"/>
      <c r="AR149" s="46">
        <v>0.27</v>
      </c>
      <c r="AS149" s="46"/>
      <c r="AT149" s="46"/>
      <c r="AU149" s="46"/>
      <c r="AV149" s="46"/>
      <c r="AW149" s="46"/>
      <c r="AX149" s="46"/>
      <c r="AY149" s="46"/>
      <c r="AZ149" s="46">
        <v>0.06</v>
      </c>
      <c r="BA149" s="46"/>
      <c r="BB149" s="46"/>
      <c r="BC149" s="46">
        <v>0.24</v>
      </c>
      <c r="BD149" s="46"/>
      <c r="BE149" s="46">
        <v>0.24</v>
      </c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>
        <v>0.36</v>
      </c>
      <c r="CY149" s="46"/>
      <c r="CZ149" s="46">
        <v>0.18</v>
      </c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>
        <v>0.24</v>
      </c>
      <c r="DY149" s="46"/>
      <c r="DZ149" s="46"/>
      <c r="EA149" s="46"/>
      <c r="EB149" s="46"/>
      <c r="EC149" s="46"/>
      <c r="ED149" s="119"/>
      <c r="EE149" s="46"/>
      <c r="EF149" s="46"/>
      <c r="EG149" s="46"/>
      <c r="EH149" s="46"/>
      <c r="EI149" s="46"/>
      <c r="EJ149" s="46">
        <v>0.18</v>
      </c>
      <c r="EK149" s="46"/>
      <c r="EL149" s="46"/>
      <c r="EM149" s="46"/>
      <c r="EN149" s="46">
        <v>0.18</v>
      </c>
      <c r="EO149" s="46"/>
      <c r="EP149" s="46"/>
      <c r="EQ149" s="61">
        <v>0.48</v>
      </c>
      <c r="ER149" s="54">
        <v>0.78</v>
      </c>
      <c r="ES149" s="54">
        <v>0.12</v>
      </c>
      <c r="ET149" s="54">
        <v>0.18</v>
      </c>
      <c r="EU149" s="54"/>
      <c r="EV149" s="55">
        <v>1.6800000000000002</v>
      </c>
      <c r="EW149" s="46">
        <v>0.18</v>
      </c>
      <c r="EX149" s="46"/>
      <c r="EY149" s="46"/>
      <c r="EZ149" s="46">
        <v>0.3</v>
      </c>
      <c r="FA149" s="46"/>
      <c r="FB149" s="46">
        <v>0.24</v>
      </c>
      <c r="FC149" s="46"/>
      <c r="FD149" s="46"/>
      <c r="FE149" s="46">
        <v>0.54</v>
      </c>
      <c r="FF149" s="46">
        <v>0.06</v>
      </c>
      <c r="FG149" s="46">
        <v>0.12</v>
      </c>
      <c r="FH149" s="46">
        <v>0.18</v>
      </c>
      <c r="FI149" s="46">
        <v>0.42</v>
      </c>
      <c r="FJ149" s="46">
        <v>0.12</v>
      </c>
      <c r="FK149" s="46"/>
      <c r="FL149" s="46"/>
      <c r="FM149" s="46">
        <v>0.72</v>
      </c>
      <c r="FN149" s="120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>
        <v>0.18</v>
      </c>
      <c r="GA149" s="46"/>
      <c r="GB149" s="46">
        <v>0.6</v>
      </c>
      <c r="GC149" s="46">
        <v>1.2599999999999998</v>
      </c>
      <c r="GD149" s="46"/>
      <c r="GE149" s="46"/>
      <c r="GF149" s="46"/>
      <c r="GG149" s="46"/>
      <c r="GH149" s="46"/>
      <c r="GI149" s="46">
        <v>0.12</v>
      </c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8"/>
      <c r="HD149" s="46"/>
      <c r="HE149" s="46"/>
      <c r="HF149" s="49"/>
      <c r="HG149" s="48"/>
      <c r="HH149" s="50"/>
      <c r="HI149" s="51">
        <v>10.589999999999998</v>
      </c>
    </row>
    <row r="150" spans="1:217" x14ac:dyDescent="0.2">
      <c r="A150" s="124">
        <v>105</v>
      </c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>
        <v>0.12</v>
      </c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>
        <v>0.12</v>
      </c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>
        <v>0.24</v>
      </c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>
        <v>0.06</v>
      </c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>
        <v>0.12</v>
      </c>
      <c r="CY150" s="46"/>
      <c r="CZ150" s="46"/>
      <c r="DA150" s="46"/>
      <c r="DB150" s="46">
        <v>0.24</v>
      </c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>
        <v>0.54</v>
      </c>
      <c r="DX150" s="46"/>
      <c r="DY150" s="46"/>
      <c r="DZ150" s="46"/>
      <c r="EA150" s="46"/>
      <c r="EB150" s="46"/>
      <c r="EC150" s="46"/>
      <c r="ED150" s="119"/>
      <c r="EE150" s="46"/>
      <c r="EF150" s="46"/>
      <c r="EG150" s="46"/>
      <c r="EH150" s="46"/>
      <c r="EI150" s="46">
        <v>0.12</v>
      </c>
      <c r="EJ150" s="46">
        <v>0.48</v>
      </c>
      <c r="EK150" s="46">
        <v>1.6800000000000004</v>
      </c>
      <c r="EL150" s="46"/>
      <c r="EM150" s="46"/>
      <c r="EN150" s="46">
        <v>0.42</v>
      </c>
      <c r="EO150" s="46"/>
      <c r="EP150" s="46"/>
      <c r="EQ150" s="46"/>
      <c r="ER150" s="46">
        <v>0.18</v>
      </c>
      <c r="ES150" s="46">
        <v>0.54</v>
      </c>
      <c r="ET150" s="46">
        <v>0.6</v>
      </c>
      <c r="EU150" s="46">
        <v>0.24</v>
      </c>
      <c r="EV150" s="46">
        <v>0.66</v>
      </c>
      <c r="EW150" s="57"/>
      <c r="EX150" s="58"/>
      <c r="EY150" s="59">
        <v>0.77999999999999992</v>
      </c>
      <c r="EZ150" s="46">
        <v>0.18</v>
      </c>
      <c r="FA150" s="46"/>
      <c r="FB150" s="46"/>
      <c r="FC150" s="46">
        <v>0.12</v>
      </c>
      <c r="FD150" s="46">
        <v>0.18</v>
      </c>
      <c r="FE150" s="46">
        <v>0.54</v>
      </c>
      <c r="FF150" s="46">
        <v>0.96</v>
      </c>
      <c r="FG150" s="46"/>
      <c r="FH150" s="46"/>
      <c r="FI150" s="46"/>
      <c r="FJ150" s="46">
        <v>0.24</v>
      </c>
      <c r="FK150" s="46">
        <v>0.18</v>
      </c>
      <c r="FL150" s="46">
        <v>0.12</v>
      </c>
      <c r="FM150" s="46"/>
      <c r="FN150" s="120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>
        <v>0.42</v>
      </c>
      <c r="GA150" s="46"/>
      <c r="GB150" s="46">
        <v>1.38</v>
      </c>
      <c r="GC150" s="46"/>
      <c r="GD150" s="46"/>
      <c r="GE150" s="46"/>
      <c r="GF150" s="46"/>
      <c r="GG150" s="46"/>
      <c r="GH150" s="46"/>
      <c r="GI150" s="46"/>
      <c r="GJ150" s="46">
        <v>0.18</v>
      </c>
      <c r="GK150" s="46"/>
      <c r="GL150" s="46">
        <v>0.18</v>
      </c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8"/>
      <c r="HD150" s="46"/>
      <c r="HE150" s="46"/>
      <c r="HF150" s="49"/>
      <c r="HG150" s="48"/>
      <c r="HH150" s="50"/>
      <c r="HI150" s="51">
        <v>11.819999999999999</v>
      </c>
    </row>
    <row r="151" spans="1:217" x14ac:dyDescent="0.2">
      <c r="A151" s="124">
        <v>112</v>
      </c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>
        <v>0.12</v>
      </c>
      <c r="AL151" s="46"/>
      <c r="AM151" s="46">
        <v>0.48</v>
      </c>
      <c r="AN151" s="46"/>
      <c r="AO151" s="46"/>
      <c r="AP151" s="46"/>
      <c r="AQ151" s="46"/>
      <c r="AR151" s="46"/>
      <c r="AS151" s="46"/>
      <c r="AT151" s="46">
        <v>0.06</v>
      </c>
      <c r="AU151" s="46"/>
      <c r="AV151" s="46"/>
      <c r="AW151" s="46"/>
      <c r="AX151" s="46"/>
      <c r="AY151" s="46"/>
      <c r="AZ151" s="46"/>
      <c r="BA151" s="46"/>
      <c r="BB151" s="46">
        <v>0.06</v>
      </c>
      <c r="BC151" s="46"/>
      <c r="BD151" s="46"/>
      <c r="BE151" s="46"/>
      <c r="BF151" s="46"/>
      <c r="BG151" s="46"/>
      <c r="BH151" s="46">
        <v>0.18</v>
      </c>
      <c r="BI151" s="46"/>
      <c r="BJ151" s="46"/>
      <c r="BK151" s="46"/>
      <c r="BL151" s="46"/>
      <c r="BM151" s="46"/>
      <c r="BN151" s="46">
        <v>0.72</v>
      </c>
      <c r="BO151" s="46"/>
      <c r="BP151" s="46"/>
      <c r="BQ151" s="46"/>
      <c r="BR151" s="46"/>
      <c r="BS151" s="46"/>
      <c r="BT151" s="46"/>
      <c r="BU151" s="46"/>
      <c r="BV151" s="46"/>
      <c r="BW151" s="46">
        <v>0.18</v>
      </c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>
        <v>0.18</v>
      </c>
      <c r="CI151" s="46"/>
      <c r="CJ151" s="46"/>
      <c r="CK151" s="46"/>
      <c r="CL151" s="46">
        <v>0.18</v>
      </c>
      <c r="CM151" s="46"/>
      <c r="CN151" s="46"/>
      <c r="CO151" s="46"/>
      <c r="CP151" s="46">
        <v>0.12</v>
      </c>
      <c r="CQ151" s="46"/>
      <c r="CR151" s="46"/>
      <c r="CS151" s="46"/>
      <c r="CT151" s="46"/>
      <c r="CU151" s="46"/>
      <c r="CV151" s="46"/>
      <c r="CW151" s="46"/>
      <c r="CX151" s="46">
        <v>0.3</v>
      </c>
      <c r="CY151" s="46"/>
      <c r="CZ151" s="46">
        <v>0.06</v>
      </c>
      <c r="DA151" s="46"/>
      <c r="DB151" s="46">
        <v>0.18</v>
      </c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>
        <v>0.18</v>
      </c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119"/>
      <c r="EE151" s="46"/>
      <c r="EF151" s="46"/>
      <c r="EG151" s="46"/>
      <c r="EH151" s="46"/>
      <c r="EI151" s="46"/>
      <c r="EJ151" s="46">
        <v>1.02</v>
      </c>
      <c r="EK151" s="46">
        <v>0.36</v>
      </c>
      <c r="EL151" s="46"/>
      <c r="EM151" s="46"/>
      <c r="EN151" s="46">
        <v>0.12</v>
      </c>
      <c r="EO151" s="46">
        <v>0.18</v>
      </c>
      <c r="EP151" s="46">
        <v>0.12</v>
      </c>
      <c r="EQ151" s="46">
        <v>0.12</v>
      </c>
      <c r="ER151" s="46">
        <v>0.42</v>
      </c>
      <c r="ES151" s="46">
        <v>0.36</v>
      </c>
      <c r="ET151" s="46">
        <v>0.96</v>
      </c>
      <c r="EU151" s="46"/>
      <c r="EV151" s="46">
        <v>0.96</v>
      </c>
      <c r="EW151" s="60">
        <v>0.24</v>
      </c>
      <c r="EX151" s="46"/>
      <c r="EY151" s="53">
        <v>0.6</v>
      </c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120">
        <v>0.42</v>
      </c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>
        <v>1.56</v>
      </c>
      <c r="GA151" s="46"/>
      <c r="GB151" s="46">
        <v>0.54</v>
      </c>
      <c r="GC151" s="46">
        <v>0.06</v>
      </c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8"/>
      <c r="HD151" s="46"/>
      <c r="HE151" s="46"/>
      <c r="HF151" s="49"/>
      <c r="HG151" s="48"/>
      <c r="HH151" s="50"/>
      <c r="HI151" s="51">
        <v>11.04</v>
      </c>
    </row>
    <row r="152" spans="1:217" ht="17" thickBot="1" x14ac:dyDescent="0.25">
      <c r="A152" s="124">
        <v>119</v>
      </c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>
        <v>0.18</v>
      </c>
      <c r="AH152" s="46"/>
      <c r="AI152" s="46"/>
      <c r="AJ152" s="46"/>
      <c r="AK152" s="46"/>
      <c r="AL152" s="46"/>
      <c r="AM152" s="46"/>
      <c r="AN152" s="46"/>
      <c r="AO152" s="46">
        <v>0.12</v>
      </c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>
        <v>0.24</v>
      </c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>
        <v>0.24</v>
      </c>
      <c r="CM152" s="46"/>
      <c r="CN152" s="46"/>
      <c r="CO152" s="46"/>
      <c r="CP152" s="46">
        <v>0.3</v>
      </c>
      <c r="CQ152" s="46"/>
      <c r="CR152" s="46"/>
      <c r="CS152" s="46"/>
      <c r="CT152" s="46">
        <v>0.18</v>
      </c>
      <c r="CU152" s="46"/>
      <c r="CV152" s="46"/>
      <c r="CW152" s="46"/>
      <c r="CX152" s="46"/>
      <c r="CY152" s="46">
        <v>0.12</v>
      </c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119"/>
      <c r="EE152" s="46"/>
      <c r="EF152" s="46"/>
      <c r="EG152" s="46"/>
      <c r="EH152" s="46"/>
      <c r="EI152" s="46">
        <v>0.3</v>
      </c>
      <c r="EJ152" s="46"/>
      <c r="EK152" s="46">
        <v>0.24</v>
      </c>
      <c r="EL152" s="46"/>
      <c r="EM152" s="46"/>
      <c r="EN152" s="46">
        <v>0.72</v>
      </c>
      <c r="EO152" s="46"/>
      <c r="EP152" s="46"/>
      <c r="EQ152" s="46">
        <v>0.36</v>
      </c>
      <c r="ER152" s="46">
        <v>0.54</v>
      </c>
      <c r="ES152" s="46">
        <v>0.18</v>
      </c>
      <c r="ET152" s="46">
        <v>0.84</v>
      </c>
      <c r="EU152" s="46"/>
      <c r="EV152" s="46">
        <v>0.42</v>
      </c>
      <c r="EW152" s="61">
        <v>0.18</v>
      </c>
      <c r="EX152" s="54">
        <v>0.06</v>
      </c>
      <c r="EY152" s="55"/>
      <c r="EZ152" s="46">
        <v>0.12</v>
      </c>
      <c r="FA152" s="46"/>
      <c r="FB152" s="46"/>
      <c r="FC152" s="46">
        <v>0.12</v>
      </c>
      <c r="FD152" s="46">
        <v>0.18</v>
      </c>
      <c r="FE152" s="46">
        <v>0.06</v>
      </c>
      <c r="FF152" s="46">
        <v>0.3</v>
      </c>
      <c r="FG152" s="46"/>
      <c r="FH152" s="46"/>
      <c r="FI152" s="46">
        <v>0.36</v>
      </c>
      <c r="FJ152" s="46"/>
      <c r="FK152" s="46">
        <v>0.12</v>
      </c>
      <c r="FL152" s="46"/>
      <c r="FM152" s="46"/>
      <c r="FN152" s="120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>
        <v>0.18</v>
      </c>
      <c r="GA152" s="46"/>
      <c r="GB152" s="46">
        <v>1.2600000000000002</v>
      </c>
      <c r="GC152" s="46">
        <v>0.36</v>
      </c>
      <c r="GD152" s="46">
        <v>0.06</v>
      </c>
      <c r="GE152" s="46"/>
      <c r="GF152" s="46"/>
      <c r="GG152" s="46"/>
      <c r="GH152" s="46">
        <v>0.06</v>
      </c>
      <c r="GI152" s="46"/>
      <c r="GJ152" s="46">
        <v>0.36</v>
      </c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8"/>
      <c r="HD152" s="46"/>
      <c r="HE152" s="46"/>
      <c r="HF152" s="49"/>
      <c r="HG152" s="48"/>
      <c r="HH152" s="50"/>
      <c r="HI152" s="51">
        <v>8.759999999999998</v>
      </c>
    </row>
    <row r="153" spans="1:217" x14ac:dyDescent="0.2">
      <c r="A153" s="125">
        <v>120</v>
      </c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>
        <v>0.12</v>
      </c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>
        <v>0.18</v>
      </c>
      <c r="BR153" s="46"/>
      <c r="BS153" s="46"/>
      <c r="BT153" s="46"/>
      <c r="BU153" s="46"/>
      <c r="BV153" s="46"/>
      <c r="BW153" s="46">
        <v>0.24</v>
      </c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>
        <v>0.18</v>
      </c>
      <c r="CM153" s="46"/>
      <c r="CN153" s="46"/>
      <c r="CO153" s="46">
        <v>0.42</v>
      </c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>
        <v>0.06</v>
      </c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>
        <v>0.36</v>
      </c>
      <c r="DZ153" s="46">
        <v>1.5</v>
      </c>
      <c r="EA153" s="46">
        <v>0.12</v>
      </c>
      <c r="EB153" s="46"/>
      <c r="EC153" s="46"/>
      <c r="ED153" s="119"/>
      <c r="EE153" s="46"/>
      <c r="EF153" s="46"/>
      <c r="EG153" s="46"/>
      <c r="EH153" s="46"/>
      <c r="EI153" s="46"/>
      <c r="EJ153" s="46"/>
      <c r="EK153" s="46">
        <v>0.18</v>
      </c>
      <c r="EL153" s="46"/>
      <c r="EM153" s="46"/>
      <c r="EN153" s="46">
        <v>0.48</v>
      </c>
      <c r="EO153" s="46">
        <v>0.24</v>
      </c>
      <c r="EP153" s="46"/>
      <c r="EQ153" s="46">
        <v>0.42</v>
      </c>
      <c r="ER153" s="46">
        <v>1.7400000000000002</v>
      </c>
      <c r="ES153" s="46">
        <v>0.96000000000000008</v>
      </c>
      <c r="ET153" s="46">
        <v>0.36</v>
      </c>
      <c r="EU153" s="46">
        <v>1.92</v>
      </c>
      <c r="EV153" s="46">
        <v>0.65999999999999992</v>
      </c>
      <c r="EW153" s="46">
        <v>0.3</v>
      </c>
      <c r="EX153" s="46"/>
      <c r="EY153" s="46">
        <v>0.42</v>
      </c>
      <c r="EZ153" s="57"/>
      <c r="FA153" s="58">
        <v>0.24</v>
      </c>
      <c r="FB153" s="58"/>
      <c r="FC153" s="58">
        <v>0.96000000000000019</v>
      </c>
      <c r="FD153" s="58">
        <v>0.24</v>
      </c>
      <c r="FE153" s="58">
        <v>0.6</v>
      </c>
      <c r="FF153" s="58">
        <v>0.24</v>
      </c>
      <c r="FG153" s="58">
        <v>0.3</v>
      </c>
      <c r="FH153" s="58">
        <v>0.24</v>
      </c>
      <c r="FI153" s="59">
        <v>0.3</v>
      </c>
      <c r="FJ153" s="46"/>
      <c r="FK153" s="46">
        <v>0.06</v>
      </c>
      <c r="FL153" s="46">
        <v>0.06</v>
      </c>
      <c r="FM153" s="46">
        <v>0.48</v>
      </c>
      <c r="FN153" s="120">
        <v>0.24</v>
      </c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>
        <v>4.38</v>
      </c>
      <c r="GB153" s="46"/>
      <c r="GC153" s="46">
        <v>7.9799999999999995</v>
      </c>
      <c r="GD153" s="46"/>
      <c r="GE153" s="46"/>
      <c r="GF153" s="46"/>
      <c r="GG153" s="46">
        <v>0.72</v>
      </c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>
        <v>0.54</v>
      </c>
      <c r="HA153" s="46"/>
      <c r="HB153" s="46"/>
      <c r="HC153" s="48"/>
      <c r="HD153" s="46"/>
      <c r="HE153" s="46"/>
      <c r="HF153" s="49"/>
      <c r="HG153" s="48">
        <v>0.06</v>
      </c>
      <c r="HH153" s="50"/>
      <c r="HI153" s="51">
        <v>28.5</v>
      </c>
    </row>
    <row r="154" spans="1:217" x14ac:dyDescent="0.2">
      <c r="A154" s="126">
        <v>134</v>
      </c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>
        <v>0.06</v>
      </c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>
        <v>0.18</v>
      </c>
      <c r="CM154" s="46"/>
      <c r="CN154" s="46"/>
      <c r="CO154" s="46"/>
      <c r="CP154" s="46">
        <v>0.12</v>
      </c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>
        <v>0.06</v>
      </c>
      <c r="DZ154" s="46"/>
      <c r="EA154" s="46">
        <v>0.06</v>
      </c>
      <c r="EB154" s="46"/>
      <c r="EC154" s="46"/>
      <c r="ED154" s="119"/>
      <c r="EE154" s="46">
        <v>0.65999999999999992</v>
      </c>
      <c r="EF154" s="46"/>
      <c r="EG154" s="46"/>
      <c r="EH154" s="46"/>
      <c r="EI154" s="46"/>
      <c r="EJ154" s="46"/>
      <c r="EK154" s="46">
        <v>0.48</v>
      </c>
      <c r="EL154" s="46"/>
      <c r="EM154" s="46"/>
      <c r="EN154" s="46">
        <v>0.48</v>
      </c>
      <c r="EO154" s="46"/>
      <c r="EP154" s="46"/>
      <c r="EQ154" s="46">
        <v>0.06</v>
      </c>
      <c r="ER154" s="46"/>
      <c r="ES154" s="46">
        <v>0.12</v>
      </c>
      <c r="ET154" s="46">
        <v>0.18</v>
      </c>
      <c r="EU154" s="46"/>
      <c r="EV154" s="46"/>
      <c r="EW154" s="46">
        <v>0.06</v>
      </c>
      <c r="EX154" s="46"/>
      <c r="EY154" s="46">
        <v>0.06</v>
      </c>
      <c r="EZ154" s="60">
        <v>1.3199999999999998</v>
      </c>
      <c r="FA154" s="46"/>
      <c r="FB154" s="46">
        <v>0.06</v>
      </c>
      <c r="FC154" s="46">
        <v>1.02</v>
      </c>
      <c r="FD154" s="46">
        <v>0.36</v>
      </c>
      <c r="FE154" s="46">
        <v>0.42</v>
      </c>
      <c r="FF154" s="46">
        <v>0.54</v>
      </c>
      <c r="FG154" s="46"/>
      <c r="FH154" s="46"/>
      <c r="FI154" s="53">
        <v>0.72</v>
      </c>
      <c r="FJ154" s="46"/>
      <c r="FK154" s="46">
        <v>0.18</v>
      </c>
      <c r="FL154" s="46">
        <v>0.06</v>
      </c>
      <c r="FM154" s="46">
        <v>0.06</v>
      </c>
      <c r="FN154" s="120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>
        <v>0.3</v>
      </c>
      <c r="GA154" s="46">
        <v>0.06</v>
      </c>
      <c r="GB154" s="46">
        <v>1.5</v>
      </c>
      <c r="GC154" s="46">
        <v>1.8</v>
      </c>
      <c r="GD154" s="46"/>
      <c r="GE154" s="46"/>
      <c r="GF154" s="46"/>
      <c r="GG154" s="46">
        <v>0.06</v>
      </c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8"/>
      <c r="HD154" s="46"/>
      <c r="HE154" s="46"/>
      <c r="HF154" s="49"/>
      <c r="HG154" s="48"/>
      <c r="HH154" s="50"/>
      <c r="HI154" s="51">
        <v>11.04</v>
      </c>
    </row>
    <row r="155" spans="1:217" x14ac:dyDescent="0.2">
      <c r="A155" s="126">
        <v>135</v>
      </c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>
        <v>0.12</v>
      </c>
      <c r="AP155" s="46"/>
      <c r="AQ155" s="46"/>
      <c r="AR155" s="46">
        <v>0.06</v>
      </c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>
        <v>0.42</v>
      </c>
      <c r="CG155" s="46"/>
      <c r="CH155" s="46"/>
      <c r="CI155" s="46"/>
      <c r="CJ155" s="46"/>
      <c r="CK155" s="46"/>
      <c r="CL155" s="46">
        <v>0.12</v>
      </c>
      <c r="CM155" s="46"/>
      <c r="CN155" s="46"/>
      <c r="CO155" s="46"/>
      <c r="CP155" s="46"/>
      <c r="CQ155" s="46">
        <v>0.18</v>
      </c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>
        <v>0.12</v>
      </c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>
        <v>0.40499999999999997</v>
      </c>
      <c r="DX155" s="46"/>
      <c r="DY155" s="46"/>
      <c r="DZ155" s="46"/>
      <c r="EA155" s="46"/>
      <c r="EB155" s="46"/>
      <c r="EC155" s="46"/>
      <c r="ED155" s="119"/>
      <c r="EE155" s="46"/>
      <c r="EF155" s="46"/>
      <c r="EG155" s="46"/>
      <c r="EH155" s="46"/>
      <c r="EI155" s="46"/>
      <c r="EJ155" s="46"/>
      <c r="EK155" s="46">
        <v>0.06</v>
      </c>
      <c r="EL155" s="46"/>
      <c r="EM155" s="46"/>
      <c r="EN155" s="46"/>
      <c r="EO155" s="46"/>
      <c r="EP155" s="46">
        <v>0.54</v>
      </c>
      <c r="EQ155" s="46"/>
      <c r="ER155" s="46">
        <v>0.12</v>
      </c>
      <c r="ES155" s="46"/>
      <c r="ET155" s="46">
        <v>0.06</v>
      </c>
      <c r="EU155" s="46">
        <v>0.89999999999999991</v>
      </c>
      <c r="EV155" s="46">
        <v>0.12</v>
      </c>
      <c r="EW155" s="46"/>
      <c r="EX155" s="46"/>
      <c r="EY155" s="46"/>
      <c r="EZ155" s="60">
        <v>1.2599999999999998</v>
      </c>
      <c r="FA155" s="46">
        <v>0.24</v>
      </c>
      <c r="FB155" s="46"/>
      <c r="FC155" s="46">
        <v>0.18</v>
      </c>
      <c r="FD155" s="46">
        <v>0.18</v>
      </c>
      <c r="FE155" s="46">
        <v>0.24</v>
      </c>
      <c r="FF155" s="46"/>
      <c r="FG155" s="46">
        <v>1.26</v>
      </c>
      <c r="FH155" s="46">
        <v>1.1850000000000001</v>
      </c>
      <c r="FI155" s="53"/>
      <c r="FJ155" s="46"/>
      <c r="FK155" s="46"/>
      <c r="FL155" s="46"/>
      <c r="FM155" s="46">
        <v>0.24</v>
      </c>
      <c r="FN155" s="120">
        <v>0.42</v>
      </c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>
        <v>0.84</v>
      </c>
      <c r="GA155" s="46"/>
      <c r="GB155" s="46"/>
      <c r="GC155" s="46">
        <v>0.6</v>
      </c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8"/>
      <c r="HD155" s="46"/>
      <c r="HE155" s="46"/>
      <c r="HF155" s="49"/>
      <c r="HG155" s="48"/>
      <c r="HH155" s="50"/>
      <c r="HI155" s="51">
        <v>9.8699999999999974</v>
      </c>
    </row>
    <row r="156" spans="1:217" x14ac:dyDescent="0.2">
      <c r="A156" s="126">
        <v>142</v>
      </c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>
        <v>0.24</v>
      </c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>
        <v>0.24</v>
      </c>
      <c r="CM156" s="46"/>
      <c r="CN156" s="46"/>
      <c r="CO156" s="46"/>
      <c r="CP156" s="46"/>
      <c r="CQ156" s="46"/>
      <c r="CR156" s="46"/>
      <c r="CS156" s="46"/>
      <c r="CT156" s="46"/>
      <c r="CU156" s="46"/>
      <c r="CV156" s="46">
        <v>0.06</v>
      </c>
      <c r="CW156" s="46"/>
      <c r="CX156" s="46"/>
      <c r="CY156" s="46"/>
      <c r="CZ156" s="46"/>
      <c r="DA156" s="46">
        <v>0.06</v>
      </c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>
        <v>0.06</v>
      </c>
      <c r="DZ156" s="46">
        <v>0.06</v>
      </c>
      <c r="EA156" s="46">
        <v>0.42</v>
      </c>
      <c r="EB156" s="46"/>
      <c r="EC156" s="46"/>
      <c r="ED156" s="119">
        <v>0.12</v>
      </c>
      <c r="EE156" s="46">
        <v>0.65999999999999992</v>
      </c>
      <c r="EF156" s="46">
        <v>0.18</v>
      </c>
      <c r="EG156" s="46"/>
      <c r="EH156" s="46"/>
      <c r="EI156" s="46"/>
      <c r="EJ156" s="46"/>
      <c r="EK156" s="46">
        <v>0.24</v>
      </c>
      <c r="EL156" s="46"/>
      <c r="EM156" s="46"/>
      <c r="EN156" s="46">
        <v>0.36</v>
      </c>
      <c r="EO156" s="46"/>
      <c r="EP156" s="46"/>
      <c r="EQ156" s="46">
        <v>0.12</v>
      </c>
      <c r="ER156" s="46">
        <v>1.4999999999999998</v>
      </c>
      <c r="ES156" s="46">
        <v>1.4999999999999998</v>
      </c>
      <c r="ET156" s="46">
        <v>0.18</v>
      </c>
      <c r="EU156" s="46">
        <v>1.08</v>
      </c>
      <c r="EV156" s="46">
        <v>0.06</v>
      </c>
      <c r="EW156" s="46"/>
      <c r="EX156" s="46">
        <v>0.06</v>
      </c>
      <c r="EY156" s="46">
        <v>0.78</v>
      </c>
      <c r="EZ156" s="60">
        <v>1.08</v>
      </c>
      <c r="FA156" s="46">
        <v>0.36</v>
      </c>
      <c r="FB156" s="46">
        <v>0.06</v>
      </c>
      <c r="FC156" s="46"/>
      <c r="FD156" s="46">
        <v>0.60000000000000009</v>
      </c>
      <c r="FE156" s="46">
        <v>0.54</v>
      </c>
      <c r="FF156" s="46">
        <v>0.12</v>
      </c>
      <c r="FG156" s="46">
        <v>0.18</v>
      </c>
      <c r="FH156" s="46"/>
      <c r="FI156" s="53">
        <v>0.18</v>
      </c>
      <c r="FJ156" s="46">
        <v>0.3</v>
      </c>
      <c r="FK156" s="46"/>
      <c r="FL156" s="46"/>
      <c r="FM156" s="46"/>
      <c r="FN156" s="120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>
        <v>1.02</v>
      </c>
      <c r="GA156" s="46">
        <v>6.3000000000000007</v>
      </c>
      <c r="GB156" s="46">
        <v>0.3</v>
      </c>
      <c r="GC156" s="46">
        <v>1.6800000000000002</v>
      </c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8"/>
      <c r="HD156" s="46"/>
      <c r="HE156" s="46"/>
      <c r="HF156" s="49"/>
      <c r="HG156" s="48"/>
      <c r="HH156" s="50"/>
      <c r="HI156" s="51">
        <v>20.699999999999996</v>
      </c>
    </row>
    <row r="157" spans="1:217" x14ac:dyDescent="0.2">
      <c r="A157" s="126">
        <v>143</v>
      </c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>
        <v>0.06</v>
      </c>
      <c r="BC157" s="46"/>
      <c r="BD157" s="46"/>
      <c r="BE157" s="46"/>
      <c r="BF157" s="46">
        <v>0.24</v>
      </c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>
        <v>0.24</v>
      </c>
      <c r="BW157" s="46">
        <v>0.06</v>
      </c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>
        <v>0.12</v>
      </c>
      <c r="CM157" s="46"/>
      <c r="CN157" s="46"/>
      <c r="CO157" s="46">
        <v>0.06</v>
      </c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>
        <v>0.12</v>
      </c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>
        <v>0.06</v>
      </c>
      <c r="DZ157" s="46">
        <v>0.06</v>
      </c>
      <c r="EA157" s="46">
        <v>0.06</v>
      </c>
      <c r="EB157" s="46"/>
      <c r="EC157" s="46"/>
      <c r="ED157" s="119"/>
      <c r="EE157" s="46">
        <v>0.18</v>
      </c>
      <c r="EF157" s="46"/>
      <c r="EG157" s="46"/>
      <c r="EH157" s="46">
        <v>0.06</v>
      </c>
      <c r="EI157" s="46"/>
      <c r="EJ157" s="46"/>
      <c r="EK157" s="46">
        <v>0.06</v>
      </c>
      <c r="EL157" s="46"/>
      <c r="EM157" s="46">
        <v>0.12</v>
      </c>
      <c r="EN157" s="46">
        <v>0.54</v>
      </c>
      <c r="EO157" s="46"/>
      <c r="EP157" s="46"/>
      <c r="EQ157" s="46">
        <v>0.06</v>
      </c>
      <c r="ER157" s="46">
        <v>0.18</v>
      </c>
      <c r="ES157" s="46"/>
      <c r="ET157" s="46"/>
      <c r="EU157" s="46">
        <v>0.06</v>
      </c>
      <c r="EV157" s="46"/>
      <c r="EW157" s="46">
        <v>0.06</v>
      </c>
      <c r="EX157" s="46"/>
      <c r="EY157" s="46"/>
      <c r="EZ157" s="60"/>
      <c r="FA157" s="46">
        <v>1.02</v>
      </c>
      <c r="FB157" s="46"/>
      <c r="FC157" s="46">
        <v>1.44</v>
      </c>
      <c r="FD157" s="46"/>
      <c r="FE157" s="46">
        <v>0.36</v>
      </c>
      <c r="FF157" s="46">
        <v>0.65999999999999992</v>
      </c>
      <c r="FG157" s="46">
        <v>0.48</v>
      </c>
      <c r="FH157" s="46">
        <v>0.12</v>
      </c>
      <c r="FI157" s="53">
        <v>0.06</v>
      </c>
      <c r="FJ157" s="46"/>
      <c r="FK157" s="46">
        <v>0.24</v>
      </c>
      <c r="FL157" s="46"/>
      <c r="FM157" s="46"/>
      <c r="FN157" s="120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>
        <v>1.5</v>
      </c>
      <c r="GA157" s="46">
        <v>0.42</v>
      </c>
      <c r="GB157" s="46">
        <v>1.92</v>
      </c>
      <c r="GC157" s="46">
        <v>0.72</v>
      </c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8"/>
      <c r="HD157" s="46"/>
      <c r="HE157" s="46"/>
      <c r="HF157" s="49"/>
      <c r="HG157" s="48"/>
      <c r="HH157" s="50"/>
      <c r="HI157" s="51">
        <v>11.339999999999998</v>
      </c>
    </row>
    <row r="158" spans="1:217" x14ac:dyDescent="0.2">
      <c r="A158" s="126">
        <v>147</v>
      </c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>
        <v>0.72</v>
      </c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>
        <v>0.24</v>
      </c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>
        <v>0.12</v>
      </c>
      <c r="EB158" s="46"/>
      <c r="EC158" s="46"/>
      <c r="ED158" s="119"/>
      <c r="EE158" s="46"/>
      <c r="EF158" s="46"/>
      <c r="EG158" s="46"/>
      <c r="EH158" s="46"/>
      <c r="EI158" s="46"/>
      <c r="EJ158" s="46"/>
      <c r="EK158" s="46">
        <v>0.65999999999999992</v>
      </c>
      <c r="EL158" s="46"/>
      <c r="EM158" s="46"/>
      <c r="EN158" s="46"/>
      <c r="EO158" s="46"/>
      <c r="EP158" s="46">
        <v>0.06</v>
      </c>
      <c r="EQ158" s="46"/>
      <c r="ER158" s="46">
        <v>0.42</v>
      </c>
      <c r="ES158" s="46">
        <v>1.08</v>
      </c>
      <c r="ET158" s="46">
        <v>0.18</v>
      </c>
      <c r="EU158" s="46">
        <v>0.36</v>
      </c>
      <c r="EV158" s="46"/>
      <c r="EW158" s="46">
        <v>0.12</v>
      </c>
      <c r="EX158" s="46"/>
      <c r="EY158" s="46"/>
      <c r="EZ158" s="60">
        <v>0.48</v>
      </c>
      <c r="FA158" s="46">
        <v>0.6</v>
      </c>
      <c r="FB158" s="46">
        <v>0.24</v>
      </c>
      <c r="FC158" s="46">
        <v>0.78</v>
      </c>
      <c r="FD158" s="46">
        <v>0.18</v>
      </c>
      <c r="FE158" s="46"/>
      <c r="FF158" s="46">
        <v>0.18</v>
      </c>
      <c r="FG158" s="46"/>
      <c r="FH158" s="46">
        <v>0.12</v>
      </c>
      <c r="FI158" s="53">
        <v>1.2600000000000002</v>
      </c>
      <c r="FJ158" s="46"/>
      <c r="FK158" s="46">
        <v>0.18</v>
      </c>
      <c r="FL158" s="46">
        <v>0.06</v>
      </c>
      <c r="FM158" s="46">
        <v>0.12</v>
      </c>
      <c r="FN158" s="120"/>
      <c r="FO158" s="46"/>
      <c r="FP158" s="46">
        <v>0.12</v>
      </c>
      <c r="FQ158" s="46"/>
      <c r="FR158" s="46"/>
      <c r="FS158" s="46"/>
      <c r="FT158" s="46"/>
      <c r="FU158" s="46"/>
      <c r="FV158" s="46"/>
      <c r="FW158" s="46"/>
      <c r="FX158" s="46"/>
      <c r="FY158" s="46"/>
      <c r="FZ158" s="46">
        <v>0.3</v>
      </c>
      <c r="GA158" s="46">
        <v>1.5</v>
      </c>
      <c r="GB158" s="46">
        <v>0.06</v>
      </c>
      <c r="GC158" s="46">
        <v>2.7</v>
      </c>
      <c r="GD158" s="46"/>
      <c r="GE158" s="46"/>
      <c r="GF158" s="46"/>
      <c r="GG158" s="46"/>
      <c r="GH158" s="46"/>
      <c r="GI158" s="46">
        <v>0.12</v>
      </c>
      <c r="GJ158" s="46"/>
      <c r="GK158" s="46">
        <v>1.2000000000000002</v>
      </c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8"/>
      <c r="HD158" s="46"/>
      <c r="HE158" s="46"/>
      <c r="HF158" s="49"/>
      <c r="HG158" s="48"/>
      <c r="HH158" s="50"/>
      <c r="HI158" s="51">
        <v>14.16</v>
      </c>
    </row>
    <row r="159" spans="1:217" x14ac:dyDescent="0.2">
      <c r="A159" s="126">
        <v>152</v>
      </c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>
        <v>0.24</v>
      </c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>
        <v>0.24</v>
      </c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>
        <v>0.12</v>
      </c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119"/>
      <c r="EE159" s="46">
        <v>0.24</v>
      </c>
      <c r="EF159" s="46"/>
      <c r="EG159" s="46">
        <v>0.06</v>
      </c>
      <c r="EH159" s="46">
        <v>0.06</v>
      </c>
      <c r="EI159" s="46"/>
      <c r="EJ159" s="46"/>
      <c r="EK159" s="46">
        <v>0.12</v>
      </c>
      <c r="EL159" s="46"/>
      <c r="EM159" s="46"/>
      <c r="EN159" s="46">
        <v>0.48</v>
      </c>
      <c r="EO159" s="46"/>
      <c r="EP159" s="46"/>
      <c r="EQ159" s="46">
        <v>0.24</v>
      </c>
      <c r="ER159" s="46">
        <v>0.12</v>
      </c>
      <c r="ES159" s="46"/>
      <c r="ET159" s="46">
        <v>1.02</v>
      </c>
      <c r="EU159" s="46">
        <v>0.06</v>
      </c>
      <c r="EV159" s="46">
        <v>0.78</v>
      </c>
      <c r="EW159" s="46">
        <v>0.48</v>
      </c>
      <c r="EX159" s="46"/>
      <c r="EY159" s="46">
        <v>0.54</v>
      </c>
      <c r="EZ159" s="60">
        <v>1.08</v>
      </c>
      <c r="FA159" s="46">
        <v>0.54</v>
      </c>
      <c r="FB159" s="46"/>
      <c r="FC159" s="46">
        <v>0.3</v>
      </c>
      <c r="FD159" s="46">
        <v>1.1399999999999997</v>
      </c>
      <c r="FE159" s="46">
        <v>0.84</v>
      </c>
      <c r="FF159" s="46">
        <v>0.06</v>
      </c>
      <c r="FG159" s="46">
        <v>0.3</v>
      </c>
      <c r="FH159" s="46">
        <v>0.36</v>
      </c>
      <c r="FI159" s="53">
        <v>1.02</v>
      </c>
      <c r="FJ159" s="46"/>
      <c r="FK159" s="46">
        <v>0.12</v>
      </c>
      <c r="FL159" s="46">
        <v>0.12</v>
      </c>
      <c r="FM159" s="46"/>
      <c r="FN159" s="120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>
        <v>0.48</v>
      </c>
      <c r="GA159" s="46"/>
      <c r="GB159" s="46">
        <v>3.9000000000000004</v>
      </c>
      <c r="GC159" s="46">
        <v>1.6199999999999999</v>
      </c>
      <c r="GD159" s="46"/>
      <c r="GE159" s="46"/>
      <c r="GF159" s="46">
        <v>0.06</v>
      </c>
      <c r="GG159" s="46"/>
      <c r="GH159" s="46"/>
      <c r="GI159" s="46"/>
      <c r="GJ159" s="46">
        <v>0.66</v>
      </c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8"/>
      <c r="HD159" s="46"/>
      <c r="HE159" s="46"/>
      <c r="HF159" s="49"/>
      <c r="HG159" s="48">
        <v>0.18</v>
      </c>
      <c r="HH159" s="50"/>
      <c r="HI159" s="51">
        <v>17.579999999999998</v>
      </c>
    </row>
    <row r="160" spans="1:217" x14ac:dyDescent="0.2">
      <c r="A160" s="126">
        <v>153</v>
      </c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>
        <v>0.12</v>
      </c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>
        <v>0.06</v>
      </c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>
        <v>0.06</v>
      </c>
      <c r="CG160" s="46"/>
      <c r="CH160" s="46"/>
      <c r="CI160" s="46"/>
      <c r="CJ160" s="46"/>
      <c r="CK160" s="46"/>
      <c r="CL160" s="46">
        <v>0.12</v>
      </c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>
        <v>0.06</v>
      </c>
      <c r="CY160" s="46"/>
      <c r="CZ160" s="46"/>
      <c r="DA160" s="46">
        <v>0.12</v>
      </c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119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>
        <v>0.06</v>
      </c>
      <c r="ES160" s="46"/>
      <c r="ET160" s="46"/>
      <c r="EU160" s="46">
        <v>0.18</v>
      </c>
      <c r="EV160" s="46"/>
      <c r="EW160" s="46"/>
      <c r="EX160" s="46"/>
      <c r="EY160" s="46"/>
      <c r="EZ160" s="60">
        <v>1.68</v>
      </c>
      <c r="FA160" s="46">
        <v>0.3</v>
      </c>
      <c r="FB160" s="46">
        <v>0.06</v>
      </c>
      <c r="FC160" s="46">
        <v>1.2600000000000002</v>
      </c>
      <c r="FD160" s="46">
        <v>0.06</v>
      </c>
      <c r="FE160" s="46"/>
      <c r="FF160" s="46">
        <v>0.06</v>
      </c>
      <c r="FG160" s="46"/>
      <c r="FH160" s="46">
        <v>0.18</v>
      </c>
      <c r="FI160" s="53"/>
      <c r="FJ160" s="46"/>
      <c r="FK160" s="46"/>
      <c r="FL160" s="46"/>
      <c r="FM160" s="46"/>
      <c r="FN160" s="120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>
        <v>0.6</v>
      </c>
      <c r="GA160" s="46">
        <v>2.52</v>
      </c>
      <c r="GB160" s="46"/>
      <c r="GC160" s="46">
        <v>1.3199999999999998</v>
      </c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8"/>
      <c r="HD160" s="46"/>
      <c r="HE160" s="46"/>
      <c r="HF160" s="49"/>
      <c r="HG160" s="48"/>
      <c r="HH160" s="50"/>
      <c r="HI160" s="51">
        <v>8.82</v>
      </c>
    </row>
    <row r="161" spans="1:217" x14ac:dyDescent="0.2">
      <c r="A161" s="126">
        <v>159</v>
      </c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>
        <v>0.48</v>
      </c>
      <c r="CE161" s="46"/>
      <c r="CF161" s="46">
        <v>0.06</v>
      </c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>
        <v>0.12</v>
      </c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>
        <v>0.12</v>
      </c>
      <c r="EA161" s="46"/>
      <c r="EB161" s="46"/>
      <c r="EC161" s="46"/>
      <c r="ED161" s="119">
        <v>0.12</v>
      </c>
      <c r="EE161" s="46"/>
      <c r="EF161" s="46"/>
      <c r="EG161" s="46"/>
      <c r="EH161" s="46"/>
      <c r="EI161" s="46"/>
      <c r="EJ161" s="46"/>
      <c r="EK161" s="46"/>
      <c r="EL161" s="46"/>
      <c r="EM161" s="46"/>
      <c r="EN161" s="46">
        <v>0.18</v>
      </c>
      <c r="EO161" s="46"/>
      <c r="EP161" s="46"/>
      <c r="EQ161" s="46">
        <v>0.6</v>
      </c>
      <c r="ER161" s="46">
        <v>0.24</v>
      </c>
      <c r="ES161" s="46"/>
      <c r="ET161" s="46"/>
      <c r="EU161" s="46">
        <v>0.24</v>
      </c>
      <c r="EV161" s="46"/>
      <c r="EW161" s="46"/>
      <c r="EX161" s="46"/>
      <c r="EY161" s="46"/>
      <c r="EZ161" s="60">
        <v>0.65999999999999992</v>
      </c>
      <c r="FA161" s="46">
        <v>0.12</v>
      </c>
      <c r="FB161" s="46">
        <v>0.89999999999999991</v>
      </c>
      <c r="FC161" s="46">
        <v>0.36</v>
      </c>
      <c r="FD161" s="46"/>
      <c r="FE161" s="46">
        <v>0.06</v>
      </c>
      <c r="FF161" s="46">
        <v>0.12</v>
      </c>
      <c r="FG161" s="46">
        <v>0.72000000000000008</v>
      </c>
      <c r="FH161" s="46"/>
      <c r="FI161" s="53">
        <v>0.18</v>
      </c>
      <c r="FJ161" s="46"/>
      <c r="FK161" s="46"/>
      <c r="FL161" s="46">
        <v>0.12</v>
      </c>
      <c r="FM161" s="46">
        <v>0.42</v>
      </c>
      <c r="FN161" s="120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>
        <v>0.78</v>
      </c>
      <c r="GA161" s="46">
        <v>1.38</v>
      </c>
      <c r="GB161" s="46"/>
      <c r="GC161" s="46">
        <v>0.6</v>
      </c>
      <c r="GD161" s="46"/>
      <c r="GE161" s="46"/>
      <c r="GF161" s="46"/>
      <c r="GG161" s="46">
        <v>0.12</v>
      </c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>
        <v>0.12</v>
      </c>
      <c r="GZ161" s="46"/>
      <c r="HA161" s="46"/>
      <c r="HB161" s="46"/>
      <c r="HC161" s="48"/>
      <c r="HD161" s="46"/>
      <c r="HE161" s="46"/>
      <c r="HF161" s="49"/>
      <c r="HG161" s="48"/>
      <c r="HH161" s="50"/>
      <c r="HI161" s="51">
        <v>8.8199999999999985</v>
      </c>
    </row>
    <row r="162" spans="1:217" ht="17" thickBot="1" x14ac:dyDescent="0.25">
      <c r="A162" s="126">
        <v>161</v>
      </c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>
        <v>0.18</v>
      </c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>
        <v>0.12</v>
      </c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>
        <v>0.06</v>
      </c>
      <c r="EA162" s="46">
        <v>0.36</v>
      </c>
      <c r="EB162" s="46"/>
      <c r="EC162" s="46"/>
      <c r="ED162" s="119"/>
      <c r="EE162" s="46"/>
      <c r="EF162" s="46"/>
      <c r="EG162" s="46"/>
      <c r="EH162" s="46"/>
      <c r="EI162" s="46"/>
      <c r="EJ162" s="46"/>
      <c r="EK162" s="46">
        <v>1.1399999999999999</v>
      </c>
      <c r="EL162" s="46"/>
      <c r="EM162" s="46"/>
      <c r="EN162" s="46">
        <v>0.48</v>
      </c>
      <c r="EO162" s="46"/>
      <c r="EP162" s="46">
        <v>0.06</v>
      </c>
      <c r="EQ162" s="46"/>
      <c r="ER162" s="46"/>
      <c r="ES162" s="46">
        <v>1.56</v>
      </c>
      <c r="ET162" s="46">
        <v>0.36</v>
      </c>
      <c r="EU162" s="46"/>
      <c r="EV162" s="46">
        <v>0.06</v>
      </c>
      <c r="EW162" s="46"/>
      <c r="EX162" s="46"/>
      <c r="EY162" s="46"/>
      <c r="EZ162" s="61">
        <v>0.18</v>
      </c>
      <c r="FA162" s="54"/>
      <c r="FB162" s="54">
        <v>0.18</v>
      </c>
      <c r="FC162" s="54">
        <v>0.18</v>
      </c>
      <c r="FD162" s="54">
        <v>0.36</v>
      </c>
      <c r="FE162" s="54">
        <v>0.06</v>
      </c>
      <c r="FF162" s="54">
        <v>0.06</v>
      </c>
      <c r="FG162" s="54">
        <v>0.06</v>
      </c>
      <c r="FH162" s="54">
        <v>0.06</v>
      </c>
      <c r="FI162" s="55"/>
      <c r="FJ162" s="46">
        <v>0.12</v>
      </c>
      <c r="FK162" s="46"/>
      <c r="FL162" s="46"/>
      <c r="FM162" s="46"/>
      <c r="FN162" s="120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>
        <v>0.18</v>
      </c>
      <c r="GA162" s="46">
        <v>0.54</v>
      </c>
      <c r="GB162" s="46"/>
      <c r="GC162" s="46">
        <v>4.08</v>
      </c>
      <c r="GD162" s="46"/>
      <c r="GE162" s="46"/>
      <c r="GF162" s="46"/>
      <c r="GG162" s="46"/>
      <c r="GH162" s="46"/>
      <c r="GI162" s="46">
        <v>0.3</v>
      </c>
      <c r="GJ162" s="46"/>
      <c r="GK162" s="46">
        <v>0.78</v>
      </c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8"/>
      <c r="HD162" s="46"/>
      <c r="HE162" s="46"/>
      <c r="HF162" s="49"/>
      <c r="HG162" s="48"/>
      <c r="HH162" s="50"/>
      <c r="HI162" s="51">
        <v>11.519999999999996</v>
      </c>
    </row>
    <row r="163" spans="1:217" x14ac:dyDescent="0.2">
      <c r="A163" s="127">
        <v>103</v>
      </c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>
        <v>0.12</v>
      </c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>
        <v>0.6</v>
      </c>
      <c r="AU163" s="46"/>
      <c r="AV163" s="46"/>
      <c r="AW163" s="46">
        <v>0.12</v>
      </c>
      <c r="AX163" s="46">
        <v>0.18</v>
      </c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>
        <v>0.3</v>
      </c>
      <c r="BX163" s="46">
        <v>0.18</v>
      </c>
      <c r="BY163" s="46"/>
      <c r="BZ163" s="46"/>
      <c r="CA163" s="46"/>
      <c r="CB163" s="46">
        <v>0.06</v>
      </c>
      <c r="CC163" s="46"/>
      <c r="CD163" s="46"/>
      <c r="CE163" s="46"/>
      <c r="CF163" s="46">
        <v>0.18</v>
      </c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>
        <v>0.06</v>
      </c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>
        <v>0.06</v>
      </c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119">
        <v>0.06</v>
      </c>
      <c r="EE163" s="46"/>
      <c r="EF163" s="46">
        <v>0.12</v>
      </c>
      <c r="EG163" s="46">
        <v>0.18</v>
      </c>
      <c r="EH163" s="46"/>
      <c r="EI163" s="46">
        <v>0.42</v>
      </c>
      <c r="EJ163" s="46">
        <v>0.42</v>
      </c>
      <c r="EK163" s="46">
        <v>0.12</v>
      </c>
      <c r="EL163" s="46"/>
      <c r="EM163" s="46">
        <v>0.3</v>
      </c>
      <c r="EN163" s="46"/>
      <c r="EO163" s="46">
        <v>0.18</v>
      </c>
      <c r="EP163" s="46"/>
      <c r="EQ163" s="46">
        <v>0.84</v>
      </c>
      <c r="ER163" s="46"/>
      <c r="ES163" s="46">
        <v>0.42</v>
      </c>
      <c r="ET163" s="46"/>
      <c r="EU163" s="46">
        <v>0.36</v>
      </c>
      <c r="EV163" s="46">
        <v>0.54</v>
      </c>
      <c r="EW163" s="46"/>
      <c r="EX163" s="46">
        <v>0.3</v>
      </c>
      <c r="EY163" s="46"/>
      <c r="EZ163" s="46"/>
      <c r="FA163" s="46"/>
      <c r="FB163" s="46">
        <v>0.12</v>
      </c>
      <c r="FC163" s="46"/>
      <c r="FD163" s="46"/>
      <c r="FE163" s="46"/>
      <c r="FF163" s="46"/>
      <c r="FG163" s="46"/>
      <c r="FH163" s="46"/>
      <c r="FI163" s="46"/>
      <c r="FJ163" s="57">
        <v>0.18</v>
      </c>
      <c r="FK163" s="58">
        <v>0.54</v>
      </c>
      <c r="FL163" s="58">
        <v>0.12</v>
      </c>
      <c r="FM163" s="58">
        <v>0.42</v>
      </c>
      <c r="FN163" s="128"/>
      <c r="FO163" s="46"/>
      <c r="FP163" s="46"/>
      <c r="FQ163" s="46"/>
      <c r="FR163" s="46">
        <v>0.3</v>
      </c>
      <c r="FS163" s="46"/>
      <c r="FT163" s="46"/>
      <c r="FU163" s="46">
        <v>0.18</v>
      </c>
      <c r="FV163" s="46"/>
      <c r="FW163" s="46"/>
      <c r="FX163" s="46"/>
      <c r="FY163" s="46"/>
      <c r="FZ163" s="46">
        <v>1.1999999999999997</v>
      </c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>
        <v>0.06</v>
      </c>
      <c r="GZ163" s="46">
        <v>0.06</v>
      </c>
      <c r="HA163" s="46"/>
      <c r="HB163" s="46"/>
      <c r="HC163" s="48"/>
      <c r="HD163" s="46"/>
      <c r="HE163" s="46"/>
      <c r="HF163" s="49"/>
      <c r="HG163" s="48"/>
      <c r="HH163" s="50"/>
      <c r="HI163" s="51">
        <v>9.2999999999999954</v>
      </c>
    </row>
    <row r="164" spans="1:217" x14ac:dyDescent="0.2">
      <c r="A164" s="127">
        <v>93</v>
      </c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>
        <v>0.18</v>
      </c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>
        <v>0.12</v>
      </c>
      <c r="CY164" s="46"/>
      <c r="CZ164" s="46"/>
      <c r="DA164" s="46"/>
      <c r="DB164" s="46"/>
      <c r="DC164" s="46"/>
      <c r="DD164" s="46"/>
      <c r="DE164" s="46">
        <v>0.06</v>
      </c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119">
        <v>0.06</v>
      </c>
      <c r="EE164" s="46"/>
      <c r="EF164" s="46"/>
      <c r="EG164" s="46"/>
      <c r="EH164" s="46"/>
      <c r="EI164" s="46"/>
      <c r="EJ164" s="46"/>
      <c r="EK164" s="46">
        <v>0.06</v>
      </c>
      <c r="EL164" s="46"/>
      <c r="EM164" s="46"/>
      <c r="EN164" s="46">
        <v>1.3199999999999998</v>
      </c>
      <c r="EO164" s="46"/>
      <c r="EP164" s="46"/>
      <c r="EQ164" s="46">
        <v>0.18</v>
      </c>
      <c r="ER164" s="46"/>
      <c r="ES164" s="46">
        <v>0.6</v>
      </c>
      <c r="ET164" s="46"/>
      <c r="EU164" s="46"/>
      <c r="EV164" s="46">
        <v>0.84000000000000008</v>
      </c>
      <c r="EW164" s="46">
        <v>2.16</v>
      </c>
      <c r="EX164" s="46"/>
      <c r="EY164" s="46">
        <v>0.06</v>
      </c>
      <c r="EZ164" s="46">
        <v>0.06</v>
      </c>
      <c r="FA164" s="46"/>
      <c r="FB164" s="46">
        <v>0.12</v>
      </c>
      <c r="FC164" s="46">
        <v>0.3</v>
      </c>
      <c r="FD164" s="46"/>
      <c r="FE164" s="46"/>
      <c r="FF164" s="46"/>
      <c r="FG164" s="46"/>
      <c r="FH164" s="46">
        <v>0.60000000000000009</v>
      </c>
      <c r="FI164" s="46">
        <v>0.24</v>
      </c>
      <c r="FJ164" s="60"/>
      <c r="FK164" s="46">
        <v>0.36</v>
      </c>
      <c r="FL164" s="46">
        <v>0.18</v>
      </c>
      <c r="FM164" s="46">
        <v>0.06</v>
      </c>
      <c r="FN164" s="120">
        <v>0.66000000000000014</v>
      </c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>
        <v>0.42</v>
      </c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8"/>
      <c r="HD164" s="46"/>
      <c r="HE164" s="46"/>
      <c r="HF164" s="49"/>
      <c r="HG164" s="48"/>
      <c r="HH164" s="50"/>
      <c r="HI164" s="51">
        <v>8.6399999999999988</v>
      </c>
    </row>
    <row r="165" spans="1:217" x14ac:dyDescent="0.2">
      <c r="A165" s="127">
        <v>106</v>
      </c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>
        <v>0.12</v>
      </c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119">
        <v>0.36</v>
      </c>
      <c r="EE165" s="46"/>
      <c r="EF165" s="46"/>
      <c r="EG165" s="46"/>
      <c r="EH165" s="46"/>
      <c r="EI165" s="46"/>
      <c r="EJ165" s="46"/>
      <c r="EK165" s="46"/>
      <c r="EL165" s="46"/>
      <c r="EM165" s="46"/>
      <c r="EN165" s="46">
        <v>0.12</v>
      </c>
      <c r="EO165" s="46">
        <v>0.36</v>
      </c>
      <c r="EP165" s="46"/>
      <c r="EQ165" s="46">
        <v>0.24</v>
      </c>
      <c r="ER165" s="46"/>
      <c r="ES165" s="46">
        <v>0.3</v>
      </c>
      <c r="ET165" s="46"/>
      <c r="EU165" s="46">
        <v>0.42</v>
      </c>
      <c r="EV165" s="46">
        <v>0.54</v>
      </c>
      <c r="EW165" s="46">
        <v>0.24</v>
      </c>
      <c r="EX165" s="46">
        <v>0.24</v>
      </c>
      <c r="EY165" s="46">
        <v>0.77999999999999992</v>
      </c>
      <c r="EZ165" s="46">
        <v>0.24</v>
      </c>
      <c r="FA165" s="46">
        <v>0.12</v>
      </c>
      <c r="FB165" s="46"/>
      <c r="FC165" s="46">
        <v>0.36</v>
      </c>
      <c r="FD165" s="46">
        <v>0.3</v>
      </c>
      <c r="FE165" s="46">
        <v>0.06</v>
      </c>
      <c r="FF165" s="46">
        <v>0.48</v>
      </c>
      <c r="FG165" s="46"/>
      <c r="FH165" s="46">
        <v>0.18</v>
      </c>
      <c r="FI165" s="46">
        <v>0.06</v>
      </c>
      <c r="FJ165" s="60">
        <v>0.78</v>
      </c>
      <c r="FK165" s="46"/>
      <c r="FL165" s="46">
        <v>0.24</v>
      </c>
      <c r="FM165" s="46">
        <v>0.12</v>
      </c>
      <c r="FN165" s="120">
        <v>0.42</v>
      </c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>
        <v>0.54</v>
      </c>
      <c r="GA165" s="46">
        <v>1.6199999999999999</v>
      </c>
      <c r="GB165" s="46">
        <v>0.36</v>
      </c>
      <c r="GC165" s="46">
        <v>0.18</v>
      </c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8"/>
      <c r="HD165" s="46"/>
      <c r="HE165" s="46"/>
      <c r="HF165" s="49"/>
      <c r="HG165" s="48"/>
      <c r="HH165" s="50"/>
      <c r="HI165" s="51">
        <v>9.7799999999999976</v>
      </c>
    </row>
    <row r="166" spans="1:217" x14ac:dyDescent="0.2">
      <c r="A166" s="127">
        <v>122</v>
      </c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>
        <v>0.18</v>
      </c>
      <c r="CE166" s="46">
        <v>0.18</v>
      </c>
      <c r="CF166" s="46">
        <v>0.06</v>
      </c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>
        <v>0.06</v>
      </c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>
        <v>0.12</v>
      </c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119">
        <v>0.54</v>
      </c>
      <c r="EE166" s="46"/>
      <c r="EF166" s="46"/>
      <c r="EG166" s="46">
        <v>0.18</v>
      </c>
      <c r="EH166" s="46">
        <v>0.24</v>
      </c>
      <c r="EI166" s="46"/>
      <c r="EJ166" s="46"/>
      <c r="EK166" s="46"/>
      <c r="EL166" s="46">
        <v>0.18</v>
      </c>
      <c r="EM166" s="46">
        <v>0.24</v>
      </c>
      <c r="EN166" s="46"/>
      <c r="EO166" s="46">
        <v>0.24</v>
      </c>
      <c r="EP166" s="46"/>
      <c r="EQ166" s="46"/>
      <c r="ER166" s="46"/>
      <c r="ES166" s="46"/>
      <c r="ET166" s="46"/>
      <c r="EU166" s="46">
        <v>0.06</v>
      </c>
      <c r="EV166" s="46">
        <v>0.12</v>
      </c>
      <c r="EW166" s="46"/>
      <c r="EX166" s="46"/>
      <c r="EY166" s="46"/>
      <c r="EZ166" s="46"/>
      <c r="FA166" s="46">
        <v>0.12</v>
      </c>
      <c r="FB166" s="46">
        <v>0.60000000000000009</v>
      </c>
      <c r="FC166" s="46">
        <v>0.06</v>
      </c>
      <c r="FD166" s="46">
        <v>0.36</v>
      </c>
      <c r="FE166" s="46"/>
      <c r="FF166" s="46">
        <v>0.06</v>
      </c>
      <c r="FG166" s="46">
        <v>0.18</v>
      </c>
      <c r="FH166" s="46">
        <v>0.12</v>
      </c>
      <c r="FI166" s="46"/>
      <c r="FJ166" s="60">
        <v>0.06</v>
      </c>
      <c r="FK166" s="46">
        <v>0.60000000000000009</v>
      </c>
      <c r="FL166" s="46"/>
      <c r="FM166" s="46">
        <v>0.96</v>
      </c>
      <c r="FN166" s="120">
        <v>0.24</v>
      </c>
      <c r="FO166" s="46"/>
      <c r="FP166" s="46"/>
      <c r="FQ166" s="46">
        <v>0.12</v>
      </c>
      <c r="FR166" s="46"/>
      <c r="FS166" s="46"/>
      <c r="FT166" s="46"/>
      <c r="FU166" s="46"/>
      <c r="FV166" s="46"/>
      <c r="FW166" s="46"/>
      <c r="FX166" s="46"/>
      <c r="FY166" s="46"/>
      <c r="FZ166" s="46"/>
      <c r="GA166" s="46">
        <v>1.5</v>
      </c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8"/>
      <c r="HD166" s="46"/>
      <c r="HE166" s="46"/>
      <c r="HF166" s="49"/>
      <c r="HG166" s="48"/>
      <c r="HH166" s="50"/>
      <c r="HI166" s="51">
        <v>7.379999999999999</v>
      </c>
    </row>
    <row r="167" spans="1:217" ht="17" thickBot="1" x14ac:dyDescent="0.25">
      <c r="A167" s="127">
        <v>125</v>
      </c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>
        <v>0.12</v>
      </c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129"/>
      <c r="EE167" s="130"/>
      <c r="EF167" s="130"/>
      <c r="EG167" s="130"/>
      <c r="EH167" s="130"/>
      <c r="EI167" s="130"/>
      <c r="EJ167" s="130"/>
      <c r="EK167" s="130"/>
      <c r="EL167" s="130"/>
      <c r="EM167" s="130">
        <v>0.18</v>
      </c>
      <c r="EN167" s="130">
        <v>0.12</v>
      </c>
      <c r="EO167" s="130"/>
      <c r="EP167" s="130"/>
      <c r="EQ167" s="130">
        <v>0.3</v>
      </c>
      <c r="ER167" s="130">
        <v>0.18</v>
      </c>
      <c r="ES167" s="130"/>
      <c r="ET167" s="130"/>
      <c r="EU167" s="130">
        <v>0.77999999999999992</v>
      </c>
      <c r="EV167" s="130"/>
      <c r="EW167" s="130"/>
      <c r="EX167" s="130"/>
      <c r="EY167" s="130"/>
      <c r="EZ167" s="130">
        <v>0.3</v>
      </c>
      <c r="FA167" s="130">
        <v>0.48</v>
      </c>
      <c r="FB167" s="130">
        <v>1.08</v>
      </c>
      <c r="FC167" s="130"/>
      <c r="FD167" s="130">
        <v>0.12</v>
      </c>
      <c r="FE167" s="130">
        <v>0.18</v>
      </c>
      <c r="FF167" s="130">
        <v>0.36</v>
      </c>
      <c r="FG167" s="130">
        <v>0.12</v>
      </c>
      <c r="FH167" s="130">
        <v>0.36</v>
      </c>
      <c r="FI167" s="130"/>
      <c r="FJ167" s="131"/>
      <c r="FK167" s="130">
        <v>0.06</v>
      </c>
      <c r="FL167" s="130">
        <v>0.36</v>
      </c>
      <c r="FM167" s="130"/>
      <c r="FN167" s="132">
        <v>0.06</v>
      </c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>
        <v>0.18</v>
      </c>
      <c r="GA167" s="46">
        <v>1.56</v>
      </c>
      <c r="GB167" s="46"/>
      <c r="GC167" s="46">
        <v>0.6</v>
      </c>
      <c r="GD167" s="46"/>
      <c r="GE167" s="46"/>
      <c r="GF167" s="46"/>
      <c r="GG167" s="46">
        <v>0.3</v>
      </c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8"/>
      <c r="HD167" s="46"/>
      <c r="HE167" s="46"/>
      <c r="HF167" s="49"/>
      <c r="HG167" s="48"/>
      <c r="HH167" s="50"/>
      <c r="HI167" s="51">
        <v>7.8</v>
      </c>
    </row>
    <row r="168" spans="1:217" x14ac:dyDescent="0.2">
      <c r="A168" s="133" t="s">
        <v>78</v>
      </c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57"/>
      <c r="FP168" s="59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>
        <v>0.06</v>
      </c>
      <c r="HB168" s="46"/>
      <c r="HC168" s="48"/>
      <c r="HD168" s="46"/>
      <c r="HE168" s="46"/>
      <c r="HF168" s="49"/>
      <c r="HG168" s="48">
        <v>0.48</v>
      </c>
      <c r="HH168" s="50"/>
      <c r="HI168" s="51">
        <v>0.54</v>
      </c>
    </row>
    <row r="169" spans="1:217" ht="17" thickBot="1" x14ac:dyDescent="0.25">
      <c r="A169" s="133" t="s">
        <v>79</v>
      </c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>
        <v>0.06</v>
      </c>
      <c r="EE169" s="46"/>
      <c r="EF169" s="46">
        <v>0.06</v>
      </c>
      <c r="EG169" s="46"/>
      <c r="EH169" s="46"/>
      <c r="EI169" s="46"/>
      <c r="EJ169" s="46"/>
      <c r="EK169" s="46"/>
      <c r="EL169" s="46">
        <v>0.06</v>
      </c>
      <c r="EM169" s="46"/>
      <c r="EN169" s="46"/>
      <c r="EO169" s="46"/>
      <c r="EP169" s="46">
        <v>0.06</v>
      </c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61"/>
      <c r="FP169" s="55"/>
      <c r="FQ169" s="46"/>
      <c r="FR169" s="46"/>
      <c r="FS169" s="46">
        <v>0.18</v>
      </c>
      <c r="FT169" s="46">
        <v>0.06</v>
      </c>
      <c r="FU169" s="46">
        <v>0.12</v>
      </c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8"/>
      <c r="HD169" s="46"/>
      <c r="HE169" s="46"/>
      <c r="HF169" s="49"/>
      <c r="HG169" s="48">
        <v>0.65999999999999992</v>
      </c>
      <c r="HH169" s="50"/>
      <c r="HI169" s="51">
        <v>1.26</v>
      </c>
    </row>
    <row r="170" spans="1:217" x14ac:dyDescent="0.2">
      <c r="A170" s="134" t="s">
        <v>80</v>
      </c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>
        <v>0.54</v>
      </c>
      <c r="EE170" s="46"/>
      <c r="EF170" s="46">
        <v>0.24</v>
      </c>
      <c r="EG170" s="46"/>
      <c r="EH170" s="46">
        <v>0.18</v>
      </c>
      <c r="EI170" s="46"/>
      <c r="EJ170" s="46"/>
      <c r="EK170" s="46"/>
      <c r="EL170" s="46">
        <v>0.84</v>
      </c>
      <c r="EM170" s="46">
        <v>0.3</v>
      </c>
      <c r="EN170" s="46"/>
      <c r="EO170" s="46"/>
      <c r="EP170" s="46">
        <v>0.54</v>
      </c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>
        <v>0.06</v>
      </c>
      <c r="FP170" s="46"/>
      <c r="FQ170" s="135"/>
      <c r="FR170" s="136">
        <v>0.36</v>
      </c>
      <c r="FS170" s="136">
        <v>0.12</v>
      </c>
      <c r="FT170" s="136">
        <v>0.24</v>
      </c>
      <c r="FU170" s="136">
        <v>0.42</v>
      </c>
      <c r="FV170" s="136">
        <v>2.34</v>
      </c>
      <c r="FW170" s="137">
        <v>0.24</v>
      </c>
      <c r="FX170" s="136"/>
      <c r="FY170" s="136"/>
      <c r="FZ170" s="136"/>
      <c r="GA170" s="136"/>
      <c r="GB170" s="136"/>
      <c r="GC170" s="136">
        <v>0.96</v>
      </c>
      <c r="GD170" s="136"/>
      <c r="GE170" s="136"/>
      <c r="GF170" s="136"/>
      <c r="GG170" s="136">
        <v>0.3</v>
      </c>
      <c r="GH170" s="136"/>
      <c r="GI170" s="136"/>
      <c r="GJ170" s="136"/>
      <c r="GK170" s="136"/>
      <c r="GL170" s="136"/>
      <c r="GM170" s="136"/>
      <c r="GN170" s="136"/>
      <c r="GO170" s="138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8"/>
      <c r="HD170" s="46"/>
      <c r="HE170" s="46"/>
      <c r="HF170" s="49"/>
      <c r="HG170" s="48">
        <v>0.42</v>
      </c>
      <c r="HH170" s="50"/>
      <c r="HI170" s="51">
        <v>8.1000000000000014</v>
      </c>
    </row>
    <row r="171" spans="1:217" x14ac:dyDescent="0.2">
      <c r="A171" s="134" t="s">
        <v>81</v>
      </c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>
        <v>0.12</v>
      </c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>
        <v>0.3</v>
      </c>
      <c r="EE171" s="46">
        <v>0.54</v>
      </c>
      <c r="EF171" s="46"/>
      <c r="EG171" s="46">
        <v>0.72</v>
      </c>
      <c r="EH171" s="46"/>
      <c r="EI171" s="46"/>
      <c r="EJ171" s="46"/>
      <c r="EK171" s="46"/>
      <c r="EL171" s="46">
        <v>0.96</v>
      </c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>
        <v>0.65999999999999992</v>
      </c>
      <c r="FP171" s="46"/>
      <c r="FQ171" s="139">
        <v>2.8200000000000003</v>
      </c>
      <c r="FR171" s="46"/>
      <c r="FS171" s="46">
        <v>0.6</v>
      </c>
      <c r="FT171" s="46">
        <v>0.72</v>
      </c>
      <c r="FU171" s="46">
        <v>0.18</v>
      </c>
      <c r="FV171" s="46">
        <v>1.08</v>
      </c>
      <c r="FW171" s="79">
        <v>0.78</v>
      </c>
      <c r="FX171" s="46">
        <v>0.18</v>
      </c>
      <c r="FY171" s="46">
        <v>0.24</v>
      </c>
      <c r="FZ171" s="46"/>
      <c r="GA171" s="46">
        <v>0.48</v>
      </c>
      <c r="GB171" s="46"/>
      <c r="GC171" s="46">
        <v>0.48</v>
      </c>
      <c r="GD171" s="46"/>
      <c r="GE171" s="46"/>
      <c r="GF171" s="46"/>
      <c r="GG171" s="46">
        <v>1.56</v>
      </c>
      <c r="GH171" s="46"/>
      <c r="GI171" s="46"/>
      <c r="GJ171" s="46"/>
      <c r="GK171" s="46"/>
      <c r="GL171" s="46"/>
      <c r="GM171" s="46"/>
      <c r="GN171" s="46"/>
      <c r="GO171" s="140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>
        <v>0.18</v>
      </c>
      <c r="GZ171" s="46">
        <v>0.42</v>
      </c>
      <c r="HA171" s="46">
        <v>0.06</v>
      </c>
      <c r="HB171" s="46">
        <v>0.24</v>
      </c>
      <c r="HC171" s="48"/>
      <c r="HD171" s="46"/>
      <c r="HE171" s="46"/>
      <c r="HF171" s="49"/>
      <c r="HG171" s="48"/>
      <c r="HH171" s="50"/>
      <c r="HI171" s="51">
        <v>13.32</v>
      </c>
    </row>
    <row r="172" spans="1:217" x14ac:dyDescent="0.2">
      <c r="A172" s="134" t="s">
        <v>82</v>
      </c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>
        <v>0.48</v>
      </c>
      <c r="EF172" s="46">
        <v>0.89999999999999991</v>
      </c>
      <c r="EG172" s="46"/>
      <c r="EH172" s="46"/>
      <c r="EI172" s="46"/>
      <c r="EJ172" s="46"/>
      <c r="EK172" s="46"/>
      <c r="EL172" s="46"/>
      <c r="EM172" s="46"/>
      <c r="EN172" s="46"/>
      <c r="EO172" s="46"/>
      <c r="EP172" s="46">
        <v>0.42</v>
      </c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139">
        <v>1.6199999999999999</v>
      </c>
      <c r="FR172" s="46">
        <v>1.38</v>
      </c>
      <c r="FS172" s="46"/>
      <c r="FT172" s="46">
        <v>0.96000000000000019</v>
      </c>
      <c r="FU172" s="46">
        <v>2.88</v>
      </c>
      <c r="FV172" s="46">
        <v>1.02</v>
      </c>
      <c r="FW172" s="79">
        <v>0.24</v>
      </c>
      <c r="FX172" s="46"/>
      <c r="FY172" s="46"/>
      <c r="FZ172" s="46">
        <v>0.06</v>
      </c>
      <c r="GA172" s="46"/>
      <c r="GB172" s="46"/>
      <c r="GC172" s="46"/>
      <c r="GD172" s="46"/>
      <c r="GE172" s="46"/>
      <c r="GF172" s="46">
        <v>0.96</v>
      </c>
      <c r="GG172" s="46"/>
      <c r="GH172" s="46"/>
      <c r="GI172" s="46"/>
      <c r="GJ172" s="46"/>
      <c r="GK172" s="46"/>
      <c r="GL172" s="46"/>
      <c r="GM172" s="46"/>
      <c r="GN172" s="46"/>
      <c r="GO172" s="140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>
        <v>0.36</v>
      </c>
      <c r="GZ172" s="46">
        <v>0.42</v>
      </c>
      <c r="HA172" s="46">
        <v>0.24</v>
      </c>
      <c r="HB172" s="46">
        <v>0.06</v>
      </c>
      <c r="HC172" s="48"/>
      <c r="HD172" s="46"/>
      <c r="HE172" s="46"/>
      <c r="HF172" s="49"/>
      <c r="HG172" s="48">
        <v>2.52</v>
      </c>
      <c r="HH172" s="50"/>
      <c r="HI172" s="51">
        <v>14.52</v>
      </c>
    </row>
    <row r="173" spans="1:217" x14ac:dyDescent="0.2">
      <c r="A173" s="134" t="s">
        <v>83</v>
      </c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>
        <v>0.65999999999999992</v>
      </c>
      <c r="EF173" s="46"/>
      <c r="EG173" s="46"/>
      <c r="EH173" s="46">
        <v>0.48</v>
      </c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>
        <v>0.54</v>
      </c>
      <c r="FP173" s="46">
        <v>0.3</v>
      </c>
      <c r="FQ173" s="139"/>
      <c r="FR173" s="46">
        <v>1.56</v>
      </c>
      <c r="FS173" s="46">
        <v>1.9200000000000004</v>
      </c>
      <c r="FT173" s="46"/>
      <c r="FU173" s="46">
        <v>0.36</v>
      </c>
      <c r="FV173" s="46">
        <v>0.3</v>
      </c>
      <c r="FW173" s="79"/>
      <c r="FX173" s="46">
        <v>1.2</v>
      </c>
      <c r="FY173" s="46">
        <v>1.8599999999999999</v>
      </c>
      <c r="FZ173" s="46"/>
      <c r="GA173" s="46"/>
      <c r="GB173" s="46"/>
      <c r="GC173" s="46"/>
      <c r="GD173" s="46"/>
      <c r="GE173" s="46"/>
      <c r="GF173" s="46">
        <v>1.6199999999999999</v>
      </c>
      <c r="GG173" s="46">
        <v>0.65999999999999992</v>
      </c>
      <c r="GH173" s="46"/>
      <c r="GI173" s="46"/>
      <c r="GJ173" s="46">
        <v>0.24</v>
      </c>
      <c r="GK173" s="46"/>
      <c r="GL173" s="46"/>
      <c r="GM173" s="46"/>
      <c r="GN173" s="46"/>
      <c r="GO173" s="140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>
        <v>0.12</v>
      </c>
      <c r="GZ173" s="46"/>
      <c r="HA173" s="46"/>
      <c r="HB173" s="46">
        <v>0.12</v>
      </c>
      <c r="HC173" s="48"/>
      <c r="HD173" s="46"/>
      <c r="HE173" s="46"/>
      <c r="HF173" s="49"/>
      <c r="HG173" s="48">
        <v>0.65999999999999992</v>
      </c>
      <c r="HH173" s="50"/>
      <c r="HI173" s="51">
        <v>12.600000000000001</v>
      </c>
    </row>
    <row r="174" spans="1:217" x14ac:dyDescent="0.2">
      <c r="A174" s="134" t="s">
        <v>84</v>
      </c>
      <c r="B174" s="46"/>
      <c r="C174" s="46"/>
      <c r="D174" s="46">
        <v>0.18</v>
      </c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>
        <v>0.96000000000000019</v>
      </c>
      <c r="T174" s="46">
        <v>0.84000000000000008</v>
      </c>
      <c r="U174" s="46">
        <v>1.92</v>
      </c>
      <c r="V174" s="46">
        <v>0.18</v>
      </c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>
        <v>0.66</v>
      </c>
      <c r="EF174" s="46">
        <v>0.6</v>
      </c>
      <c r="EG174" s="46"/>
      <c r="EH174" s="46"/>
      <c r="EI174" s="46"/>
      <c r="EJ174" s="46">
        <v>0.12</v>
      </c>
      <c r="EK174" s="46"/>
      <c r="EL174" s="46">
        <v>0.06</v>
      </c>
      <c r="EM174" s="46"/>
      <c r="EN174" s="46"/>
      <c r="EO174" s="46">
        <v>0.06</v>
      </c>
      <c r="EP174" s="46">
        <v>0.18</v>
      </c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>
        <v>1.3199999999999998</v>
      </c>
      <c r="FP174" s="46"/>
      <c r="FQ174" s="139">
        <v>1.2</v>
      </c>
      <c r="FR174" s="46"/>
      <c r="FS174" s="46">
        <v>0.3</v>
      </c>
      <c r="FT174" s="46">
        <v>0.77999999999999992</v>
      </c>
      <c r="FU174" s="46">
        <v>1.3800000000000003</v>
      </c>
      <c r="FV174" s="46">
        <v>0.78</v>
      </c>
      <c r="FW174" s="79">
        <v>0.24</v>
      </c>
      <c r="FX174" s="46"/>
      <c r="FY174" s="46">
        <v>0.72</v>
      </c>
      <c r="FZ174" s="46"/>
      <c r="GA174" s="46"/>
      <c r="GB174" s="46"/>
      <c r="GC174" s="46"/>
      <c r="GD174" s="46"/>
      <c r="GE174" s="46"/>
      <c r="GF174" s="46">
        <v>1.6199999999999999</v>
      </c>
      <c r="GG174" s="46">
        <v>0.66</v>
      </c>
      <c r="GH174" s="46"/>
      <c r="GI174" s="46"/>
      <c r="GJ174" s="46"/>
      <c r="GK174" s="46"/>
      <c r="GL174" s="46"/>
      <c r="GM174" s="46"/>
      <c r="GN174" s="46"/>
      <c r="GO174" s="140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>
        <v>0.42</v>
      </c>
      <c r="GZ174" s="46">
        <v>0.06</v>
      </c>
      <c r="HA174" s="46">
        <v>1.2600000000000002</v>
      </c>
      <c r="HB174" s="46">
        <v>0.54</v>
      </c>
      <c r="HC174" s="48"/>
      <c r="HD174" s="46"/>
      <c r="HE174" s="46"/>
      <c r="HF174" s="49"/>
      <c r="HG174" s="48">
        <v>0.84</v>
      </c>
      <c r="HH174" s="50"/>
      <c r="HI174" s="51">
        <v>17.88</v>
      </c>
    </row>
    <row r="175" spans="1:217" x14ac:dyDescent="0.2">
      <c r="A175" s="134" t="s">
        <v>85</v>
      </c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>
        <v>0.6</v>
      </c>
      <c r="EE175" s="46">
        <v>0.72</v>
      </c>
      <c r="EF175" s="46"/>
      <c r="EG175" s="46">
        <v>0.78</v>
      </c>
      <c r="EH175" s="46">
        <v>0.78</v>
      </c>
      <c r="EI175" s="46">
        <v>0.3</v>
      </c>
      <c r="EJ175" s="46">
        <v>0.42</v>
      </c>
      <c r="EK175" s="46"/>
      <c r="EL175" s="46">
        <v>0.36</v>
      </c>
      <c r="EM175" s="46">
        <v>0.48</v>
      </c>
      <c r="EN175" s="46"/>
      <c r="EO175" s="46"/>
      <c r="EP175" s="46">
        <v>0.96</v>
      </c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>
        <v>0.18</v>
      </c>
      <c r="FP175" s="46"/>
      <c r="FQ175" s="139">
        <v>0.54</v>
      </c>
      <c r="FR175" s="46">
        <v>0.96</v>
      </c>
      <c r="FS175" s="46">
        <v>1.08</v>
      </c>
      <c r="FT175" s="46"/>
      <c r="FU175" s="46">
        <v>2.3999999999999995</v>
      </c>
      <c r="FV175" s="46"/>
      <c r="FW175" s="79"/>
      <c r="FX175" s="46"/>
      <c r="FY175" s="46"/>
      <c r="FZ175" s="46"/>
      <c r="GA175" s="46"/>
      <c r="GB175" s="46"/>
      <c r="GC175" s="46">
        <v>0.18</v>
      </c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140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>
        <v>0.24</v>
      </c>
      <c r="HA175" s="46">
        <v>0.12</v>
      </c>
      <c r="HB175" s="46">
        <v>0.12</v>
      </c>
      <c r="HC175" s="48"/>
      <c r="HD175" s="46"/>
      <c r="HE175" s="46"/>
      <c r="HF175" s="49"/>
      <c r="HG175" s="48">
        <v>1.02</v>
      </c>
      <c r="HH175" s="50"/>
      <c r="HI175" s="51">
        <v>12.239999999999998</v>
      </c>
    </row>
    <row r="176" spans="1:217" ht="17" thickBot="1" x14ac:dyDescent="0.25">
      <c r="A176" s="134" t="s">
        <v>86</v>
      </c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>
        <v>0.12</v>
      </c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>
        <v>0.06</v>
      </c>
      <c r="EE176" s="46"/>
      <c r="EF176" s="46">
        <v>0.18</v>
      </c>
      <c r="EG176" s="46">
        <v>0.12</v>
      </c>
      <c r="EH176" s="46"/>
      <c r="EI176" s="46"/>
      <c r="EJ176" s="46"/>
      <c r="EK176" s="46"/>
      <c r="EL176" s="46">
        <v>0.3</v>
      </c>
      <c r="EM176" s="46">
        <v>0.18</v>
      </c>
      <c r="EN176" s="46"/>
      <c r="EO176" s="46">
        <v>0.18</v>
      </c>
      <c r="EP176" s="46">
        <v>0.6</v>
      </c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>
        <v>0.36</v>
      </c>
      <c r="FC176" s="46"/>
      <c r="FD176" s="46"/>
      <c r="FE176" s="46"/>
      <c r="FF176" s="46"/>
      <c r="FG176" s="46"/>
      <c r="FH176" s="46"/>
      <c r="FI176" s="46"/>
      <c r="FJ176" s="46"/>
      <c r="FK176" s="46"/>
      <c r="FL176" s="46">
        <v>0.42</v>
      </c>
      <c r="FM176" s="46"/>
      <c r="FN176" s="46"/>
      <c r="FO176" s="46"/>
      <c r="FP176" s="46"/>
      <c r="FQ176" s="141"/>
      <c r="FR176" s="81">
        <v>1.1999999999999997</v>
      </c>
      <c r="FS176" s="81"/>
      <c r="FT176" s="81">
        <v>0.36</v>
      </c>
      <c r="FU176" s="81">
        <v>0.24</v>
      </c>
      <c r="FV176" s="81">
        <v>0.18</v>
      </c>
      <c r="FW176" s="82"/>
      <c r="FX176" s="46">
        <v>0.12</v>
      </c>
      <c r="FY176" s="46"/>
      <c r="FZ176" s="46">
        <v>0.18</v>
      </c>
      <c r="GA176" s="46">
        <v>0.18</v>
      </c>
      <c r="GB176" s="46"/>
      <c r="GC176" s="46"/>
      <c r="GD176" s="46"/>
      <c r="GE176" s="46"/>
      <c r="GF176" s="46">
        <v>0.84</v>
      </c>
      <c r="GG176" s="46"/>
      <c r="GH176" s="46"/>
      <c r="GI176" s="46"/>
      <c r="GJ176" s="46"/>
      <c r="GK176" s="46"/>
      <c r="GL176" s="46"/>
      <c r="GM176" s="46"/>
      <c r="GN176" s="46"/>
      <c r="GO176" s="140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>
        <v>0.18</v>
      </c>
      <c r="HB176" s="46">
        <v>0.06</v>
      </c>
      <c r="HC176" s="48"/>
      <c r="HD176" s="46"/>
      <c r="HE176" s="46"/>
      <c r="HF176" s="49"/>
      <c r="HG176" s="48">
        <v>0.54</v>
      </c>
      <c r="HH176" s="50"/>
      <c r="HI176" s="51">
        <v>6.5999999999999979</v>
      </c>
    </row>
    <row r="177" spans="1:217" x14ac:dyDescent="0.2">
      <c r="A177" s="142" t="s">
        <v>87</v>
      </c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>
        <v>0.36</v>
      </c>
      <c r="EG177" s="46"/>
      <c r="EH177" s="46"/>
      <c r="EI177" s="46"/>
      <c r="EJ177" s="46">
        <v>0.3</v>
      </c>
      <c r="EK177" s="46"/>
      <c r="EL177" s="46"/>
      <c r="EM177" s="46"/>
      <c r="EN177" s="46"/>
      <c r="EO177" s="46"/>
      <c r="EP177" s="46">
        <v>0.06</v>
      </c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>
        <v>0.24</v>
      </c>
      <c r="FP177" s="46"/>
      <c r="FQ177" s="139"/>
      <c r="FR177" s="46"/>
      <c r="FS177" s="46">
        <v>0.3</v>
      </c>
      <c r="FT177" s="46">
        <v>0.84</v>
      </c>
      <c r="FU177" s="46"/>
      <c r="FV177" s="46"/>
      <c r="FW177" s="46"/>
      <c r="FX177" s="57"/>
      <c r="FY177" s="59">
        <v>0.18</v>
      </c>
      <c r="FZ177" s="46"/>
      <c r="GA177" s="46">
        <v>0.54</v>
      </c>
      <c r="GB177" s="46"/>
      <c r="GC177" s="46"/>
      <c r="GD177" s="46"/>
      <c r="GE177" s="46">
        <v>1.5</v>
      </c>
      <c r="GF177" s="46">
        <v>0.24</v>
      </c>
      <c r="GG177" s="46">
        <v>1.02</v>
      </c>
      <c r="GH177" s="46"/>
      <c r="GI177" s="46">
        <v>2.7600000000000002</v>
      </c>
      <c r="GJ177" s="46"/>
      <c r="GK177" s="46"/>
      <c r="GL177" s="46"/>
      <c r="GM177" s="46">
        <v>0.65999999999999992</v>
      </c>
      <c r="GN177" s="46"/>
      <c r="GO177" s="140">
        <v>0.65999999999999992</v>
      </c>
      <c r="GP177" s="46"/>
      <c r="GQ177" s="46"/>
      <c r="GR177" s="46"/>
      <c r="GS177" s="46">
        <v>1.1400000000000001</v>
      </c>
      <c r="GT177" s="46"/>
      <c r="GU177" s="46">
        <v>7.0000000000000007E-2</v>
      </c>
      <c r="GV177" s="46"/>
      <c r="GW177" s="46">
        <v>1.33</v>
      </c>
      <c r="GX177" s="46"/>
      <c r="GY177" s="46"/>
      <c r="GZ177" s="46">
        <v>1.05</v>
      </c>
      <c r="HA177" s="46"/>
      <c r="HB177" s="46">
        <v>2.4400000000000004</v>
      </c>
      <c r="HC177" s="48"/>
      <c r="HD177" s="46"/>
      <c r="HE177" s="46"/>
      <c r="HF177" s="49"/>
      <c r="HG177" s="48">
        <v>2.8299999999999996</v>
      </c>
      <c r="HH177" s="50"/>
      <c r="HI177" s="51">
        <v>18.939999999999998</v>
      </c>
    </row>
    <row r="178" spans="1:217" ht="17" thickBot="1" x14ac:dyDescent="0.25">
      <c r="A178" s="142" t="s">
        <v>88</v>
      </c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>
        <v>0.24</v>
      </c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139"/>
      <c r="FR178" s="46">
        <v>0.18</v>
      </c>
      <c r="FS178" s="46"/>
      <c r="FT178" s="46">
        <v>0.12</v>
      </c>
      <c r="FU178" s="46"/>
      <c r="FV178" s="46"/>
      <c r="FW178" s="46"/>
      <c r="FX178" s="61"/>
      <c r="FY178" s="55"/>
      <c r="FZ178" s="46">
        <v>0.84</v>
      </c>
      <c r="GA178" s="46">
        <v>0.12</v>
      </c>
      <c r="GB178" s="46">
        <v>1.3</v>
      </c>
      <c r="GC178" s="46"/>
      <c r="GD178" s="46">
        <v>3.4799999999999995</v>
      </c>
      <c r="GE178" s="46"/>
      <c r="GF178" s="46">
        <v>0.9</v>
      </c>
      <c r="GG178" s="46"/>
      <c r="GH178" s="46">
        <v>3.4200000000000008</v>
      </c>
      <c r="GI178" s="46"/>
      <c r="GJ178" s="46">
        <v>0.6</v>
      </c>
      <c r="GK178" s="46"/>
      <c r="GL178" s="46"/>
      <c r="GM178" s="46"/>
      <c r="GN178" s="46"/>
      <c r="GO178" s="140"/>
      <c r="GP178" s="46">
        <v>0.72</v>
      </c>
      <c r="GQ178" s="46"/>
      <c r="GR178" s="46"/>
      <c r="GS178" s="46"/>
      <c r="GT178" s="46"/>
      <c r="GU178" s="46"/>
      <c r="GV178" s="46">
        <v>0.49000000000000005</v>
      </c>
      <c r="GW178" s="46"/>
      <c r="GX178" s="46">
        <v>0.14000000000000001</v>
      </c>
      <c r="GY178" s="46">
        <v>3.5999999999999996</v>
      </c>
      <c r="GZ178" s="46"/>
      <c r="HA178" s="46">
        <v>3.5399999999999996</v>
      </c>
      <c r="HB178" s="46"/>
      <c r="HC178" s="48"/>
      <c r="HD178" s="46"/>
      <c r="HE178" s="46"/>
      <c r="HF178" s="49"/>
      <c r="HG178" s="48">
        <v>3.3300000000000005</v>
      </c>
      <c r="HH178" s="50"/>
      <c r="HI178" s="51">
        <v>23.02</v>
      </c>
    </row>
    <row r="179" spans="1:217" x14ac:dyDescent="0.2">
      <c r="A179" s="143" t="s">
        <v>89</v>
      </c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>
        <v>0.54</v>
      </c>
      <c r="EF179" s="46">
        <v>0.24</v>
      </c>
      <c r="EG179" s="46"/>
      <c r="EH179" s="46"/>
      <c r="EI179" s="46"/>
      <c r="EJ179" s="46">
        <v>0.18</v>
      </c>
      <c r="EK179" s="46">
        <v>0.06</v>
      </c>
      <c r="EL179" s="46"/>
      <c r="EM179" s="46">
        <v>0.12</v>
      </c>
      <c r="EN179" s="46">
        <v>0.24</v>
      </c>
      <c r="EO179" s="46"/>
      <c r="EP179" s="46">
        <v>0.12</v>
      </c>
      <c r="EQ179" s="46">
        <v>0.18</v>
      </c>
      <c r="ER179" s="46">
        <v>0.06</v>
      </c>
      <c r="ES179" s="46"/>
      <c r="ET179" s="46">
        <v>0.18</v>
      </c>
      <c r="EU179" s="46"/>
      <c r="EV179" s="46">
        <v>0.48</v>
      </c>
      <c r="EW179" s="46"/>
      <c r="EX179" s="46"/>
      <c r="EY179" s="46"/>
      <c r="EZ179" s="46"/>
      <c r="FA179" s="46">
        <v>0.06</v>
      </c>
      <c r="FB179" s="46"/>
      <c r="FC179" s="46">
        <v>0.48</v>
      </c>
      <c r="FD179" s="46">
        <v>0.12</v>
      </c>
      <c r="FE179" s="46">
        <v>0.12</v>
      </c>
      <c r="FF179" s="46">
        <v>0.06</v>
      </c>
      <c r="FG179" s="46"/>
      <c r="FH179" s="46">
        <v>0.12</v>
      </c>
      <c r="FI179" s="46"/>
      <c r="FJ179" s="46"/>
      <c r="FK179" s="46"/>
      <c r="FL179" s="46"/>
      <c r="FM179" s="46"/>
      <c r="FN179" s="46">
        <v>0.06</v>
      </c>
      <c r="FO179" s="46"/>
      <c r="FP179" s="46"/>
      <c r="FQ179" s="139"/>
      <c r="FR179" s="46"/>
      <c r="FS179" s="46"/>
      <c r="FT179" s="46"/>
      <c r="FU179" s="46"/>
      <c r="FV179" s="46">
        <v>0.18</v>
      </c>
      <c r="FW179" s="46"/>
      <c r="FX179" s="46">
        <v>0.06</v>
      </c>
      <c r="FY179" s="46">
        <v>0.6</v>
      </c>
      <c r="FZ179" s="57"/>
      <c r="GA179" s="58">
        <v>0.3</v>
      </c>
      <c r="GB179" s="58">
        <v>3.4800000000000009</v>
      </c>
      <c r="GC179" s="58"/>
      <c r="GD179" s="58">
        <v>1.2</v>
      </c>
      <c r="GE179" s="59"/>
      <c r="GF179" s="46">
        <v>0.42</v>
      </c>
      <c r="GG179" s="46"/>
      <c r="GH179" s="46"/>
      <c r="GI179" s="46"/>
      <c r="GJ179" s="46">
        <v>0.6</v>
      </c>
      <c r="GK179" s="46"/>
      <c r="GL179" s="46"/>
      <c r="GM179" s="46"/>
      <c r="GN179" s="46">
        <v>0.36</v>
      </c>
      <c r="GO179" s="140"/>
      <c r="GP179" s="46">
        <v>0.6</v>
      </c>
      <c r="GQ179" s="46">
        <v>0.78</v>
      </c>
      <c r="GR179" s="46"/>
      <c r="GS179" s="46"/>
      <c r="GT179" s="46"/>
      <c r="GU179" s="46"/>
      <c r="GV179" s="46"/>
      <c r="GW179" s="46"/>
      <c r="GX179" s="46"/>
      <c r="GY179" s="46">
        <v>0.06</v>
      </c>
      <c r="GZ179" s="46"/>
      <c r="HA179" s="46">
        <v>0.65999999999999992</v>
      </c>
      <c r="HB179" s="46"/>
      <c r="HC179" s="48"/>
      <c r="HD179" s="46"/>
      <c r="HE179" s="46"/>
      <c r="HF179" s="49"/>
      <c r="HG179" s="48">
        <v>3.120000000000001</v>
      </c>
      <c r="HH179" s="50"/>
      <c r="HI179" s="51">
        <v>15.840000000000002</v>
      </c>
    </row>
    <row r="180" spans="1:217" x14ac:dyDescent="0.2">
      <c r="A180" s="143" t="s">
        <v>90</v>
      </c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>
        <v>0.3</v>
      </c>
      <c r="EF180" s="46">
        <v>0.06</v>
      </c>
      <c r="EG180" s="46"/>
      <c r="EH180" s="46">
        <v>0.12</v>
      </c>
      <c r="EI180" s="46"/>
      <c r="EJ180" s="46">
        <v>0.12</v>
      </c>
      <c r="EK180" s="46"/>
      <c r="EL180" s="46"/>
      <c r="EM180" s="46">
        <v>0.12</v>
      </c>
      <c r="EN180" s="46"/>
      <c r="EO180" s="46">
        <v>0.6</v>
      </c>
      <c r="EP180" s="46">
        <v>0.12</v>
      </c>
      <c r="EQ180" s="46"/>
      <c r="ER180" s="46">
        <v>0.06</v>
      </c>
      <c r="ES180" s="46"/>
      <c r="ET180" s="46"/>
      <c r="EU180" s="46"/>
      <c r="EV180" s="46"/>
      <c r="EW180" s="46"/>
      <c r="EX180" s="46"/>
      <c r="EY180" s="46"/>
      <c r="EZ180" s="46">
        <v>0.36</v>
      </c>
      <c r="FA180" s="46"/>
      <c r="FB180" s="46"/>
      <c r="FC180" s="46"/>
      <c r="FD180" s="46"/>
      <c r="FE180" s="46">
        <v>0.12</v>
      </c>
      <c r="FF180" s="46"/>
      <c r="FG180" s="46">
        <v>0.12</v>
      </c>
      <c r="FH180" s="46">
        <v>0.12</v>
      </c>
      <c r="FI180" s="46"/>
      <c r="FJ180" s="46"/>
      <c r="FK180" s="46">
        <v>0.18</v>
      </c>
      <c r="FL180" s="46">
        <v>0.12</v>
      </c>
      <c r="FM180" s="46">
        <v>0.48</v>
      </c>
      <c r="FN180" s="46"/>
      <c r="FO180" s="46"/>
      <c r="FP180" s="46"/>
      <c r="FQ180" s="139"/>
      <c r="FR180" s="46"/>
      <c r="FS180" s="46"/>
      <c r="FT180" s="46"/>
      <c r="FU180" s="46"/>
      <c r="FV180" s="46"/>
      <c r="FW180" s="46"/>
      <c r="FX180" s="46">
        <v>0.36</v>
      </c>
      <c r="FY180" s="46"/>
      <c r="FZ180" s="60">
        <v>0.12</v>
      </c>
      <c r="GA180" s="46"/>
      <c r="GB180" s="46"/>
      <c r="GC180" s="46">
        <v>0.3</v>
      </c>
      <c r="GD180" s="46"/>
      <c r="GE180" s="53">
        <v>1.3800000000000001</v>
      </c>
      <c r="GF180" s="46"/>
      <c r="GG180" s="46">
        <v>1.08</v>
      </c>
      <c r="GH180" s="46"/>
      <c r="GI180" s="46"/>
      <c r="GJ180" s="46"/>
      <c r="GK180" s="46">
        <v>1.32</v>
      </c>
      <c r="GL180" s="46"/>
      <c r="GM180" s="46"/>
      <c r="GN180" s="46"/>
      <c r="GO180" s="140">
        <v>0.3</v>
      </c>
      <c r="GP180" s="46"/>
      <c r="GQ180" s="46"/>
      <c r="GR180" s="46">
        <v>0.54</v>
      </c>
      <c r="GS180" s="46"/>
      <c r="GT180" s="46"/>
      <c r="GU180" s="46"/>
      <c r="GV180" s="46"/>
      <c r="GW180" s="46"/>
      <c r="GX180" s="46"/>
      <c r="GY180" s="46"/>
      <c r="GZ180" s="46">
        <v>2.7600000000000002</v>
      </c>
      <c r="HA180" s="46"/>
      <c r="HB180" s="46">
        <v>3</v>
      </c>
      <c r="HC180" s="48"/>
      <c r="HD180" s="46"/>
      <c r="HE180" s="46"/>
      <c r="HF180" s="49"/>
      <c r="HG180" s="48">
        <v>1.2200000000000002</v>
      </c>
      <c r="HH180" s="50">
        <v>0.06</v>
      </c>
      <c r="HI180" s="51">
        <v>15.440000000000003</v>
      </c>
    </row>
    <row r="181" spans="1:217" x14ac:dyDescent="0.2">
      <c r="A181" s="143" t="s">
        <v>91</v>
      </c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>
        <v>0.12</v>
      </c>
      <c r="ES181" s="46">
        <v>0.77999999999999992</v>
      </c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>
        <v>0.06</v>
      </c>
      <c r="FG181" s="46"/>
      <c r="FH181" s="46"/>
      <c r="FI181" s="46"/>
      <c r="FJ181" s="46"/>
      <c r="FK181" s="46">
        <v>0.06</v>
      </c>
      <c r="FL181" s="46"/>
      <c r="FM181" s="46"/>
      <c r="FN181" s="46"/>
      <c r="FO181" s="46"/>
      <c r="FP181" s="46"/>
      <c r="FQ181" s="139"/>
      <c r="FR181" s="46"/>
      <c r="FS181" s="46"/>
      <c r="FT181" s="46"/>
      <c r="FU181" s="46"/>
      <c r="FV181" s="46"/>
      <c r="FW181" s="46"/>
      <c r="FX181" s="46"/>
      <c r="FY181" s="46">
        <v>4.7400000000000011</v>
      </c>
      <c r="FZ181" s="60">
        <v>1.1499999999999999</v>
      </c>
      <c r="GA181" s="46"/>
      <c r="GB181" s="46"/>
      <c r="GC181" s="46"/>
      <c r="GD181" s="46">
        <v>0.42</v>
      </c>
      <c r="GE181" s="53"/>
      <c r="GF181" s="46">
        <v>0.36</v>
      </c>
      <c r="GG181" s="46"/>
      <c r="GH181" s="46">
        <v>1.2400000000000002</v>
      </c>
      <c r="GI181" s="46"/>
      <c r="GJ181" s="46">
        <v>0.6</v>
      </c>
      <c r="GK181" s="46"/>
      <c r="GL181" s="46">
        <v>0.42</v>
      </c>
      <c r="GM181" s="46"/>
      <c r="GN181" s="46">
        <v>0.66</v>
      </c>
      <c r="GO181" s="140"/>
      <c r="GP181" s="46">
        <v>0.72</v>
      </c>
      <c r="GQ181" s="46">
        <v>1.6199999999999999</v>
      </c>
      <c r="GR181" s="46"/>
      <c r="GS181" s="46"/>
      <c r="GT181" s="46"/>
      <c r="GU181" s="46"/>
      <c r="GV181" s="46">
        <v>2.4500000000000002</v>
      </c>
      <c r="GW181" s="46"/>
      <c r="GX181" s="46"/>
      <c r="GY181" s="46">
        <v>2.1599999999999997</v>
      </c>
      <c r="GZ181" s="46"/>
      <c r="HA181" s="46">
        <v>3.6199999999999997</v>
      </c>
      <c r="HB181" s="46"/>
      <c r="HC181" s="48"/>
      <c r="HD181" s="46"/>
      <c r="HE181" s="46"/>
      <c r="HF181" s="49"/>
      <c r="HG181" s="48">
        <v>1.6099999999999999</v>
      </c>
      <c r="HH181" s="50"/>
      <c r="HI181" s="51">
        <v>23.840000000000003</v>
      </c>
    </row>
    <row r="182" spans="1:217" x14ac:dyDescent="0.2">
      <c r="A182" s="143" t="s">
        <v>92</v>
      </c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>
        <v>0.06</v>
      </c>
      <c r="EV182" s="46"/>
      <c r="EW182" s="46"/>
      <c r="EX182" s="46"/>
      <c r="EY182" s="46"/>
      <c r="EZ182" s="46">
        <v>0.06</v>
      </c>
      <c r="FA182" s="46"/>
      <c r="FB182" s="46"/>
      <c r="FC182" s="46"/>
      <c r="FD182" s="46"/>
      <c r="FE182" s="46">
        <v>0.06</v>
      </c>
      <c r="FF182" s="46">
        <v>0.06</v>
      </c>
      <c r="FG182" s="46">
        <v>0.06</v>
      </c>
      <c r="FH182" s="46"/>
      <c r="FI182" s="46">
        <v>0.06</v>
      </c>
      <c r="FJ182" s="46"/>
      <c r="FK182" s="46"/>
      <c r="FL182" s="46"/>
      <c r="FM182" s="46"/>
      <c r="FN182" s="46"/>
      <c r="FO182" s="46"/>
      <c r="FP182" s="46"/>
      <c r="FQ182" s="139"/>
      <c r="FR182" s="46"/>
      <c r="FS182" s="46">
        <v>0.06</v>
      </c>
      <c r="FT182" s="46"/>
      <c r="FU182" s="46"/>
      <c r="FV182" s="46"/>
      <c r="FW182" s="46"/>
      <c r="FX182" s="46">
        <v>2.63</v>
      </c>
      <c r="FY182" s="46"/>
      <c r="FZ182" s="60"/>
      <c r="GA182" s="46">
        <v>0.72</v>
      </c>
      <c r="GB182" s="46"/>
      <c r="GC182" s="46"/>
      <c r="GD182" s="46"/>
      <c r="GE182" s="53">
        <v>0.3</v>
      </c>
      <c r="GF182" s="46"/>
      <c r="GG182" s="46">
        <v>0.48</v>
      </c>
      <c r="GH182" s="46"/>
      <c r="GI182" s="46">
        <v>4.6899999999999995</v>
      </c>
      <c r="GJ182" s="46"/>
      <c r="GK182" s="46"/>
      <c r="GL182" s="46"/>
      <c r="GM182" s="46">
        <v>0.72</v>
      </c>
      <c r="GN182" s="46"/>
      <c r="GO182" s="140">
        <v>0.6</v>
      </c>
      <c r="GP182" s="46"/>
      <c r="GQ182" s="46"/>
      <c r="GR182" s="46">
        <v>0.18</v>
      </c>
      <c r="GS182" s="46">
        <v>0.18</v>
      </c>
      <c r="GT182" s="46"/>
      <c r="GU182" s="46">
        <v>0.49000000000000005</v>
      </c>
      <c r="GV182" s="46"/>
      <c r="GW182" s="46">
        <v>1.0500000000000003</v>
      </c>
      <c r="GX182" s="46"/>
      <c r="GY182" s="46"/>
      <c r="GZ182" s="46">
        <v>1.47</v>
      </c>
      <c r="HA182" s="46"/>
      <c r="HB182" s="46">
        <v>3.580000000000001</v>
      </c>
      <c r="HC182" s="48"/>
      <c r="HD182" s="46"/>
      <c r="HE182" s="46"/>
      <c r="HF182" s="49"/>
      <c r="HG182" s="48">
        <v>4.1900000000000004</v>
      </c>
      <c r="HH182" s="50"/>
      <c r="HI182" s="51">
        <v>22.26</v>
      </c>
    </row>
    <row r="183" spans="1:217" x14ac:dyDescent="0.2">
      <c r="A183" s="143" t="s">
        <v>93</v>
      </c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>
        <v>0.54</v>
      </c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139"/>
      <c r="FR183" s="46"/>
      <c r="FS183" s="46"/>
      <c r="FT183" s="46"/>
      <c r="FU183" s="46"/>
      <c r="FV183" s="46"/>
      <c r="FW183" s="46"/>
      <c r="FX183" s="46"/>
      <c r="FY183" s="46">
        <v>1.8599999999999999</v>
      </c>
      <c r="FZ183" s="60">
        <v>1.3199999999999998</v>
      </c>
      <c r="GA183" s="46"/>
      <c r="GB183" s="46">
        <v>1.1400000000000001</v>
      </c>
      <c r="GC183" s="46"/>
      <c r="GD183" s="46"/>
      <c r="GE183" s="53"/>
      <c r="GF183" s="46">
        <v>0.72</v>
      </c>
      <c r="GG183" s="46"/>
      <c r="GH183" s="46">
        <v>0.18</v>
      </c>
      <c r="GI183" s="46"/>
      <c r="GJ183" s="46"/>
      <c r="GK183" s="46"/>
      <c r="GL183" s="46"/>
      <c r="GM183" s="46"/>
      <c r="GN183" s="46"/>
      <c r="GO183" s="140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>
        <v>0.06</v>
      </c>
      <c r="HB183" s="46"/>
      <c r="HC183" s="48"/>
      <c r="HD183" s="46"/>
      <c r="HE183" s="46"/>
      <c r="HF183" s="49"/>
      <c r="HG183" s="48">
        <v>6.96</v>
      </c>
      <c r="HH183" s="50"/>
      <c r="HI183" s="51">
        <v>12.78</v>
      </c>
    </row>
    <row r="184" spans="1:217" ht="17" thickBot="1" x14ac:dyDescent="0.25">
      <c r="A184" s="143" t="s">
        <v>94</v>
      </c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>
        <v>0.18</v>
      </c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>
        <v>0.06</v>
      </c>
      <c r="FN184" s="46"/>
      <c r="FO184" s="46"/>
      <c r="FP184" s="46"/>
      <c r="FQ184" s="139"/>
      <c r="FR184" s="46"/>
      <c r="FS184" s="46"/>
      <c r="FT184" s="46"/>
      <c r="FU184" s="46"/>
      <c r="FV184" s="46"/>
      <c r="FW184" s="46"/>
      <c r="FX184" s="46">
        <v>1.1400000000000001</v>
      </c>
      <c r="FY184" s="46"/>
      <c r="FZ184" s="61"/>
      <c r="GA184" s="54">
        <v>1.32</v>
      </c>
      <c r="GB184" s="54"/>
      <c r="GC184" s="54">
        <v>1.7399999999999998</v>
      </c>
      <c r="GD184" s="54"/>
      <c r="GE184" s="55"/>
      <c r="GF184" s="46"/>
      <c r="GG184" s="46">
        <v>1.2000000000000002</v>
      </c>
      <c r="GH184" s="46"/>
      <c r="GI184" s="46">
        <v>0.12</v>
      </c>
      <c r="GJ184" s="46"/>
      <c r="GK184" s="46"/>
      <c r="GL184" s="46"/>
      <c r="GM184" s="46"/>
      <c r="GN184" s="46"/>
      <c r="GO184" s="140"/>
      <c r="GP184" s="46"/>
      <c r="GQ184" s="46">
        <v>0.12</v>
      </c>
      <c r="GR184" s="46"/>
      <c r="GS184" s="46"/>
      <c r="GT184" s="46"/>
      <c r="GU184" s="46"/>
      <c r="GV184" s="46"/>
      <c r="GW184" s="46"/>
      <c r="GX184" s="46"/>
      <c r="GY184" s="46"/>
      <c r="GZ184" s="46">
        <v>0.36</v>
      </c>
      <c r="HA184" s="46"/>
      <c r="HB184" s="46"/>
      <c r="HC184" s="48"/>
      <c r="HD184" s="46"/>
      <c r="HE184" s="46"/>
      <c r="HF184" s="49"/>
      <c r="HG184" s="48">
        <v>7.6199999999999992</v>
      </c>
      <c r="HH184" s="50">
        <v>0.12</v>
      </c>
      <c r="HI184" s="51">
        <v>13.979999999999999</v>
      </c>
    </row>
    <row r="185" spans="1:217" x14ac:dyDescent="0.2">
      <c r="A185" s="144" t="s">
        <v>95</v>
      </c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>
        <v>0.24</v>
      </c>
      <c r="EF185" s="46">
        <v>0.18</v>
      </c>
      <c r="EG185" s="46"/>
      <c r="EH185" s="46"/>
      <c r="EI185" s="46"/>
      <c r="EJ185" s="46">
        <v>0.12</v>
      </c>
      <c r="EK185" s="46"/>
      <c r="EL185" s="46"/>
      <c r="EM185" s="46"/>
      <c r="EN185" s="46"/>
      <c r="EO185" s="46">
        <v>0.06</v>
      </c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139"/>
      <c r="FR185" s="46"/>
      <c r="FS185" s="46"/>
      <c r="FT185" s="46"/>
      <c r="FU185" s="46">
        <v>0.24</v>
      </c>
      <c r="FV185" s="46"/>
      <c r="FW185" s="46">
        <v>0.24</v>
      </c>
      <c r="FX185" s="46"/>
      <c r="FY185" s="46">
        <v>0.6</v>
      </c>
      <c r="FZ185" s="46">
        <v>0.3</v>
      </c>
      <c r="GA185" s="46"/>
      <c r="GB185" s="46">
        <v>0.12</v>
      </c>
      <c r="GC185" s="46"/>
      <c r="GD185" s="46">
        <v>0.6</v>
      </c>
      <c r="GE185" s="46"/>
      <c r="GF185" s="57">
        <v>0.12</v>
      </c>
      <c r="GG185" s="58">
        <v>0.12</v>
      </c>
      <c r="GH185" s="58">
        <v>1.2</v>
      </c>
      <c r="GI185" s="58"/>
      <c r="GJ185" s="58"/>
      <c r="GK185" s="58"/>
      <c r="GL185" s="58">
        <v>0.06</v>
      </c>
      <c r="GM185" s="58"/>
      <c r="GN185" s="58">
        <v>0.36</v>
      </c>
      <c r="GO185" s="145"/>
      <c r="GP185" s="46">
        <v>0.66</v>
      </c>
      <c r="GQ185" s="46"/>
      <c r="GR185" s="46"/>
      <c r="GS185" s="46"/>
      <c r="GT185" s="46"/>
      <c r="GU185" s="46"/>
      <c r="GV185" s="46"/>
      <c r="GW185" s="46"/>
      <c r="GX185" s="46"/>
      <c r="GY185" s="46">
        <v>0.72</v>
      </c>
      <c r="GZ185" s="46"/>
      <c r="HA185" s="46">
        <v>0.54</v>
      </c>
      <c r="HB185" s="46"/>
      <c r="HC185" s="48">
        <v>56.402999999999977</v>
      </c>
      <c r="HD185" s="46">
        <v>8.3999999999999986</v>
      </c>
      <c r="HE185" s="46"/>
      <c r="HF185" s="49"/>
      <c r="HG185" s="48">
        <v>0.36</v>
      </c>
      <c r="HH185" s="50">
        <v>2.7600000000000002</v>
      </c>
      <c r="HI185" s="51">
        <v>74.402999999999963</v>
      </c>
    </row>
    <row r="186" spans="1:217" x14ac:dyDescent="0.2">
      <c r="A186" s="144" t="s">
        <v>96</v>
      </c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>
        <v>0.18</v>
      </c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>
        <v>0.7200000000000002</v>
      </c>
      <c r="EF186" s="46">
        <v>0.36</v>
      </c>
      <c r="EG186" s="46"/>
      <c r="EH186" s="46"/>
      <c r="EI186" s="46"/>
      <c r="EJ186" s="46">
        <v>0.06</v>
      </c>
      <c r="EK186" s="46"/>
      <c r="EL186" s="46"/>
      <c r="EM186" s="46"/>
      <c r="EN186" s="46"/>
      <c r="EO186" s="46"/>
      <c r="EP186" s="46">
        <v>0.06</v>
      </c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>
        <v>0.06</v>
      </c>
      <c r="FF186" s="46"/>
      <c r="FG186" s="46"/>
      <c r="FH186" s="46">
        <v>0.18</v>
      </c>
      <c r="FI186" s="46"/>
      <c r="FJ186" s="46"/>
      <c r="FK186" s="46"/>
      <c r="FL186" s="46"/>
      <c r="FM186" s="46"/>
      <c r="FN186" s="46"/>
      <c r="FO186" s="46"/>
      <c r="FP186" s="46"/>
      <c r="FQ186" s="139"/>
      <c r="FR186" s="46">
        <v>0.06</v>
      </c>
      <c r="FS186" s="46">
        <v>0.12</v>
      </c>
      <c r="FT186" s="46">
        <v>0.54</v>
      </c>
      <c r="FU186" s="46"/>
      <c r="FV186" s="46"/>
      <c r="FW186" s="46">
        <v>0.12</v>
      </c>
      <c r="FX186" s="46">
        <v>0.66</v>
      </c>
      <c r="FY186" s="46"/>
      <c r="FZ186" s="46"/>
      <c r="GA186" s="46">
        <v>0.66</v>
      </c>
      <c r="GB186" s="46"/>
      <c r="GC186" s="46">
        <v>0.42</v>
      </c>
      <c r="GD186" s="46"/>
      <c r="GE186" s="46"/>
      <c r="GF186" s="60">
        <v>0.06</v>
      </c>
      <c r="GG186" s="46"/>
      <c r="GH186" s="46"/>
      <c r="GI186" s="46">
        <v>0.6</v>
      </c>
      <c r="GJ186" s="46"/>
      <c r="GK186" s="46"/>
      <c r="GL186" s="46"/>
      <c r="GM186" s="46">
        <v>0.36</v>
      </c>
      <c r="GN186" s="46"/>
      <c r="GO186" s="140">
        <v>0.36</v>
      </c>
      <c r="GP186" s="46"/>
      <c r="GQ186" s="46"/>
      <c r="GR186" s="46"/>
      <c r="GS186" s="46">
        <v>0.36</v>
      </c>
      <c r="GT186" s="46"/>
      <c r="GU186" s="46"/>
      <c r="GV186" s="46"/>
      <c r="GW186" s="46"/>
      <c r="GX186" s="46"/>
      <c r="GY186" s="46"/>
      <c r="GZ186" s="46">
        <v>1.5</v>
      </c>
      <c r="HA186" s="46">
        <v>0.06</v>
      </c>
      <c r="HB186" s="46">
        <v>1.38</v>
      </c>
      <c r="HC186" s="48"/>
      <c r="HD186" s="46"/>
      <c r="HE186" s="46">
        <v>68.039999999999935</v>
      </c>
      <c r="HF186" s="49">
        <v>33.660000000000004</v>
      </c>
      <c r="HG186" s="48">
        <v>0.12</v>
      </c>
      <c r="HH186" s="50">
        <v>1.8599999999999999</v>
      </c>
      <c r="HI186" s="51">
        <v>112.55999999999993</v>
      </c>
    </row>
    <row r="187" spans="1:217" x14ac:dyDescent="0.2">
      <c r="A187" s="144" t="s">
        <v>97</v>
      </c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>
        <v>0.14000000000000001</v>
      </c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139"/>
      <c r="FR187" s="46"/>
      <c r="FS187" s="46"/>
      <c r="FT187" s="46"/>
      <c r="FU187" s="46"/>
      <c r="FV187" s="46"/>
      <c r="FW187" s="46"/>
      <c r="FX187" s="46"/>
      <c r="FY187" s="46">
        <v>0.42</v>
      </c>
      <c r="FZ187" s="46"/>
      <c r="GA187" s="46"/>
      <c r="GB187" s="46">
        <v>1.0800000000000003</v>
      </c>
      <c r="GC187" s="46"/>
      <c r="GD187" s="46"/>
      <c r="GE187" s="46"/>
      <c r="GF187" s="60"/>
      <c r="GG187" s="46"/>
      <c r="GH187" s="46"/>
      <c r="GI187" s="46"/>
      <c r="GJ187" s="46">
        <v>0.3</v>
      </c>
      <c r="GK187" s="46"/>
      <c r="GL187" s="46">
        <v>0.66</v>
      </c>
      <c r="GM187" s="46"/>
      <c r="GN187" s="46">
        <v>0.54</v>
      </c>
      <c r="GO187" s="140"/>
      <c r="GP187" s="46"/>
      <c r="GQ187" s="46">
        <v>0.18</v>
      </c>
      <c r="GR187" s="46"/>
      <c r="GS187" s="46"/>
      <c r="GT187" s="46"/>
      <c r="GU187" s="46"/>
      <c r="GV187" s="46">
        <v>0.28000000000000003</v>
      </c>
      <c r="GW187" s="46"/>
      <c r="GX187" s="46"/>
      <c r="GY187" s="46">
        <v>0.39</v>
      </c>
      <c r="GZ187" s="46">
        <v>0.06</v>
      </c>
      <c r="HA187" s="46">
        <v>2.99</v>
      </c>
      <c r="HB187" s="46"/>
      <c r="HC187" s="48">
        <v>114.32999999999981</v>
      </c>
      <c r="HD187" s="46"/>
      <c r="HE187" s="46"/>
      <c r="HF187" s="49"/>
      <c r="HG187" s="48">
        <v>3.0100000000000002</v>
      </c>
      <c r="HH187" s="50"/>
      <c r="HI187" s="51">
        <v>124.37999999999981</v>
      </c>
    </row>
    <row r="188" spans="1:217" x14ac:dyDescent="0.2">
      <c r="A188" s="144" t="s">
        <v>98</v>
      </c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>
        <v>0.12</v>
      </c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139"/>
      <c r="FR188" s="46"/>
      <c r="FS188" s="46"/>
      <c r="FT188" s="46"/>
      <c r="FU188" s="46"/>
      <c r="FV188" s="46"/>
      <c r="FW188" s="46"/>
      <c r="FX188" s="46">
        <v>2.41</v>
      </c>
      <c r="FY188" s="46"/>
      <c r="FZ188" s="46">
        <v>0.12</v>
      </c>
      <c r="GA188" s="46"/>
      <c r="GB188" s="46">
        <v>0.3</v>
      </c>
      <c r="GC188" s="46">
        <v>1.9200000000000002</v>
      </c>
      <c r="GD188" s="46"/>
      <c r="GE188" s="46">
        <v>0.06</v>
      </c>
      <c r="GF188" s="60"/>
      <c r="GG188" s="46">
        <v>0.06</v>
      </c>
      <c r="GH188" s="46"/>
      <c r="GI188" s="46"/>
      <c r="GJ188" s="46"/>
      <c r="GK188" s="46"/>
      <c r="GL188" s="46">
        <v>0.24</v>
      </c>
      <c r="GM188" s="46">
        <v>0.78</v>
      </c>
      <c r="GN188" s="46"/>
      <c r="GO188" s="140">
        <v>0.36</v>
      </c>
      <c r="GP188" s="46">
        <v>0.12</v>
      </c>
      <c r="GQ188" s="46">
        <v>0.3</v>
      </c>
      <c r="GR188" s="46">
        <v>0.84000000000000008</v>
      </c>
      <c r="GS188" s="46">
        <v>3.27</v>
      </c>
      <c r="GT188" s="46">
        <v>0.06</v>
      </c>
      <c r="GU188" s="46">
        <v>7.0000000000000007E-2</v>
      </c>
      <c r="GV188" s="46"/>
      <c r="GW188" s="46"/>
      <c r="GX188" s="46"/>
      <c r="GY188" s="46"/>
      <c r="GZ188" s="46">
        <v>1.6500000000000001</v>
      </c>
      <c r="HA188" s="46"/>
      <c r="HB188" s="46">
        <v>0.2</v>
      </c>
      <c r="HC188" s="48">
        <v>9.2999999999999989</v>
      </c>
      <c r="HD188" s="46"/>
      <c r="HE188" s="46">
        <v>108.39099999999982</v>
      </c>
      <c r="HF188" s="49"/>
      <c r="HG188" s="48">
        <v>0.25</v>
      </c>
      <c r="HH188" s="50"/>
      <c r="HI188" s="51">
        <v>130.82099999999983</v>
      </c>
    </row>
    <row r="189" spans="1:217" x14ac:dyDescent="0.2">
      <c r="A189" s="144" t="s">
        <v>99</v>
      </c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>
        <v>0.12</v>
      </c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139"/>
      <c r="FR189" s="46"/>
      <c r="FS189" s="46"/>
      <c r="FT189" s="46"/>
      <c r="FU189" s="46"/>
      <c r="FV189" s="46"/>
      <c r="FW189" s="46"/>
      <c r="FX189" s="46"/>
      <c r="FY189" s="46"/>
      <c r="FZ189" s="46">
        <v>0.12</v>
      </c>
      <c r="GA189" s="46"/>
      <c r="GB189" s="46">
        <v>0.3</v>
      </c>
      <c r="GC189" s="46"/>
      <c r="GD189" s="46"/>
      <c r="GE189" s="46"/>
      <c r="GF189" s="60"/>
      <c r="GG189" s="46"/>
      <c r="GH189" s="46"/>
      <c r="GI189" s="46"/>
      <c r="GJ189" s="46"/>
      <c r="GK189" s="46"/>
      <c r="GL189" s="46">
        <v>0.24</v>
      </c>
      <c r="GM189" s="46"/>
      <c r="GN189" s="46"/>
      <c r="GO189" s="140"/>
      <c r="GP189" s="46">
        <v>0.12</v>
      </c>
      <c r="GQ189" s="46">
        <v>0.3</v>
      </c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8">
        <v>9.2999999999999989</v>
      </c>
      <c r="HD189" s="46"/>
      <c r="HE189" s="46"/>
      <c r="HF189" s="49"/>
      <c r="HG189" s="48"/>
      <c r="HH189" s="50"/>
      <c r="HI189" s="51">
        <v>10.499999999999998</v>
      </c>
    </row>
    <row r="190" spans="1:217" x14ac:dyDescent="0.2">
      <c r="A190" s="144" t="s">
        <v>100</v>
      </c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>
        <v>0.12</v>
      </c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139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>
        <v>0.18</v>
      </c>
      <c r="GB190" s="46"/>
      <c r="GC190" s="46">
        <v>0.18</v>
      </c>
      <c r="GD190" s="46"/>
      <c r="GE190" s="46"/>
      <c r="GF190" s="60"/>
      <c r="GG190" s="46">
        <v>0.18</v>
      </c>
      <c r="GH190" s="46"/>
      <c r="GI190" s="46">
        <v>1.1399999999999999</v>
      </c>
      <c r="GJ190" s="46"/>
      <c r="GK190" s="46"/>
      <c r="GL190" s="46"/>
      <c r="GM190" s="46">
        <v>0.96000000000000008</v>
      </c>
      <c r="GN190" s="46"/>
      <c r="GO190" s="140"/>
      <c r="GP190" s="46"/>
      <c r="GQ190" s="46"/>
      <c r="GR190" s="46"/>
      <c r="GS190" s="46">
        <v>0.18</v>
      </c>
      <c r="GT190" s="46">
        <v>0.42</v>
      </c>
      <c r="GU190" s="46"/>
      <c r="GV190" s="46"/>
      <c r="GW190" s="46"/>
      <c r="GX190" s="46"/>
      <c r="GY190" s="46"/>
      <c r="GZ190" s="46">
        <v>0.18</v>
      </c>
      <c r="HA190" s="46"/>
      <c r="HB190" s="46"/>
      <c r="HC190" s="48"/>
      <c r="HD190" s="46"/>
      <c r="HE190" s="46">
        <v>6.12</v>
      </c>
      <c r="HF190" s="49"/>
      <c r="HG190" s="48"/>
      <c r="HH190" s="50"/>
      <c r="HI190" s="51">
        <v>9.66</v>
      </c>
    </row>
    <row r="191" spans="1:217" x14ac:dyDescent="0.2">
      <c r="A191" s="144" t="s">
        <v>101</v>
      </c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>
        <v>0.12</v>
      </c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>
        <v>0.12</v>
      </c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139"/>
      <c r="FR191" s="46"/>
      <c r="FS191" s="46"/>
      <c r="FT191" s="46"/>
      <c r="FU191" s="46"/>
      <c r="FV191" s="46"/>
      <c r="FW191" s="46"/>
      <c r="FX191" s="46"/>
      <c r="FY191" s="46">
        <v>0.36</v>
      </c>
      <c r="FZ191" s="46"/>
      <c r="GA191" s="46"/>
      <c r="GB191" s="46">
        <v>1.56</v>
      </c>
      <c r="GC191" s="46"/>
      <c r="GD191" s="46"/>
      <c r="GE191" s="46"/>
      <c r="GF191" s="60">
        <v>0.06</v>
      </c>
      <c r="GG191" s="46"/>
      <c r="GH191" s="46">
        <v>0.48</v>
      </c>
      <c r="GI191" s="46"/>
      <c r="GJ191" s="46">
        <v>0.18</v>
      </c>
      <c r="GK191" s="46"/>
      <c r="GL191" s="46"/>
      <c r="GM191" s="46"/>
      <c r="GN191" s="46">
        <v>0.06</v>
      </c>
      <c r="GO191" s="140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>
        <v>0.06</v>
      </c>
      <c r="GZ191" s="46"/>
      <c r="HA191" s="46">
        <v>0.12</v>
      </c>
      <c r="HB191" s="46"/>
      <c r="HC191" s="48">
        <v>10.860000000000001</v>
      </c>
      <c r="HD191" s="46"/>
      <c r="HE191" s="46"/>
      <c r="HF191" s="49"/>
      <c r="HG191" s="48">
        <v>2.4000000000000004</v>
      </c>
      <c r="HH191" s="50"/>
      <c r="HI191" s="51">
        <v>16.38</v>
      </c>
    </row>
    <row r="192" spans="1:217" x14ac:dyDescent="0.2">
      <c r="A192" s="144" t="s">
        <v>102</v>
      </c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139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>
        <v>0.3</v>
      </c>
      <c r="GD192" s="46"/>
      <c r="GE192" s="46"/>
      <c r="GF192" s="60"/>
      <c r="GG192" s="46"/>
      <c r="GH192" s="46"/>
      <c r="GI192" s="46">
        <v>1.02</v>
      </c>
      <c r="GJ192" s="46"/>
      <c r="GK192" s="46">
        <v>0.36</v>
      </c>
      <c r="GL192" s="46"/>
      <c r="GM192" s="46"/>
      <c r="GN192" s="46"/>
      <c r="GO192" s="140">
        <v>0.12</v>
      </c>
      <c r="GP192" s="46"/>
      <c r="GQ192" s="46"/>
      <c r="GR192" s="46"/>
      <c r="GS192" s="46"/>
      <c r="GT192" s="46">
        <v>0.18</v>
      </c>
      <c r="GU192" s="46"/>
      <c r="GV192" s="46"/>
      <c r="GW192" s="46"/>
      <c r="GX192" s="46"/>
      <c r="GY192" s="46"/>
      <c r="GZ192" s="46">
        <v>0.12</v>
      </c>
      <c r="HA192" s="46"/>
      <c r="HB192" s="46">
        <v>0.06</v>
      </c>
      <c r="HC192" s="48"/>
      <c r="HD192" s="46"/>
      <c r="HE192" s="46">
        <v>6.9</v>
      </c>
      <c r="HF192" s="49"/>
      <c r="HG192" s="48">
        <v>1.56</v>
      </c>
      <c r="HH192" s="50"/>
      <c r="HI192" s="51">
        <v>10.620000000000001</v>
      </c>
    </row>
    <row r="193" spans="1:217" x14ac:dyDescent="0.2">
      <c r="A193" s="144" t="s">
        <v>103</v>
      </c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139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60"/>
      <c r="GG193" s="46"/>
      <c r="GH193" s="46">
        <v>0.78</v>
      </c>
      <c r="GI193" s="46"/>
      <c r="GJ193" s="46">
        <v>0.12</v>
      </c>
      <c r="GK193" s="46"/>
      <c r="GL193" s="46">
        <v>0.06</v>
      </c>
      <c r="GM193" s="46"/>
      <c r="GN193" s="46"/>
      <c r="GO193" s="140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8">
        <v>7.3800000000000008</v>
      </c>
      <c r="HD193" s="46"/>
      <c r="HE193" s="46"/>
      <c r="HF193" s="49"/>
      <c r="HG193" s="48"/>
      <c r="HH193" s="50"/>
      <c r="HI193" s="51">
        <v>8.34</v>
      </c>
    </row>
    <row r="194" spans="1:217" ht="17" thickBot="1" x14ac:dyDescent="0.25">
      <c r="A194" s="144" t="s">
        <v>104</v>
      </c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146"/>
      <c r="FR194" s="147"/>
      <c r="FS194" s="147"/>
      <c r="FT194" s="147"/>
      <c r="FU194" s="147"/>
      <c r="FV194" s="147"/>
      <c r="FW194" s="147"/>
      <c r="FX194" s="147">
        <v>2.2199999999999998</v>
      </c>
      <c r="FY194" s="147"/>
      <c r="FZ194" s="147"/>
      <c r="GA194" s="147">
        <v>0.48</v>
      </c>
      <c r="GB194" s="147"/>
      <c r="GC194" s="147"/>
      <c r="GD194" s="147"/>
      <c r="GE194" s="147"/>
      <c r="GF194" s="148"/>
      <c r="GG194" s="147"/>
      <c r="GH194" s="147"/>
      <c r="GI194" s="147">
        <v>0.06</v>
      </c>
      <c r="GJ194" s="147"/>
      <c r="GK194" s="147">
        <v>0.06</v>
      </c>
      <c r="GL194" s="147"/>
      <c r="GM194" s="147">
        <v>0.18</v>
      </c>
      <c r="GN194" s="147"/>
      <c r="GO194" s="149"/>
      <c r="GP194" s="46"/>
      <c r="GQ194" s="46"/>
      <c r="GR194" s="46"/>
      <c r="GS194" s="46">
        <v>0.89999999999999991</v>
      </c>
      <c r="GT194" s="46"/>
      <c r="GU194" s="46"/>
      <c r="GV194" s="46"/>
      <c r="GW194" s="46"/>
      <c r="GX194" s="46"/>
      <c r="GY194" s="46"/>
      <c r="GZ194" s="46"/>
      <c r="HA194" s="46"/>
      <c r="HB194" s="46"/>
      <c r="HC194" s="48"/>
      <c r="HD194" s="46"/>
      <c r="HE194" s="46">
        <v>3.3</v>
      </c>
      <c r="HF194" s="49"/>
      <c r="HG194" s="48">
        <v>3.36</v>
      </c>
      <c r="HH194" s="50"/>
      <c r="HI194" s="51">
        <v>10.56</v>
      </c>
    </row>
    <row r="195" spans="1:217" x14ac:dyDescent="0.2">
      <c r="A195" s="150" t="s">
        <v>105</v>
      </c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>
        <v>0.42</v>
      </c>
      <c r="FZ195" s="46">
        <v>0.18</v>
      </c>
      <c r="GA195" s="46">
        <v>1.56</v>
      </c>
      <c r="GB195" s="46">
        <v>0.12</v>
      </c>
      <c r="GC195" s="46"/>
      <c r="GD195" s="46"/>
      <c r="GE195" s="46">
        <v>0.24</v>
      </c>
      <c r="GF195" s="46"/>
      <c r="GG195" s="46"/>
      <c r="GH195" s="46">
        <v>0.12</v>
      </c>
      <c r="GI195" s="46"/>
      <c r="GJ195" s="46"/>
      <c r="GK195" s="46"/>
      <c r="GL195" s="46"/>
      <c r="GM195" s="46"/>
      <c r="GN195" s="46"/>
      <c r="GO195" s="46"/>
      <c r="GP195" s="151"/>
      <c r="GQ195" s="152"/>
      <c r="GR195" s="153"/>
      <c r="GS195" s="152"/>
      <c r="GT195" s="152"/>
      <c r="GU195" s="152"/>
      <c r="GV195" s="152"/>
      <c r="GW195" s="152"/>
      <c r="GX195" s="152"/>
      <c r="GY195" s="152"/>
      <c r="GZ195" s="152">
        <v>0.12</v>
      </c>
      <c r="HA195" s="152"/>
      <c r="HB195" s="154"/>
      <c r="HC195" s="46"/>
      <c r="HD195" s="46"/>
      <c r="HE195" s="46"/>
      <c r="HF195" s="46"/>
      <c r="HG195" s="48">
        <v>3.4200000000000004</v>
      </c>
      <c r="HH195" s="50"/>
      <c r="HI195" s="51">
        <v>6.4200000000000017</v>
      </c>
    </row>
    <row r="196" spans="1:217" x14ac:dyDescent="0.2">
      <c r="A196" s="150" t="s">
        <v>106</v>
      </c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>
        <v>0.36</v>
      </c>
      <c r="GA196" s="46">
        <v>2.52</v>
      </c>
      <c r="GB196" s="46">
        <v>0.18</v>
      </c>
      <c r="GC196" s="46">
        <v>0.6</v>
      </c>
      <c r="GD196" s="46"/>
      <c r="GE196" s="46">
        <v>0.12</v>
      </c>
      <c r="GF196" s="46"/>
      <c r="GG196" s="46"/>
      <c r="GH196" s="46">
        <v>0.06</v>
      </c>
      <c r="GI196" s="46"/>
      <c r="GJ196" s="46">
        <v>0.12</v>
      </c>
      <c r="GK196" s="46"/>
      <c r="GL196" s="46">
        <v>0.12</v>
      </c>
      <c r="GM196" s="46"/>
      <c r="GN196" s="46"/>
      <c r="GO196" s="46"/>
      <c r="GP196" s="155"/>
      <c r="GQ196" s="46"/>
      <c r="GR196" s="79"/>
      <c r="GS196" s="46"/>
      <c r="GT196" s="46"/>
      <c r="GU196" s="46"/>
      <c r="GV196" s="46"/>
      <c r="GW196" s="46"/>
      <c r="GX196" s="46"/>
      <c r="GY196" s="46"/>
      <c r="GZ196" s="46">
        <v>0.6</v>
      </c>
      <c r="HA196" s="46"/>
      <c r="HB196" s="156"/>
      <c r="HC196" s="46"/>
      <c r="HD196" s="46"/>
      <c r="HE196" s="46"/>
      <c r="HF196" s="46"/>
      <c r="HG196" s="48">
        <v>3.06</v>
      </c>
      <c r="HH196" s="50"/>
      <c r="HI196" s="51">
        <v>7.74</v>
      </c>
    </row>
    <row r="197" spans="1:217" ht="17" thickBot="1" x14ac:dyDescent="0.25">
      <c r="A197" s="150" t="s">
        <v>107</v>
      </c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>
        <v>0.12</v>
      </c>
      <c r="GD197" s="46"/>
      <c r="GE197" s="46"/>
      <c r="GF197" s="46"/>
      <c r="GG197" s="46"/>
      <c r="GH197" s="46"/>
      <c r="GI197" s="46">
        <v>0.54</v>
      </c>
      <c r="GJ197" s="46"/>
      <c r="GK197" s="46">
        <v>0.18</v>
      </c>
      <c r="GL197" s="46"/>
      <c r="GM197" s="46"/>
      <c r="GN197" s="46"/>
      <c r="GO197" s="46"/>
      <c r="GP197" s="157"/>
      <c r="GQ197" s="81"/>
      <c r="GR197" s="82"/>
      <c r="GS197" s="46"/>
      <c r="GT197" s="46"/>
      <c r="GU197" s="46"/>
      <c r="GV197" s="46"/>
      <c r="GW197" s="46"/>
      <c r="GX197" s="46"/>
      <c r="GY197" s="46"/>
      <c r="GZ197" s="46">
        <v>0.12</v>
      </c>
      <c r="HA197" s="46"/>
      <c r="HB197" s="156"/>
      <c r="HC197" s="46"/>
      <c r="HD197" s="46"/>
      <c r="HE197" s="46"/>
      <c r="HF197" s="46"/>
      <c r="HG197" s="48">
        <v>1.4999999999999998</v>
      </c>
      <c r="HH197" s="50"/>
      <c r="HI197" s="51">
        <v>3</v>
      </c>
    </row>
    <row r="198" spans="1:217" x14ac:dyDescent="0.2">
      <c r="A198" s="158" t="s">
        <v>108</v>
      </c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>
        <v>0.66</v>
      </c>
      <c r="FY198" s="46"/>
      <c r="FZ198" s="46"/>
      <c r="GA198" s="46">
        <v>0.18</v>
      </c>
      <c r="GB198" s="46"/>
      <c r="GC198" s="46">
        <v>0.6</v>
      </c>
      <c r="GD198" s="46"/>
      <c r="GE198" s="46"/>
      <c r="GF198" s="46"/>
      <c r="GG198" s="46">
        <v>0.3</v>
      </c>
      <c r="GH198" s="46"/>
      <c r="GI198" s="46">
        <v>0.97</v>
      </c>
      <c r="GJ198" s="46"/>
      <c r="GK198" s="46"/>
      <c r="GL198" s="46"/>
      <c r="GM198" s="46"/>
      <c r="GN198" s="46"/>
      <c r="GO198" s="46">
        <v>1.1400000000000001</v>
      </c>
      <c r="GP198" s="155"/>
      <c r="GQ198" s="46"/>
      <c r="GR198" s="46"/>
      <c r="GS198" s="57"/>
      <c r="GT198" s="59"/>
      <c r="GU198" s="46">
        <v>0.21000000000000002</v>
      </c>
      <c r="GV198" s="46"/>
      <c r="GW198" s="46"/>
      <c r="GX198" s="46"/>
      <c r="GY198" s="46"/>
      <c r="GZ198" s="46">
        <v>0.69</v>
      </c>
      <c r="HA198" s="46"/>
      <c r="HB198" s="156"/>
      <c r="HC198" s="46"/>
      <c r="HD198" s="46"/>
      <c r="HE198" s="46"/>
      <c r="HF198" s="46"/>
      <c r="HG198" s="48">
        <v>8.5400000000000009</v>
      </c>
      <c r="HH198" s="50"/>
      <c r="HI198" s="51">
        <v>13.290000000000003</v>
      </c>
    </row>
    <row r="199" spans="1:217" ht="17" thickBot="1" x14ac:dyDescent="0.25">
      <c r="A199" s="158" t="s">
        <v>109</v>
      </c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>
        <v>0.06</v>
      </c>
      <c r="GL199" s="46"/>
      <c r="GM199" s="46">
        <v>0.36</v>
      </c>
      <c r="GN199" s="46"/>
      <c r="GO199" s="46"/>
      <c r="GP199" s="155"/>
      <c r="GQ199" s="46"/>
      <c r="GR199" s="46"/>
      <c r="GS199" s="61"/>
      <c r="GT199" s="55"/>
      <c r="GU199" s="46"/>
      <c r="GV199" s="46"/>
      <c r="GW199" s="46"/>
      <c r="GX199" s="46"/>
      <c r="GY199" s="46"/>
      <c r="GZ199" s="46"/>
      <c r="HA199" s="46"/>
      <c r="HB199" s="156"/>
      <c r="HC199" s="46"/>
      <c r="HD199" s="46"/>
      <c r="HE199" s="46"/>
      <c r="HF199" s="46"/>
      <c r="HG199" s="48"/>
      <c r="HH199" s="50"/>
      <c r="HI199" s="51">
        <v>0.42</v>
      </c>
    </row>
    <row r="200" spans="1:217" x14ac:dyDescent="0.2">
      <c r="A200" s="159" t="s">
        <v>110</v>
      </c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>
        <v>0.14000000000000001</v>
      </c>
      <c r="GJ200" s="46"/>
      <c r="GK200" s="46"/>
      <c r="GL200" s="46"/>
      <c r="GM200" s="46"/>
      <c r="GN200" s="46"/>
      <c r="GO200" s="46"/>
      <c r="GP200" s="155"/>
      <c r="GQ200" s="46"/>
      <c r="GR200" s="46"/>
      <c r="GS200" s="46"/>
      <c r="GT200" s="46"/>
      <c r="GU200" s="57"/>
      <c r="GV200" s="58"/>
      <c r="GW200" s="58">
        <v>0.14000000000000001</v>
      </c>
      <c r="GX200" s="59"/>
      <c r="GY200" s="46"/>
      <c r="GZ200" s="46">
        <v>0.28000000000000003</v>
      </c>
      <c r="HA200" s="46"/>
      <c r="HB200" s="156"/>
      <c r="HC200" s="46"/>
      <c r="HD200" s="46"/>
      <c r="HE200" s="46"/>
      <c r="HF200" s="46"/>
      <c r="HG200" s="48">
        <v>1.1900000000000002</v>
      </c>
      <c r="HH200" s="50"/>
      <c r="HI200" s="51">
        <v>2.9400000000000004</v>
      </c>
    </row>
    <row r="201" spans="1:217" x14ac:dyDescent="0.2">
      <c r="A201" s="159" t="s">
        <v>111</v>
      </c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>
        <v>0.49000000000000005</v>
      </c>
      <c r="FZ201" s="46"/>
      <c r="GA201" s="46"/>
      <c r="GB201" s="46">
        <v>0.42000000000000004</v>
      </c>
      <c r="GC201" s="46"/>
      <c r="GD201" s="46"/>
      <c r="GE201" s="46"/>
      <c r="GF201" s="46"/>
      <c r="GG201" s="46"/>
      <c r="GH201" s="46">
        <v>0.35000000000000003</v>
      </c>
      <c r="GI201" s="46"/>
      <c r="GJ201" s="46"/>
      <c r="GK201" s="46"/>
      <c r="GL201" s="46"/>
      <c r="GM201" s="46"/>
      <c r="GN201" s="46"/>
      <c r="GO201" s="46"/>
      <c r="GP201" s="155"/>
      <c r="GQ201" s="46"/>
      <c r="GR201" s="46"/>
      <c r="GS201" s="46"/>
      <c r="GT201" s="46"/>
      <c r="GU201" s="60"/>
      <c r="GV201" s="46"/>
      <c r="GW201" s="46"/>
      <c r="GX201" s="53"/>
      <c r="GY201" s="46"/>
      <c r="GZ201" s="46"/>
      <c r="HA201" s="46"/>
      <c r="HB201" s="156"/>
      <c r="HC201" s="46"/>
      <c r="HD201" s="46"/>
      <c r="HE201" s="46"/>
      <c r="HF201" s="46"/>
      <c r="HG201" s="48">
        <v>1.05</v>
      </c>
      <c r="HH201" s="50"/>
      <c r="HI201" s="51">
        <v>7.07</v>
      </c>
    </row>
    <row r="202" spans="1:217" ht="17" thickBot="1" x14ac:dyDescent="0.25">
      <c r="A202" s="159" t="s">
        <v>112</v>
      </c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>
        <v>1.6800000000000004</v>
      </c>
      <c r="FY202" s="46"/>
      <c r="FZ202" s="46"/>
      <c r="GA202" s="46"/>
      <c r="GB202" s="46"/>
      <c r="GC202" s="46">
        <v>7.0000000000000007E-2</v>
      </c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155"/>
      <c r="GQ202" s="46"/>
      <c r="GR202" s="46"/>
      <c r="GS202" s="46"/>
      <c r="GT202" s="46"/>
      <c r="GU202" s="61"/>
      <c r="GV202" s="54"/>
      <c r="GW202" s="54"/>
      <c r="GX202" s="55"/>
      <c r="GY202" s="46"/>
      <c r="GZ202" s="46"/>
      <c r="HA202" s="46"/>
      <c r="HB202" s="156"/>
      <c r="HC202" s="46"/>
      <c r="HD202" s="46"/>
      <c r="HE202" s="46"/>
      <c r="HF202" s="46"/>
      <c r="HG202" s="48">
        <v>0.70000000000000007</v>
      </c>
      <c r="HH202" s="50"/>
      <c r="HI202" s="51">
        <v>2.4500000000000002</v>
      </c>
    </row>
    <row r="203" spans="1:217" x14ac:dyDescent="0.2">
      <c r="A203" s="160" t="s">
        <v>114</v>
      </c>
      <c r="B203" s="46"/>
      <c r="C203" s="46"/>
      <c r="D203" s="46">
        <v>0.06</v>
      </c>
      <c r="E203" s="46"/>
      <c r="F203" s="46"/>
      <c r="G203" s="46"/>
      <c r="H203" s="46"/>
      <c r="I203" s="46">
        <v>0.06</v>
      </c>
      <c r="J203" s="46"/>
      <c r="K203" s="46"/>
      <c r="L203" s="46"/>
      <c r="M203" s="46">
        <v>0.06</v>
      </c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>
        <v>0.12</v>
      </c>
      <c r="CA203" s="46"/>
      <c r="CB203" s="46"/>
      <c r="CC203" s="46"/>
      <c r="CD203" s="46"/>
      <c r="CE203" s="46">
        <v>0.65999999999999992</v>
      </c>
      <c r="CF203" s="46"/>
      <c r="CG203" s="46">
        <v>0.12</v>
      </c>
      <c r="CH203" s="46">
        <v>0.06</v>
      </c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>
        <v>3.42</v>
      </c>
      <c r="EE203" s="46">
        <v>2.16</v>
      </c>
      <c r="EF203" s="46">
        <v>0.96</v>
      </c>
      <c r="EG203" s="46"/>
      <c r="EH203" s="46"/>
      <c r="EI203" s="46"/>
      <c r="EJ203" s="46"/>
      <c r="EK203" s="46"/>
      <c r="EL203" s="46"/>
      <c r="EM203" s="46"/>
      <c r="EN203" s="46">
        <v>0.12</v>
      </c>
      <c r="EO203" s="46">
        <v>0.18</v>
      </c>
      <c r="EP203" s="46">
        <v>1.02</v>
      </c>
      <c r="EQ203" s="46"/>
      <c r="ER203" s="46"/>
      <c r="ES203" s="46"/>
      <c r="ET203" s="46"/>
      <c r="EU203" s="46"/>
      <c r="EV203" s="46"/>
      <c r="EW203" s="46">
        <v>0.06</v>
      </c>
      <c r="EX203" s="46"/>
      <c r="EY203" s="46"/>
      <c r="EZ203" s="46"/>
      <c r="FA203" s="46"/>
      <c r="FB203" s="46"/>
      <c r="FC203" s="46"/>
      <c r="FD203" s="46"/>
      <c r="FE203" s="46"/>
      <c r="FF203" s="46">
        <v>0.06</v>
      </c>
      <c r="FG203" s="46"/>
      <c r="FH203" s="46"/>
      <c r="FI203" s="46">
        <v>0.06</v>
      </c>
      <c r="FJ203" s="46"/>
      <c r="FK203" s="46"/>
      <c r="FL203" s="46"/>
      <c r="FM203" s="46"/>
      <c r="FN203" s="46"/>
      <c r="FO203" s="46"/>
      <c r="FP203" s="46"/>
      <c r="FQ203" s="46"/>
      <c r="FR203" s="46">
        <v>0.3</v>
      </c>
      <c r="FS203" s="46">
        <v>0.89999999999999991</v>
      </c>
      <c r="FT203" s="46">
        <v>0.06</v>
      </c>
      <c r="FU203" s="46"/>
      <c r="FV203" s="46"/>
      <c r="FW203" s="46"/>
      <c r="FX203" s="46">
        <v>0.6</v>
      </c>
      <c r="FY203" s="46">
        <v>0.44</v>
      </c>
      <c r="FZ203" s="46">
        <v>1.26</v>
      </c>
      <c r="GA203" s="46">
        <v>0.36</v>
      </c>
      <c r="GB203" s="46">
        <v>2.5000000000000004</v>
      </c>
      <c r="GC203" s="46"/>
      <c r="GD203" s="46"/>
      <c r="GE203" s="46"/>
      <c r="GF203" s="46">
        <v>8.0399999999999991</v>
      </c>
      <c r="GG203" s="46">
        <v>0.84</v>
      </c>
      <c r="GH203" s="46">
        <v>3.1699999999999995</v>
      </c>
      <c r="GI203" s="46"/>
      <c r="GJ203" s="46">
        <v>0.18</v>
      </c>
      <c r="GK203" s="46"/>
      <c r="GL203" s="46">
        <v>0.54</v>
      </c>
      <c r="GM203" s="46"/>
      <c r="GN203" s="46">
        <v>0.18</v>
      </c>
      <c r="GO203" s="46"/>
      <c r="GP203" s="155"/>
      <c r="GQ203" s="46"/>
      <c r="GR203" s="46"/>
      <c r="GS203" s="46"/>
      <c r="GT203" s="46"/>
      <c r="GU203" s="46"/>
      <c r="GV203" s="46"/>
      <c r="GW203" s="46"/>
      <c r="GX203" s="46"/>
      <c r="GY203" s="57">
        <v>0.18</v>
      </c>
      <c r="GZ203" s="58">
        <v>0.84</v>
      </c>
      <c r="HA203" s="58">
        <v>1.75</v>
      </c>
      <c r="HB203" s="161"/>
      <c r="HC203" s="46"/>
      <c r="HD203" s="46"/>
      <c r="HE203" s="46"/>
      <c r="HF203" s="46"/>
      <c r="HG203" s="48">
        <v>0.91</v>
      </c>
      <c r="HH203" s="50"/>
      <c r="HI203" s="51">
        <v>32.300000000000004</v>
      </c>
    </row>
    <row r="204" spans="1:217" x14ac:dyDescent="0.2">
      <c r="A204" s="160" t="s">
        <v>115</v>
      </c>
      <c r="B204" s="46">
        <v>0.06</v>
      </c>
      <c r="C204" s="46"/>
      <c r="D204" s="46">
        <v>0.06</v>
      </c>
      <c r="E204" s="46">
        <v>0.06</v>
      </c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>
        <v>0.12</v>
      </c>
      <c r="BY204" s="46">
        <v>0.06</v>
      </c>
      <c r="BZ204" s="46">
        <v>0.18</v>
      </c>
      <c r="CA204" s="46"/>
      <c r="CB204" s="46">
        <v>0.48</v>
      </c>
      <c r="CC204" s="46">
        <v>0.54</v>
      </c>
      <c r="CD204" s="46">
        <v>0.12</v>
      </c>
      <c r="CE204" s="46">
        <v>1.5000000000000002</v>
      </c>
      <c r="CF204" s="46">
        <v>0.42</v>
      </c>
      <c r="CG204" s="46">
        <v>0.54</v>
      </c>
      <c r="CH204" s="46">
        <v>0.84</v>
      </c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>
        <v>0.24</v>
      </c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>
        <v>1.2599999999999998</v>
      </c>
      <c r="EE204" s="46">
        <v>0.72</v>
      </c>
      <c r="EF204" s="46">
        <v>1.1400000000000001</v>
      </c>
      <c r="EG204" s="46"/>
      <c r="EH204" s="46"/>
      <c r="EI204" s="46"/>
      <c r="EJ204" s="46"/>
      <c r="EK204" s="46"/>
      <c r="EL204" s="46">
        <v>0.24</v>
      </c>
      <c r="EM204" s="46"/>
      <c r="EN204" s="46"/>
      <c r="EO204" s="46">
        <v>0.06</v>
      </c>
      <c r="EP204" s="46">
        <v>1.4999999999999998</v>
      </c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>
        <v>1.1399999999999999</v>
      </c>
      <c r="FR204" s="46">
        <v>1.3199999999999998</v>
      </c>
      <c r="FS204" s="46">
        <v>1.38</v>
      </c>
      <c r="FT204" s="46"/>
      <c r="FU204" s="46">
        <v>0.84000000000000008</v>
      </c>
      <c r="FV204" s="46">
        <v>1.44</v>
      </c>
      <c r="FW204" s="46"/>
      <c r="FX204" s="46">
        <v>2.3600000000000003</v>
      </c>
      <c r="FY204" s="46"/>
      <c r="FZ204" s="46">
        <v>0.24</v>
      </c>
      <c r="GA204" s="46">
        <v>2.6399999999999997</v>
      </c>
      <c r="GB204" s="46"/>
      <c r="GC204" s="46">
        <v>0.81</v>
      </c>
      <c r="GD204" s="46"/>
      <c r="GE204" s="46">
        <v>0.36</v>
      </c>
      <c r="GF204" s="46"/>
      <c r="GG204" s="46">
        <v>5.64</v>
      </c>
      <c r="GH204" s="46"/>
      <c r="GI204" s="46">
        <v>5.9799999999999995</v>
      </c>
      <c r="GJ204" s="46"/>
      <c r="GK204" s="46"/>
      <c r="GL204" s="46"/>
      <c r="GM204" s="46">
        <v>0.3</v>
      </c>
      <c r="GN204" s="46"/>
      <c r="GO204" s="46"/>
      <c r="GP204" s="155"/>
      <c r="GQ204" s="46"/>
      <c r="GR204" s="46">
        <v>0.18</v>
      </c>
      <c r="GS204" s="46">
        <v>1</v>
      </c>
      <c r="GT204" s="46"/>
      <c r="GU204" s="46">
        <v>0.77</v>
      </c>
      <c r="GV204" s="46"/>
      <c r="GW204" s="46">
        <v>0.35000000000000003</v>
      </c>
      <c r="GX204" s="46"/>
      <c r="GY204" s="60">
        <v>0.89999999999999991</v>
      </c>
      <c r="GZ204" s="46"/>
      <c r="HA204" s="46">
        <v>0.24</v>
      </c>
      <c r="HB204" s="156">
        <v>1.6100000000000003</v>
      </c>
      <c r="HC204" s="46"/>
      <c r="HD204" s="46"/>
      <c r="HE204" s="46"/>
      <c r="HF204" s="46"/>
      <c r="HG204" s="48"/>
      <c r="HH204" s="50"/>
      <c r="HI204" s="51">
        <v>41.74</v>
      </c>
    </row>
    <row r="205" spans="1:217" x14ac:dyDescent="0.2">
      <c r="A205" s="160" t="s">
        <v>116</v>
      </c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>
        <v>0.06</v>
      </c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>
        <v>2.0399999999999996</v>
      </c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>
        <v>0.06</v>
      </c>
      <c r="DX205" s="46"/>
      <c r="DY205" s="46"/>
      <c r="DZ205" s="46">
        <v>0.06</v>
      </c>
      <c r="EA205" s="46"/>
      <c r="EB205" s="46"/>
      <c r="EC205" s="46"/>
      <c r="ED205" s="46"/>
      <c r="EE205" s="46">
        <v>0.18</v>
      </c>
      <c r="EF205" s="46">
        <v>0.36</v>
      </c>
      <c r="EG205" s="46"/>
      <c r="EH205" s="46"/>
      <c r="EI205" s="46">
        <v>0.06</v>
      </c>
      <c r="EJ205" s="46"/>
      <c r="EK205" s="46">
        <v>1.62</v>
      </c>
      <c r="EL205" s="46"/>
      <c r="EM205" s="46"/>
      <c r="EN205" s="46">
        <v>0.12</v>
      </c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>
        <v>0.06</v>
      </c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>
        <v>0.24</v>
      </c>
      <c r="FS205" s="46"/>
      <c r="FT205" s="46">
        <v>0.18</v>
      </c>
      <c r="FU205" s="46">
        <v>0.89999999999999991</v>
      </c>
      <c r="FV205" s="46">
        <v>0.24</v>
      </c>
      <c r="FW205" s="46"/>
      <c r="FX205" s="46"/>
      <c r="FY205" s="46">
        <v>1.0900000000000001</v>
      </c>
      <c r="FZ205" s="46">
        <v>0.78</v>
      </c>
      <c r="GA205" s="46">
        <v>0.12</v>
      </c>
      <c r="GB205" s="46">
        <v>1.6900000000000002</v>
      </c>
      <c r="GC205" s="46"/>
      <c r="GD205" s="46"/>
      <c r="GE205" s="46"/>
      <c r="GF205" s="46">
        <v>5.2800000000000011</v>
      </c>
      <c r="GG205" s="46">
        <v>0.24</v>
      </c>
      <c r="GH205" s="46">
        <v>1.9600000000000004</v>
      </c>
      <c r="GI205" s="46"/>
      <c r="GJ205" s="46"/>
      <c r="GK205" s="46"/>
      <c r="GL205" s="46"/>
      <c r="GM205" s="46"/>
      <c r="GN205" s="46"/>
      <c r="GO205" s="46"/>
      <c r="GP205" s="155"/>
      <c r="GQ205" s="46"/>
      <c r="GR205" s="46"/>
      <c r="GS205" s="46"/>
      <c r="GT205" s="46"/>
      <c r="GU205" s="46"/>
      <c r="GV205" s="46">
        <v>0.35000000000000003</v>
      </c>
      <c r="GW205" s="46"/>
      <c r="GX205" s="46"/>
      <c r="GY205" s="60">
        <v>1.6400000000000001</v>
      </c>
      <c r="GZ205" s="46"/>
      <c r="HA205" s="46"/>
      <c r="HB205" s="156">
        <v>0.06</v>
      </c>
      <c r="HC205" s="46"/>
      <c r="HD205" s="46"/>
      <c r="HE205" s="46"/>
      <c r="HF205" s="46"/>
      <c r="HG205" s="48">
        <v>0.42000000000000004</v>
      </c>
      <c r="HH205" s="50"/>
      <c r="HI205" s="51">
        <v>20.369999999999994</v>
      </c>
    </row>
    <row r="206" spans="1:217" ht="17" thickBot="1" x14ac:dyDescent="0.25">
      <c r="A206" s="160" t="s">
        <v>117</v>
      </c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>
        <v>0.06</v>
      </c>
      <c r="BY206" s="46">
        <v>0.3</v>
      </c>
      <c r="BZ206" s="46"/>
      <c r="CA206" s="46"/>
      <c r="CB206" s="46"/>
      <c r="CC206" s="46">
        <v>0.12</v>
      </c>
      <c r="CD206" s="46">
        <v>0.12</v>
      </c>
      <c r="CE206" s="46"/>
      <c r="CF206" s="46">
        <v>0.18</v>
      </c>
      <c r="CG206" s="46"/>
      <c r="CH206" s="46">
        <v>0.24</v>
      </c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>
        <v>0.42</v>
      </c>
      <c r="EF206" s="46"/>
      <c r="EG206" s="46">
        <v>0.12</v>
      </c>
      <c r="EH206" s="46"/>
      <c r="EI206" s="46"/>
      <c r="EJ206" s="46">
        <v>0.3</v>
      </c>
      <c r="EK206" s="46"/>
      <c r="EL206" s="46">
        <v>0.06</v>
      </c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>
        <v>0.18</v>
      </c>
      <c r="FS206" s="46">
        <v>0.18</v>
      </c>
      <c r="FT206" s="46"/>
      <c r="FU206" s="46">
        <v>0.48</v>
      </c>
      <c r="FV206" s="46">
        <v>0.84000000000000008</v>
      </c>
      <c r="FW206" s="46">
        <v>0.24</v>
      </c>
      <c r="FX206" s="46">
        <v>3.23</v>
      </c>
      <c r="FY206" s="46"/>
      <c r="FZ206" s="46">
        <v>0.42</v>
      </c>
      <c r="GA206" s="46">
        <v>1.44</v>
      </c>
      <c r="GB206" s="46"/>
      <c r="GC206" s="46">
        <v>6.1999999999999993</v>
      </c>
      <c r="GD206" s="46"/>
      <c r="GE206" s="46">
        <v>0.06</v>
      </c>
      <c r="GF206" s="46"/>
      <c r="GG206" s="46">
        <v>3.3</v>
      </c>
      <c r="GH206" s="46"/>
      <c r="GI206" s="46">
        <v>4.7300000000000004</v>
      </c>
      <c r="GJ206" s="46"/>
      <c r="GK206" s="46">
        <v>0.06</v>
      </c>
      <c r="GL206" s="46"/>
      <c r="GM206" s="46">
        <v>0.12</v>
      </c>
      <c r="GN206" s="46"/>
      <c r="GO206" s="46">
        <v>0.18</v>
      </c>
      <c r="GP206" s="155"/>
      <c r="GQ206" s="46"/>
      <c r="GR206" s="46">
        <v>0.36</v>
      </c>
      <c r="GS206" s="46">
        <v>0.3</v>
      </c>
      <c r="GT206" s="46"/>
      <c r="GU206" s="46">
        <v>7.0000000000000007E-2</v>
      </c>
      <c r="GV206" s="46"/>
      <c r="GW206" s="46">
        <v>7.0000000000000007E-2</v>
      </c>
      <c r="GX206" s="46"/>
      <c r="GY206" s="162"/>
      <c r="GZ206" s="163">
        <v>2.8400000000000007</v>
      </c>
      <c r="HA206" s="163">
        <v>0.06</v>
      </c>
      <c r="HB206" s="164">
        <v>0.12</v>
      </c>
      <c r="HC206" s="46"/>
      <c r="HD206" s="46"/>
      <c r="HE206" s="46"/>
      <c r="HF206" s="46"/>
      <c r="HG206" s="165"/>
      <c r="HH206" s="166"/>
      <c r="HI206" s="51">
        <v>27.4</v>
      </c>
    </row>
    <row r="207" spans="1:217" ht="17" thickBot="1" x14ac:dyDescent="0.25">
      <c r="A207" s="2" t="s">
        <v>124</v>
      </c>
      <c r="B207" s="167">
        <v>3.96</v>
      </c>
      <c r="C207" s="167">
        <v>1.92</v>
      </c>
      <c r="D207" s="167">
        <v>4.74</v>
      </c>
      <c r="E207" s="167">
        <v>3.7199999999999998</v>
      </c>
      <c r="F207" s="167">
        <v>3</v>
      </c>
      <c r="G207" s="167">
        <v>1.5599999999999998</v>
      </c>
      <c r="H207" s="167">
        <v>0.48</v>
      </c>
      <c r="I207" s="167">
        <v>4.32</v>
      </c>
      <c r="J207" s="167">
        <v>3.7800000000000002</v>
      </c>
      <c r="K207" s="167">
        <v>0.3</v>
      </c>
      <c r="L207" s="167">
        <v>3.7799999999999994</v>
      </c>
      <c r="M207" s="167">
        <v>4.5600000000000005</v>
      </c>
      <c r="N207" s="167">
        <v>3.9599999999999995</v>
      </c>
      <c r="O207" s="167">
        <v>1.5</v>
      </c>
      <c r="P207" s="167">
        <v>0.72</v>
      </c>
      <c r="Q207" s="167">
        <v>0.42</v>
      </c>
      <c r="R207" s="167">
        <v>3.0000000000000004</v>
      </c>
      <c r="S207" s="167">
        <v>4.8600000000000003</v>
      </c>
      <c r="T207" s="167">
        <v>3.18</v>
      </c>
      <c r="U207" s="167">
        <v>3.3</v>
      </c>
      <c r="V207" s="167">
        <v>0.96</v>
      </c>
      <c r="W207" s="167">
        <v>1.68</v>
      </c>
      <c r="X207" s="167">
        <v>1.61</v>
      </c>
      <c r="Y207" s="167">
        <v>0.63000000000000012</v>
      </c>
      <c r="Z207" s="167">
        <v>0.72</v>
      </c>
      <c r="AA207" s="167">
        <v>0.42</v>
      </c>
      <c r="AB207" s="167">
        <v>0.3</v>
      </c>
      <c r="AC207" s="167">
        <v>0.3</v>
      </c>
      <c r="AD207" s="167">
        <v>0.3</v>
      </c>
      <c r="AE207" s="167">
        <v>0.78</v>
      </c>
      <c r="AF207" s="167">
        <v>1.02</v>
      </c>
      <c r="AG207" s="167">
        <v>0.36</v>
      </c>
      <c r="AH207" s="167">
        <v>0.18</v>
      </c>
      <c r="AI207" s="167">
        <v>0.3</v>
      </c>
      <c r="AJ207" s="167">
        <v>0.42</v>
      </c>
      <c r="AK207" s="167">
        <v>0.3</v>
      </c>
      <c r="AL207" s="167">
        <v>1.38</v>
      </c>
      <c r="AM207" s="167">
        <v>2.8800000000000003</v>
      </c>
      <c r="AN207" s="167">
        <v>3.3000000000000003</v>
      </c>
      <c r="AO207" s="167">
        <v>1.2600000000000002</v>
      </c>
      <c r="AP207" s="167">
        <v>3.7050000000000005</v>
      </c>
      <c r="AQ207" s="167">
        <v>0.54</v>
      </c>
      <c r="AR207" s="167">
        <v>3.15</v>
      </c>
      <c r="AS207" s="167">
        <v>2.7299999999999995</v>
      </c>
      <c r="AT207" s="167">
        <v>3.3600000000000003</v>
      </c>
      <c r="AU207" s="167">
        <v>1.5</v>
      </c>
      <c r="AV207" s="167">
        <v>2.8100000000000005</v>
      </c>
      <c r="AW207" s="167">
        <v>1.32</v>
      </c>
      <c r="AX207" s="167">
        <v>4.3800000000000008</v>
      </c>
      <c r="AY207" s="167">
        <v>3.9000000000000004</v>
      </c>
      <c r="AZ207" s="167">
        <v>3.2400000000000007</v>
      </c>
      <c r="BA207" s="167">
        <v>1.665</v>
      </c>
      <c r="BB207" s="167">
        <v>4.0649999999999995</v>
      </c>
      <c r="BC207" s="167">
        <v>2.4000000000000004</v>
      </c>
      <c r="BD207" s="167">
        <v>0.06</v>
      </c>
      <c r="BE207" s="167">
        <v>3</v>
      </c>
      <c r="BF207" s="167">
        <v>1.68</v>
      </c>
      <c r="BG207" s="167">
        <v>1.08</v>
      </c>
      <c r="BH207" s="167">
        <v>3.5400000000000005</v>
      </c>
      <c r="BI207" s="167">
        <v>1.02</v>
      </c>
      <c r="BJ207" s="167">
        <v>1.02</v>
      </c>
      <c r="BK207" s="167">
        <v>4.2599999999999989</v>
      </c>
      <c r="BL207" s="167">
        <v>1.44</v>
      </c>
      <c r="BM207" s="167">
        <v>0.72</v>
      </c>
      <c r="BN207" s="167">
        <v>2.88</v>
      </c>
      <c r="BO207" s="167">
        <v>0.06</v>
      </c>
      <c r="BP207" s="167">
        <v>0.18</v>
      </c>
      <c r="BQ207" s="167">
        <v>0.65999999999999992</v>
      </c>
      <c r="BR207" s="167">
        <v>0.24</v>
      </c>
      <c r="BS207" s="167">
        <v>0.18</v>
      </c>
      <c r="BT207" s="167">
        <v>0.48</v>
      </c>
      <c r="BU207" s="167">
        <v>0.36</v>
      </c>
      <c r="BV207" s="167">
        <v>3.4800000000000009</v>
      </c>
      <c r="BW207" s="167">
        <v>4.0200000000000005</v>
      </c>
      <c r="BX207" s="167">
        <v>12.419999999999998</v>
      </c>
      <c r="BY207" s="167">
        <v>4.9800000000000004</v>
      </c>
      <c r="BZ207" s="167">
        <v>3.24</v>
      </c>
      <c r="CA207" s="167">
        <v>1.56</v>
      </c>
      <c r="CB207" s="167">
        <v>4.2</v>
      </c>
      <c r="CC207" s="167">
        <v>5.160000000000001</v>
      </c>
      <c r="CD207" s="167">
        <v>2.2800000000000002</v>
      </c>
      <c r="CE207" s="167">
        <v>7.32</v>
      </c>
      <c r="CF207" s="167">
        <v>3.66</v>
      </c>
      <c r="CG207" s="167">
        <v>4.919999999999999</v>
      </c>
      <c r="CH207" s="167">
        <v>5.4599999999999982</v>
      </c>
      <c r="CI207" s="167">
        <v>2.46</v>
      </c>
      <c r="CJ207" s="167">
        <v>1.08</v>
      </c>
      <c r="CK207" s="167">
        <v>0.24</v>
      </c>
      <c r="CL207" s="167">
        <v>10.499999999999998</v>
      </c>
      <c r="CM207" s="167">
        <v>2.58</v>
      </c>
      <c r="CN207" s="167">
        <v>1.86</v>
      </c>
      <c r="CO207" s="167">
        <v>1.7399999999999998</v>
      </c>
      <c r="CP207" s="167">
        <v>3.42</v>
      </c>
      <c r="CQ207" s="167">
        <v>2.52</v>
      </c>
      <c r="CR207" s="167">
        <v>0.96</v>
      </c>
      <c r="CS207" s="167">
        <v>2.16</v>
      </c>
      <c r="CT207" s="167">
        <v>1.1399999999999999</v>
      </c>
      <c r="CU207" s="167">
        <v>1.5600000000000003</v>
      </c>
      <c r="CV207" s="167">
        <v>3.66</v>
      </c>
      <c r="CW207" s="167">
        <v>2.8800000000000003</v>
      </c>
      <c r="CX207" s="167">
        <v>6.1199999999999992</v>
      </c>
      <c r="CY207" s="167">
        <v>4.1399999999999997</v>
      </c>
      <c r="CZ207" s="167">
        <v>3.84</v>
      </c>
      <c r="DA207" s="167">
        <v>4.92</v>
      </c>
      <c r="DB207" s="167">
        <v>1.9199999999999997</v>
      </c>
      <c r="DC207" s="167">
        <v>2.1</v>
      </c>
      <c r="DD207" s="167">
        <v>0.48</v>
      </c>
      <c r="DE207" s="167">
        <v>2.2800000000000002</v>
      </c>
      <c r="DF207" s="167">
        <v>6.78</v>
      </c>
      <c r="DG207" s="167">
        <v>5.2200000000000006</v>
      </c>
      <c r="DH207" s="167">
        <v>1.38</v>
      </c>
      <c r="DI207" s="167">
        <v>1.4849999999999999</v>
      </c>
      <c r="DJ207" s="167">
        <v>4.4400000000000004</v>
      </c>
      <c r="DK207" s="167">
        <v>0.72</v>
      </c>
      <c r="DL207" s="167">
        <v>0.12</v>
      </c>
      <c r="DM207" s="167">
        <v>3.1800000000000006</v>
      </c>
      <c r="DN207" s="167">
        <v>0.18</v>
      </c>
      <c r="DO207" s="167">
        <v>0.96</v>
      </c>
      <c r="DP207" s="167">
        <v>1.32</v>
      </c>
      <c r="DQ207" s="167">
        <v>0.84</v>
      </c>
      <c r="DR207" s="167">
        <v>3.0600000000000005</v>
      </c>
      <c r="DS207" s="167">
        <v>1.74</v>
      </c>
      <c r="DT207" s="167">
        <v>5.22</v>
      </c>
      <c r="DU207" s="167">
        <v>0.18</v>
      </c>
      <c r="DV207" s="167">
        <v>1.4400000000000002</v>
      </c>
      <c r="DW207" s="167">
        <v>4.1250000000000009</v>
      </c>
      <c r="DX207" s="167">
        <v>1.6800000000000002</v>
      </c>
      <c r="DY207" s="167">
        <v>7.9099999999999984</v>
      </c>
      <c r="DZ207" s="167">
        <v>11.819999999999999</v>
      </c>
      <c r="EA207" s="167">
        <v>9.06</v>
      </c>
      <c r="EB207" s="167">
        <v>0.12</v>
      </c>
      <c r="EC207" s="167">
        <v>0.18</v>
      </c>
      <c r="ED207" s="167">
        <v>13.56</v>
      </c>
      <c r="EE207" s="167">
        <v>31.36</v>
      </c>
      <c r="EF207" s="167">
        <v>33.779999999999994</v>
      </c>
      <c r="EG207" s="167">
        <v>5.7600000000000007</v>
      </c>
      <c r="EH207" s="167">
        <v>6.1800000000000006</v>
      </c>
      <c r="EI207" s="167">
        <v>4.2</v>
      </c>
      <c r="EJ207" s="167">
        <v>15.060000000000002</v>
      </c>
      <c r="EK207" s="167">
        <v>19.079999999999998</v>
      </c>
      <c r="EL207" s="167">
        <v>8.0699999999999985</v>
      </c>
      <c r="EM207" s="167">
        <v>7.9799999999999995</v>
      </c>
      <c r="EN207" s="167">
        <v>17.16</v>
      </c>
      <c r="EO207" s="167">
        <v>10.799999999999995</v>
      </c>
      <c r="EP207" s="167">
        <v>16.679999999999993</v>
      </c>
      <c r="EQ207" s="167">
        <v>10.859999999999998</v>
      </c>
      <c r="ER207" s="167">
        <v>16.980000000000004</v>
      </c>
      <c r="ES207" s="167">
        <v>20.88</v>
      </c>
      <c r="ET207" s="167">
        <v>13.739999999999998</v>
      </c>
      <c r="EU207" s="167">
        <v>18.36</v>
      </c>
      <c r="EV207" s="167">
        <v>22.56</v>
      </c>
      <c r="EW207" s="167">
        <v>14.76</v>
      </c>
      <c r="EX207" s="167">
        <v>12.059999999999995</v>
      </c>
      <c r="EY207" s="167">
        <v>13.98</v>
      </c>
      <c r="EZ207" s="167">
        <v>23.504999999999995</v>
      </c>
      <c r="FA207" s="167">
        <v>8.76</v>
      </c>
      <c r="FB207" s="167">
        <v>6.9</v>
      </c>
      <c r="FC207" s="167">
        <v>25.86</v>
      </c>
      <c r="FD207" s="167">
        <v>10.679999999999998</v>
      </c>
      <c r="FE207" s="167">
        <v>33.662999999999997</v>
      </c>
      <c r="FF207" s="167">
        <v>13.200000000000003</v>
      </c>
      <c r="FG207" s="167">
        <v>6.1199999999999992</v>
      </c>
      <c r="FH207" s="167">
        <v>6.4649999999999999</v>
      </c>
      <c r="FI207" s="167">
        <v>30.11999999999999</v>
      </c>
      <c r="FJ207" s="167">
        <v>3.4200000000000004</v>
      </c>
      <c r="FK207" s="167">
        <v>3.8400000000000012</v>
      </c>
      <c r="FL207" s="167">
        <v>2.9400000000000004</v>
      </c>
      <c r="FM207" s="167">
        <v>6.2399999999999975</v>
      </c>
      <c r="FN207" s="167">
        <v>6.419999999999999</v>
      </c>
      <c r="FO207" s="167">
        <v>3.12</v>
      </c>
      <c r="FP207" s="167">
        <v>0.48</v>
      </c>
      <c r="FQ207" s="167">
        <v>11.46</v>
      </c>
      <c r="FR207" s="167">
        <v>14.1</v>
      </c>
      <c r="FS207" s="167">
        <v>9.5999999999999979</v>
      </c>
      <c r="FT207" s="167">
        <v>7.3199999999999985</v>
      </c>
      <c r="FU207" s="167">
        <v>35.4</v>
      </c>
      <c r="FV207" s="167">
        <v>11.939999999999998</v>
      </c>
      <c r="FW207" s="167">
        <v>4.2000000000000011</v>
      </c>
      <c r="FX207" s="167">
        <v>31.449999999999992</v>
      </c>
      <c r="FY207" s="167">
        <v>17.68</v>
      </c>
      <c r="FZ207" s="167">
        <v>37.509999999999991</v>
      </c>
      <c r="GA207" s="167">
        <v>44.27999999999998</v>
      </c>
      <c r="GB207" s="167">
        <v>29.070000000000011</v>
      </c>
      <c r="GC207" s="167">
        <v>41.52</v>
      </c>
      <c r="GD207" s="167">
        <v>5.7599999999999989</v>
      </c>
      <c r="GE207" s="167">
        <v>4.7399999999999993</v>
      </c>
      <c r="GF207" s="167">
        <v>29.939999999999994</v>
      </c>
      <c r="GG207" s="167">
        <v>30.12</v>
      </c>
      <c r="GH207" s="167">
        <v>13.98</v>
      </c>
      <c r="GI207" s="167">
        <v>23.529999999999998</v>
      </c>
      <c r="GJ207" s="167">
        <v>5.339999999999999</v>
      </c>
      <c r="GK207" s="167">
        <v>4.0199999999999996</v>
      </c>
      <c r="GL207" s="167">
        <v>3.0000000000000004</v>
      </c>
      <c r="GM207" s="167">
        <v>4.4399999999999995</v>
      </c>
      <c r="GN207" s="167">
        <v>2.16</v>
      </c>
      <c r="GO207" s="167">
        <v>3.7199999999999998</v>
      </c>
      <c r="GP207" s="167">
        <v>3.12</v>
      </c>
      <c r="GQ207" s="167">
        <v>3.3</v>
      </c>
      <c r="GR207" s="167">
        <v>2.1</v>
      </c>
      <c r="GS207" s="167">
        <v>7.33</v>
      </c>
      <c r="GT207" s="167">
        <v>0.65999999999999992</v>
      </c>
      <c r="GU207" s="167">
        <v>1.6800000000000002</v>
      </c>
      <c r="GV207" s="167">
        <v>3.5700000000000003</v>
      </c>
      <c r="GW207" s="167">
        <v>2.9400000000000004</v>
      </c>
      <c r="GX207" s="167">
        <v>0.14000000000000001</v>
      </c>
      <c r="GY207" s="167">
        <v>15.760000000000005</v>
      </c>
      <c r="GZ207" s="167">
        <v>21.84</v>
      </c>
      <c r="HA207" s="167">
        <v>17.900000000000002</v>
      </c>
      <c r="HB207" s="167">
        <v>18.389999999999997</v>
      </c>
      <c r="HC207" s="167">
        <v>214.25299999999982</v>
      </c>
      <c r="HD207" s="167">
        <v>8.3999999999999986</v>
      </c>
      <c r="HE207" s="167">
        <v>197.56099999999978</v>
      </c>
      <c r="HF207" s="167">
        <v>33.660000000000004</v>
      </c>
      <c r="HG207" s="167">
        <v>88.740000000000023</v>
      </c>
      <c r="HH207" s="167">
        <v>4.8000000000000007</v>
      </c>
      <c r="HI207" s="168">
        <v>1936.2719999999995</v>
      </c>
    </row>
  </sheetData>
  <conditionalFormatting sqref="B2:HI207">
    <cfRule type="colorScale" priority="1">
      <colorScale>
        <cfvo type="num" val="0.12"/>
        <cfvo type="num" val="0.4"/>
        <cfvo type="num" val="8"/>
        <color rgb="FF00F700"/>
        <color rgb="FFFFFF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2016-08-25T13:49:57Z</dcterms:created>
  <dcterms:modified xsi:type="dcterms:W3CDTF">2016-08-25T14:03:35Z</dcterms:modified>
</cp:coreProperties>
</file>