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3307E384-5BDF-4941-B7DF-FEFBA9D71D9D}" xr6:coauthVersionLast="45" xr6:coauthVersionMax="45" xr10:uidLastSave="{00000000-0000-0000-0000-000000000000}"/>
  <bookViews>
    <workbookView xWindow="-120" yWindow="330" windowWidth="29040" windowHeight="15990" activeTab="5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8" l="1"/>
  <c r="D10" i="8"/>
  <c r="D8" i="8" l="1"/>
  <c r="D7" i="8"/>
  <c r="D6" i="8"/>
  <c r="C6" i="8"/>
  <c r="D5" i="8"/>
  <c r="C5" i="8"/>
  <c r="D4" i="8"/>
  <c r="C4" i="8"/>
  <c r="D3" i="8"/>
  <c r="C8" i="8" l="1"/>
  <c r="C7" i="8"/>
  <c r="C3" i="8"/>
  <c r="I1" i="7" l="1"/>
</calcChain>
</file>

<file path=xl/sharedStrings.xml><?xml version="1.0" encoding="utf-8"?>
<sst xmlns="http://schemas.openxmlformats.org/spreadsheetml/2006/main" count="2099" uniqueCount="1407">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</sst>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9" fontId="3" fillId="0" borderId="4" xfId="1" applyFont="1" applyBorder="1" applyAlignment="1">
      <alignment horizontal="center"/>
    </xf>
    <xf numFmtId="9" fontId="3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62" activePane="bottomLeft" state="frozen"/>
      <selection activeCell="B1" sqref="B1"/>
      <selection pane="bottomLeft" activeCell="J95" sqref="J95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48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F16" sqref="F1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tabSelected="1" zoomScale="205" zoomScaleNormal="205" workbookViewId="0">
      <selection activeCell="B5" sqref="B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D10"/>
  <sheetViews>
    <sheetView zoomScale="115" zoomScaleNormal="115" workbookViewId="0">
      <selection activeCell="F10" sqref="F10"/>
    </sheetView>
  </sheetViews>
  <sheetFormatPr defaultColWidth="13" defaultRowHeight="15" x14ac:dyDescent="0.25"/>
  <cols>
    <col min="2" max="2" width="27" bestFit="1" customWidth="1"/>
    <col min="3" max="3" width="20" bestFit="1" customWidth="1"/>
  </cols>
  <sheetData>
    <row r="1" spans="2:4" ht="15.75" thickBot="1" x14ac:dyDescent="0.3"/>
    <row r="2" spans="2:4" ht="21.75" thickBot="1" x14ac:dyDescent="0.4">
      <c r="B2" s="12" t="s">
        <v>1398</v>
      </c>
      <c r="C2" s="13" t="s">
        <v>1399</v>
      </c>
      <c r="D2" s="12" t="s">
        <v>1406</v>
      </c>
    </row>
    <row r="3" spans="2:4" ht="21" x14ac:dyDescent="0.35">
      <c r="B3" s="17" t="s">
        <v>1400</v>
      </c>
      <c r="C3" s="19">
        <f>COUNTA(SQL!C2:C102)/COUNT(SQL!A2:A102)</f>
        <v>0.60396039603960394</v>
      </c>
      <c r="D3" s="14">
        <f>COUNTA(SQL!C2:C102)</f>
        <v>61</v>
      </c>
    </row>
    <row r="4" spans="2:4" ht="21" x14ac:dyDescent="0.35">
      <c r="B4" s="17" t="s">
        <v>1401</v>
      </c>
      <c r="C4" s="19">
        <f>COUNTA('Alg - easy'!C2:C340)/COUNT('Alg - easy'!A2:A340)</f>
        <v>0.27728613569321536</v>
      </c>
      <c r="D4" s="14">
        <f>COUNTA('Alg - easy'!C2:C340)</f>
        <v>94</v>
      </c>
    </row>
    <row r="5" spans="2:4" ht="21" x14ac:dyDescent="0.35">
      <c r="B5" s="17" t="s">
        <v>1402</v>
      </c>
      <c r="C5" s="19">
        <f>COUNTA('Alg - medium'!C2:C702)/COUNT('Alg - medium'!A2:A702)</f>
        <v>1.4265335235378032E-2</v>
      </c>
      <c r="D5" s="14">
        <f>COUNTA('Alg - medium'!C2:C702)</f>
        <v>10</v>
      </c>
    </row>
    <row r="6" spans="2:4" ht="21" x14ac:dyDescent="0.35">
      <c r="B6" s="17" t="s">
        <v>1403</v>
      </c>
      <c r="C6" s="19">
        <f>COUNTA('Alg - hard'!C2:C289)/COUNT('Alg - hard'!A2:A289)</f>
        <v>3.472222222222222E-3</v>
      </c>
      <c r="D6" s="14">
        <f>COUNTA('Alg - hard'!C2:C289)</f>
        <v>1</v>
      </c>
    </row>
    <row r="7" spans="2:4" ht="21" x14ac:dyDescent="0.35">
      <c r="B7" s="17" t="s">
        <v>1404</v>
      </c>
      <c r="C7" s="19">
        <f>COUNTA(Shell!C2:C5)/COUNT(Shell!A2:A5)</f>
        <v>1</v>
      </c>
      <c r="D7" s="14">
        <f>COUNTA(Shell!C2:C5)</f>
        <v>4</v>
      </c>
    </row>
    <row r="8" spans="2:4" ht="21.75" thickBot="1" x14ac:dyDescent="0.4">
      <c r="B8" s="18" t="s">
        <v>1405</v>
      </c>
      <c r="C8" s="20">
        <f>COUNTA(Concurrency!C2:C10)/COUNT(Concurrency!A2:A10)</f>
        <v>0.22222222222222221</v>
      </c>
      <c r="D8" s="15">
        <f>COUNTA(Concurrency!C2:C10)</f>
        <v>2</v>
      </c>
    </row>
    <row r="9" spans="2:4" x14ac:dyDescent="0.25">
      <c r="D9" s="3">
        <f>SUM($D$3:$D$8)</f>
        <v>172</v>
      </c>
    </row>
    <row r="10" spans="2:4" x14ac:dyDescent="0.25">
      <c r="C10" s="16"/>
      <c r="D10" s="16">
        <f>SUM($D$3:$D$8)/1392</f>
        <v>0.1235632183908046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2020-03-27T21:27:01Z</dcterms:modified>
</cp:coreProperties>
</file>