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60"/>
  </bookViews>
  <sheets>
    <sheet name="Sheet1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<sst xmlns="http://schemas.openxmlformats.org/spreadsheetml/2006/main" count="213" uniqueCount="213">
  <si>
    <t>place</t>
  </si>
  <si>
    <t>平均值项:lat</t>
  </si>
  <si>
    <t>平均值项:lng</t>
  </si>
  <si>
    <t>平均值项:per_meter</t>
  </si>
  <si>
    <t>安信湖畔天地坊</t>
  </si>
  <si>
    <t>奥林匹克花园</t>
  </si>
  <si>
    <t>白洋苑</t>
  </si>
  <si>
    <t>白云新村</t>
  </si>
  <si>
    <t>保利翡丽公馆</t>
  </si>
  <si>
    <t>保利公寓</t>
  </si>
  <si>
    <t>保利西子湾</t>
  </si>
  <si>
    <t>贝尚湾(公寓)</t>
  </si>
  <si>
    <t>菜花泾小区</t>
  </si>
  <si>
    <t>昌鑫花园(公寓)</t>
  </si>
  <si>
    <t>辰弘佳苑</t>
  </si>
  <si>
    <t>陈坊新苑</t>
  </si>
  <si>
    <t>晨星东区</t>
  </si>
  <si>
    <t>晨星小区</t>
  </si>
  <si>
    <t>大江苑</t>
  </si>
  <si>
    <t>德邑小城(公寓)</t>
  </si>
  <si>
    <t>东鼎名人府邸(松江)</t>
  </si>
  <si>
    <t>东明花苑</t>
  </si>
  <si>
    <t>方舟园三村</t>
  </si>
  <si>
    <t>方舟园四村</t>
  </si>
  <si>
    <t>凤凰小区</t>
  </si>
  <si>
    <t>复地九月2期</t>
  </si>
  <si>
    <t>高乐小区</t>
  </si>
  <si>
    <t>公捷苑</t>
  </si>
  <si>
    <t>古浦新苑</t>
  </si>
  <si>
    <t>国贸天悦</t>
  </si>
  <si>
    <t>国贸天悦一期观澜庭</t>
  </si>
  <si>
    <t>国贸天悦云庭</t>
  </si>
  <si>
    <t>国亭花苑</t>
  </si>
  <si>
    <t>海德公寓</t>
  </si>
  <si>
    <t>海德名园(公寓)</t>
  </si>
  <si>
    <t>海派青城</t>
  </si>
  <si>
    <t>恒大帝景</t>
  </si>
  <si>
    <t>恒大佘山首府</t>
  </si>
  <si>
    <t>恒杰丁香花园</t>
  </si>
  <si>
    <t>华润佘山九里</t>
  </si>
  <si>
    <t>华亭绿景苑</t>
  </si>
  <si>
    <t>华亭荣园</t>
  </si>
  <si>
    <t>华亭新家百合苑</t>
  </si>
  <si>
    <t>华亭新家三辰苑</t>
  </si>
  <si>
    <t>华亭新家银杏苑</t>
  </si>
  <si>
    <t>华亭新苑</t>
  </si>
  <si>
    <t>华泽新苑</t>
  </si>
  <si>
    <t>环城新村</t>
  </si>
  <si>
    <t>嘉禾名邸</t>
  </si>
  <si>
    <t>嘉和阳光城</t>
  </si>
  <si>
    <t>建发玖珑湾</t>
  </si>
  <si>
    <t>建设花园</t>
  </si>
  <si>
    <t>江诚苑</t>
  </si>
  <si>
    <t>江虹花园</t>
  </si>
  <si>
    <t>江中公寓</t>
  </si>
  <si>
    <t>金地褐石苑</t>
  </si>
  <si>
    <t>金地双都汇</t>
  </si>
  <si>
    <t>金地玺湾</t>
  </si>
  <si>
    <t>金地艺境(松江)</t>
  </si>
  <si>
    <t>金地自在城(二期)</t>
  </si>
  <si>
    <t>金丰蓝庭</t>
  </si>
  <si>
    <t>金港花园(公寓)</t>
  </si>
  <si>
    <t>锦桂苑</t>
  </si>
  <si>
    <t>景怡花苑(公寓)</t>
  </si>
  <si>
    <t>九城湖滨国际</t>
  </si>
  <si>
    <t>九峰小区</t>
  </si>
  <si>
    <t>九亭明珠苑(公寓)</t>
  </si>
  <si>
    <t>久阳文华府邸(公寓)</t>
  </si>
  <si>
    <t>开元地中海</t>
  </si>
  <si>
    <t>开元新都</t>
  </si>
  <si>
    <t>莱顿小城</t>
  </si>
  <si>
    <t>兰花清苑</t>
  </si>
  <si>
    <t>兰桥公寓</t>
  </si>
  <si>
    <t>蓝天新村</t>
  </si>
  <si>
    <t>朗庭上郡苑(公寓)</t>
  </si>
  <si>
    <t>丽景苑</t>
  </si>
  <si>
    <t>林肯公园</t>
  </si>
  <si>
    <t>龙湖好望山(公寓)</t>
  </si>
  <si>
    <t>龙祥公寓</t>
  </si>
  <si>
    <t>庐秀新苑</t>
  </si>
  <si>
    <t>路劲佘山院子</t>
  </si>
  <si>
    <t>绿波景园</t>
  </si>
  <si>
    <t>绿城兰园</t>
  </si>
  <si>
    <t>绿地海珀佘山</t>
  </si>
  <si>
    <t>绿地凯旋宫(公寓)</t>
  </si>
  <si>
    <t>绿地蔷薇九里(公寓)</t>
  </si>
  <si>
    <t>绿地香缇</t>
  </si>
  <si>
    <t>绿地云峰名邸(公寓)</t>
  </si>
  <si>
    <t>绿庭尚城</t>
  </si>
  <si>
    <t>绿庭悦公馆</t>
  </si>
  <si>
    <t>绿洲华庭苑(公寓)</t>
  </si>
  <si>
    <t>绿洲香岛花园</t>
  </si>
  <si>
    <t>绿洲长岛花园</t>
  </si>
  <si>
    <t>美丽星城</t>
  </si>
  <si>
    <t>米兰诺贵都</t>
  </si>
  <si>
    <t>民乐小区</t>
  </si>
  <si>
    <t>名仕豪庭(公寓)</t>
  </si>
  <si>
    <t>名庭花苑</t>
  </si>
  <si>
    <t>明丰公寓</t>
  </si>
  <si>
    <t>明中龙祥家园(公寓)</t>
  </si>
  <si>
    <t>摩卡小城</t>
  </si>
  <si>
    <t>茉莉雅苑</t>
  </si>
  <si>
    <t>牡丹逸庭</t>
  </si>
  <si>
    <t>农房松江府</t>
  </si>
  <si>
    <t>平安小区</t>
  </si>
  <si>
    <t>人乐小区</t>
  </si>
  <si>
    <t>茸联苑</t>
  </si>
  <si>
    <t>茸南苑</t>
  </si>
  <si>
    <t>茸平苑</t>
  </si>
  <si>
    <t>荣都公寓</t>
  </si>
  <si>
    <t>荣乐小区</t>
  </si>
  <si>
    <t>荣盛名邸(公寓)</t>
  </si>
  <si>
    <t>润和苑</t>
  </si>
  <si>
    <t>润江花苑</t>
  </si>
  <si>
    <t>赛杰苑(公寓)</t>
  </si>
  <si>
    <t>三盛颐景园(住宅)</t>
  </si>
  <si>
    <t>三湘四季花城</t>
  </si>
  <si>
    <t>三元公寓</t>
  </si>
  <si>
    <t>森林公馆乐莫苑</t>
  </si>
  <si>
    <t>上海源花城</t>
  </si>
  <si>
    <t>上泰绅苑(公寓)</t>
  </si>
  <si>
    <t>佘北家园嘉枫苑</t>
  </si>
  <si>
    <t>佘北家园康桂苑</t>
  </si>
  <si>
    <t>佘北家园茗雅苑</t>
  </si>
  <si>
    <t>佘北家园茸达苑</t>
  </si>
  <si>
    <t>佘北家园瑞兰苑</t>
  </si>
  <si>
    <t>佘北家园竹青苑</t>
  </si>
  <si>
    <t>佘北家园紫鹃苑</t>
  </si>
  <si>
    <t>佘山新苑</t>
  </si>
  <si>
    <t>佘山院子东园</t>
  </si>
  <si>
    <t>世纪新城</t>
  </si>
  <si>
    <t>首创锦悦</t>
  </si>
  <si>
    <t>水仙雅苑</t>
  </si>
  <si>
    <t>松江颐景园(公寓)</t>
  </si>
  <si>
    <t>松乐苑</t>
  </si>
  <si>
    <t>松石苑</t>
  </si>
  <si>
    <t>松云水苑(公寓)</t>
  </si>
  <si>
    <t>泰晤士小镇(公寓)</t>
  </si>
  <si>
    <t>檀香花苑(公寓)</t>
  </si>
  <si>
    <t>塘和家园·顺康苑</t>
  </si>
  <si>
    <t>塘和家园德宁苑</t>
  </si>
  <si>
    <t>塘和家园德悦苑</t>
  </si>
  <si>
    <t>塘和家园登云苑</t>
  </si>
  <si>
    <t>塘和家园桂花锦苑</t>
  </si>
  <si>
    <t>塘和家园栀子锦苑</t>
  </si>
  <si>
    <t>天宝恬苑</t>
  </si>
  <si>
    <t>天虹四村</t>
  </si>
  <si>
    <t>天乐新村</t>
  </si>
  <si>
    <t>亭汇花苑</t>
  </si>
  <si>
    <t>通波小区</t>
  </si>
  <si>
    <t>通乐小区</t>
  </si>
  <si>
    <t>同济城市雅筑</t>
  </si>
  <si>
    <t>同润菲诗艾伦</t>
  </si>
  <si>
    <t>万科白马花园(公寓)</t>
  </si>
  <si>
    <t>万科金色华亭</t>
  </si>
  <si>
    <t>万科梦想派</t>
  </si>
  <si>
    <t>万科云间传奇</t>
  </si>
  <si>
    <t>万业梦立方</t>
  </si>
  <si>
    <t>万宇阳光苑</t>
  </si>
  <si>
    <t>维罗纳贵都</t>
  </si>
  <si>
    <t>文景苑</t>
  </si>
  <si>
    <t>五洲云景花苑</t>
  </si>
  <si>
    <t>西南名苑</t>
  </si>
  <si>
    <t>西新苑</t>
  </si>
  <si>
    <t>祥和花苑(公寓)</t>
  </si>
  <si>
    <t>象屿都城</t>
  </si>
  <si>
    <t>象屿虹桥悦府</t>
  </si>
  <si>
    <t>象屿名城</t>
  </si>
  <si>
    <t>象屿品城</t>
  </si>
  <si>
    <t>象屿上海年华</t>
  </si>
  <si>
    <t>象屿上海年华2期</t>
  </si>
  <si>
    <t>欣德花苑</t>
  </si>
  <si>
    <t>新城上坤樾山璟里</t>
  </si>
  <si>
    <t>新城上坤樾山明月</t>
  </si>
  <si>
    <t>新弘国际城(公寓)</t>
  </si>
  <si>
    <t>新虹桥首府(公寓)</t>
  </si>
  <si>
    <t>新凯城丹桂苑</t>
  </si>
  <si>
    <t>新凯城锦昌苑</t>
  </si>
  <si>
    <t>新凯城尚樱苑</t>
  </si>
  <si>
    <t>新凯城香樟苑</t>
  </si>
  <si>
    <t>新凯城银杏苑</t>
  </si>
  <si>
    <t>新凯城玉兰苑</t>
  </si>
  <si>
    <t>新凯城钟秀苑</t>
  </si>
  <si>
    <t>新凯城紫荆苑</t>
  </si>
  <si>
    <t>新凯城紫竹苑</t>
  </si>
  <si>
    <t>新凯二期</t>
  </si>
  <si>
    <t>新凯一期</t>
  </si>
  <si>
    <t>新乐雅苑</t>
  </si>
  <si>
    <t>新理想花园</t>
  </si>
  <si>
    <t>新桥首府</t>
  </si>
  <si>
    <t>信达蓝爵</t>
  </si>
  <si>
    <t>星辰园(公寓)</t>
  </si>
  <si>
    <t>雅鹿新苑(公寓)</t>
  </si>
  <si>
    <t>沿海丽水馨庭(公寓)</t>
  </si>
  <si>
    <t>阳光翠庭</t>
  </si>
  <si>
    <t>英伦风尚</t>
  </si>
  <si>
    <t>玉乐小区</t>
  </si>
  <si>
    <t>玉龙苑</t>
  </si>
  <si>
    <t>玉树公寓</t>
  </si>
  <si>
    <t>御上海</t>
  </si>
  <si>
    <t>誉品谷水湾</t>
  </si>
  <si>
    <t>月亮河桂园(公寓)</t>
  </si>
  <si>
    <t>月厦新天地</t>
  </si>
  <si>
    <t>月夏香樟林</t>
  </si>
  <si>
    <t>云润家园</t>
  </si>
  <si>
    <t>知雅汇(公寓)</t>
  </si>
  <si>
    <t>中大九里德(公寓)</t>
  </si>
  <si>
    <t>珠江新城</t>
  </si>
  <si>
    <t>紫东新苑</t>
  </si>
  <si>
    <t>紫金花园</t>
  </si>
  <si>
    <t>紫薇茗庭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</si>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</sst>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gjia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ngjiang"/>
    </sheetNames>
    <sheetDataSet>
      <sheetData sheetId="0">
        <row r="1">
          <cell r="A1" t="str">
            <v>place</v>
          </cell>
          <cell r="B1" t="str">
            <v>title</v>
          </cell>
          <cell r="C1" t="str">
            <v>msg</v>
          </cell>
          <cell r="D1" t="str">
            <v>price</v>
          </cell>
          <cell r="E1" t="str">
            <v>per_meter</v>
          </cell>
          <cell r="F1" t="str">
            <v>year</v>
          </cell>
          <cell r="G1" t="str">
            <v>area</v>
          </cell>
          <cell r="H1" t="str">
            <v>age</v>
          </cell>
          <cell r="I1" t="str">
            <v>lat</v>
          </cell>
          <cell r="J1" t="str">
            <v>lng</v>
          </cell>
        </row>
        <row r="2">
          <cell r="A2" t="str">
            <v>万业梦立方</v>
          </cell>
          <cell r="B2" t="str">
            <v>16年次新房 南北通 边套少有2房 业主诚意出售</v>
          </cell>
          <cell r="C2" t="str">
            <v>低楼层 (共10层) 3室2厅 | 81.45平米 | 南</v>
          </cell>
          <cell r="D2">
            <v>440</v>
          </cell>
          <cell r="E2">
            <v>54021</v>
          </cell>
        </row>
        <row r="2">
          <cell r="G2">
            <v>81.45</v>
          </cell>
        </row>
        <row r="2">
          <cell r="I2">
            <v>31.13166692</v>
          </cell>
          <cell r="J2">
            <v>121.2635037</v>
          </cell>
        </row>
        <row r="3">
          <cell r="A3" t="str">
            <v>万宇阳光苑</v>
          </cell>
          <cell r="B3" t="str">
            <v>房子南北户型，视野好，业主诚意出售</v>
          </cell>
          <cell r="C3" t="str">
            <v>高楼层 (共17层) | 2009年建 | 1室1厅 | 63.37平米 | 南</v>
          </cell>
          <cell r="D3">
            <v>216</v>
          </cell>
          <cell r="E3">
            <v>34086</v>
          </cell>
          <cell r="F3">
            <v>2009</v>
          </cell>
          <cell r="G3">
            <v>63.37</v>
          </cell>
          <cell r="H3">
            <v>13</v>
          </cell>
          <cell r="I3">
            <v>31.06763762</v>
          </cell>
          <cell r="J3">
            <v>121.3217462</v>
          </cell>
        </row>
        <row r="4">
          <cell r="A4" t="str">
            <v>万科云间传奇</v>
          </cell>
          <cell r="B4" t="str">
            <v>万科云间传奇 精装小三房 拎包入住 诚售</v>
          </cell>
          <cell r="C4" t="str">
            <v>高楼层 (共8层) 3室2厅 | 89.26平米 | 南</v>
          </cell>
          <cell r="D4">
            <v>450</v>
          </cell>
          <cell r="E4">
            <v>50415</v>
          </cell>
        </row>
        <row r="4">
          <cell r="G4">
            <v>89.26</v>
          </cell>
        </row>
        <row r="4">
          <cell r="I4">
            <v>31.04544188</v>
          </cell>
          <cell r="J4">
            <v>121.186055</v>
          </cell>
        </row>
        <row r="5">
          <cell r="A5" t="str">
            <v>万科梦想派</v>
          </cell>
          <cell r="B5" t="str">
            <v>房子满五年，房东置换诚意出售，楼层好，装修保养好</v>
          </cell>
          <cell r="C5" t="str">
            <v>低楼层 (共22层) | 2015年建 | 3室2厅 | 85.22平米 | 南</v>
          </cell>
          <cell r="D5">
            <v>520</v>
          </cell>
          <cell r="E5">
            <v>61019</v>
          </cell>
          <cell r="F5">
            <v>2015</v>
          </cell>
          <cell r="G5">
            <v>85.22</v>
          </cell>
          <cell r="H5">
            <v>7</v>
          </cell>
          <cell r="I5">
            <v>31.16334748</v>
          </cell>
          <cell r="J5">
            <v>121.4400079</v>
          </cell>
        </row>
        <row r="6">
          <cell r="A6" t="str">
            <v>万科梦想派</v>
          </cell>
          <cell r="B6" t="str">
            <v>房子满五年，房东置换诚意出售，楼层好，装修保养好</v>
          </cell>
          <cell r="C6" t="str">
            <v>低楼层 (共22层) | 2015年建 | 3室2厅 | 85.22平米 | 南</v>
          </cell>
          <cell r="D6">
            <v>520</v>
          </cell>
          <cell r="E6">
            <v>61019</v>
          </cell>
          <cell r="F6">
            <v>2015</v>
          </cell>
          <cell r="G6">
            <v>85.22</v>
          </cell>
          <cell r="H6">
            <v>7</v>
          </cell>
          <cell r="I6">
            <v>31.16334748</v>
          </cell>
          <cell r="J6">
            <v>121.4400079</v>
          </cell>
        </row>
        <row r="7">
          <cell r="A7" t="str">
            <v>万科白马花园(公寓)</v>
          </cell>
          <cell r="B7" t="str">
            <v>新上3房，全明，采光好，总价低，诚意卖！</v>
          </cell>
          <cell r="C7" t="str">
            <v>中楼层 (共5层) | 2007年建 | 3室2厅 | 88.1平米 | 南</v>
          </cell>
          <cell r="D7">
            <v>450</v>
          </cell>
          <cell r="E7">
            <v>51079</v>
          </cell>
          <cell r="F7">
            <v>2007</v>
          </cell>
          <cell r="G7">
            <v>88.1</v>
          </cell>
          <cell r="H7">
            <v>15</v>
          </cell>
          <cell r="I7">
            <v>31.08299222</v>
          </cell>
          <cell r="J7">
            <v>121.3470437</v>
          </cell>
        </row>
        <row r="8">
          <cell r="A8" t="str">
            <v>万科白马花园(公寓)</v>
          </cell>
          <cell r="B8" t="str">
            <v>露台15平左右 边套 厨卫全明 精装修 有地暖！</v>
          </cell>
          <cell r="C8" t="str">
            <v>中楼层 (共5层) | 2007年建 | 3室2厅 | 89.9平米 | 南</v>
          </cell>
          <cell r="D8">
            <v>465</v>
          </cell>
          <cell r="E8">
            <v>51725</v>
          </cell>
          <cell r="F8">
            <v>2007</v>
          </cell>
          <cell r="G8">
            <v>89.9</v>
          </cell>
          <cell r="H8">
            <v>15</v>
          </cell>
          <cell r="I8">
            <v>31.08299222</v>
          </cell>
          <cell r="J8">
            <v>121.3470437</v>
          </cell>
        </row>
        <row r="9">
          <cell r="A9" t="str">
            <v>万科白马花园(公寓)</v>
          </cell>
          <cell r="B9" t="str">
            <v>视野开阔 装修保养好 位置好</v>
          </cell>
          <cell r="C9" t="str">
            <v>中楼层 (共6层) | 2007年建 | 1室1厅 | 51.11平米 | 南</v>
          </cell>
          <cell r="D9">
            <v>258</v>
          </cell>
          <cell r="E9">
            <v>50480</v>
          </cell>
          <cell r="F9">
            <v>2007</v>
          </cell>
          <cell r="G9">
            <v>51.11</v>
          </cell>
          <cell r="H9">
            <v>15</v>
          </cell>
          <cell r="I9">
            <v>31.08299222</v>
          </cell>
          <cell r="J9">
            <v>121.3470437</v>
          </cell>
        </row>
        <row r="10">
          <cell r="A10" t="str">
            <v>万科白马花园(公寓)</v>
          </cell>
          <cell r="B10" t="str">
            <v>露台15平左右 边套 厨卫全明 精装修 有地暖！</v>
          </cell>
          <cell r="C10" t="str">
            <v>中楼层 (共5层) | 2007年建 | 3室2厅 | 89.9平米 | 南</v>
          </cell>
          <cell r="D10">
            <v>465</v>
          </cell>
          <cell r="E10">
            <v>51725</v>
          </cell>
          <cell r="F10">
            <v>2007</v>
          </cell>
          <cell r="G10">
            <v>89.9</v>
          </cell>
          <cell r="H10">
            <v>15</v>
          </cell>
          <cell r="I10">
            <v>31.08299222</v>
          </cell>
          <cell r="J10">
            <v>121.3470437</v>
          </cell>
        </row>
        <row r="11">
          <cell r="A11" t="str">
            <v>万科白马花园(公寓)</v>
          </cell>
          <cell r="B11" t="str">
            <v>：新上3房，中间位置，满五税少，采光好，诚意卖！</v>
          </cell>
          <cell r="C11" t="str">
            <v>中楼层 (共5层) | 2007年建 | 3室2厅 | 88.01平米 | 南</v>
          </cell>
          <cell r="D11">
            <v>435</v>
          </cell>
          <cell r="E11">
            <v>49427</v>
          </cell>
          <cell r="F11">
            <v>2007</v>
          </cell>
          <cell r="G11">
            <v>88.01</v>
          </cell>
          <cell r="H11">
            <v>15</v>
          </cell>
          <cell r="I11">
            <v>31.08299222</v>
          </cell>
          <cell r="J11">
            <v>121.3470437</v>
          </cell>
        </row>
        <row r="12">
          <cell r="A12" t="str">
            <v>万科白马花园(公寓)</v>
          </cell>
          <cell r="B12" t="str">
            <v>满五年税少，看房方便，楼层好，得房率高</v>
          </cell>
          <cell r="C12" t="str">
            <v>高楼层 (共6层) | 2007年建 | 1室1厅 | 51.11平米 | 南</v>
          </cell>
          <cell r="D12">
            <v>256</v>
          </cell>
          <cell r="E12">
            <v>50089</v>
          </cell>
          <cell r="F12">
            <v>2007</v>
          </cell>
          <cell r="G12">
            <v>51.11</v>
          </cell>
          <cell r="H12">
            <v>15</v>
          </cell>
          <cell r="I12">
            <v>31.08299222</v>
          </cell>
          <cell r="J12">
            <v>121.3470437</v>
          </cell>
        </row>
        <row r="13">
          <cell r="A13" t="str">
            <v>万科白马花园(公寓)</v>
          </cell>
          <cell r="B13" t="str">
            <v>一家四口及以上家庭进来看看，舒适度爆棚的花园洋房</v>
          </cell>
          <cell r="C13" t="str">
            <v>低楼层 (共5层) | 2007年建 | 3室2厅 | 99.28平米 | 南</v>
          </cell>
          <cell r="D13">
            <v>470</v>
          </cell>
          <cell r="E13">
            <v>47341</v>
          </cell>
          <cell r="F13">
            <v>2007</v>
          </cell>
          <cell r="G13">
            <v>99.28</v>
          </cell>
          <cell r="H13">
            <v>15</v>
          </cell>
          <cell r="I13">
            <v>31.08299222</v>
          </cell>
          <cell r="J13">
            <v>121.3470437</v>
          </cell>
        </row>
        <row r="14">
          <cell r="A14" t="str">
            <v>万科白马花园(公寓)</v>
          </cell>
          <cell r="B14" t="str">
            <v>露台15平左右 边套 厨卫全明 精装修 有地暖！</v>
          </cell>
          <cell r="C14" t="str">
            <v>中楼层 (共5层) | 2007年建 | 3室2厅 | 89.9平米 | 南</v>
          </cell>
          <cell r="D14">
            <v>465</v>
          </cell>
          <cell r="E14">
            <v>51725</v>
          </cell>
          <cell r="F14">
            <v>2007</v>
          </cell>
          <cell r="G14">
            <v>89.9</v>
          </cell>
          <cell r="H14">
            <v>15</v>
          </cell>
          <cell r="I14">
            <v>31.08299222</v>
          </cell>
          <cell r="J14">
            <v>121.3470437</v>
          </cell>
        </row>
        <row r="15">
          <cell r="A15" t="str">
            <v>万科白马花园(公寓)</v>
          </cell>
          <cell r="B15" t="str">
            <v>精装修带花园南北通三房，满五WY税少，大花园</v>
          </cell>
          <cell r="C15" t="str">
            <v>低楼层 (共5层) | 2007年建 | 3室2厅 | 97.11平米 | 南</v>
          </cell>
          <cell r="D15">
            <v>500</v>
          </cell>
          <cell r="E15">
            <v>51489</v>
          </cell>
          <cell r="F15">
            <v>2007</v>
          </cell>
          <cell r="G15">
            <v>97.11</v>
          </cell>
          <cell r="H15">
            <v>15</v>
          </cell>
          <cell r="I15">
            <v>31.08299222</v>
          </cell>
          <cell r="J15">
            <v>121.3470437</v>
          </cell>
        </row>
        <row r="16">
          <cell r="A16" t="str">
            <v>万科白马花园(公寓)</v>
          </cell>
          <cell r="B16" t="str">
            <v>西边套 采光好 美式装修好 南面临绿地，北面临河</v>
          </cell>
          <cell r="C16" t="str">
            <v>中楼层 (共4层) | 2006年建 | 3室2厅 | 138.76平米 | 南</v>
          </cell>
          <cell r="D16">
            <v>630</v>
          </cell>
          <cell r="E16">
            <v>45403</v>
          </cell>
          <cell r="F16">
            <v>2006</v>
          </cell>
          <cell r="G16">
            <v>138.76</v>
          </cell>
          <cell r="H16">
            <v>16</v>
          </cell>
          <cell r="I16">
            <v>31.08299222</v>
          </cell>
          <cell r="J16">
            <v>121.3470437</v>
          </cell>
        </row>
        <row r="17">
          <cell r="A17" t="str">
            <v>万科白马花园(公寓)</v>
          </cell>
          <cell r="B17" t="str">
            <v>精装复式，南北双阳台，五房设计，带露台东边套！</v>
          </cell>
          <cell r="C17" t="str">
            <v>低楼层 (共3层) | 2005年建 | 5室3厅 | 179.34平米 | 南</v>
          </cell>
          <cell r="D17">
            <v>850</v>
          </cell>
          <cell r="E17">
            <v>47397</v>
          </cell>
          <cell r="F17">
            <v>2005</v>
          </cell>
          <cell r="G17">
            <v>179.34</v>
          </cell>
          <cell r="H17">
            <v>17</v>
          </cell>
          <cell r="I17">
            <v>31.08299222</v>
          </cell>
          <cell r="J17">
            <v>121.3470437</v>
          </cell>
        </row>
        <row r="18">
          <cell r="A18" t="str">
            <v>万科白马花园(公寓)</v>
          </cell>
          <cell r="B18" t="str">
            <v>南临河 满五w y 精装修</v>
          </cell>
          <cell r="C18" t="str">
            <v>中楼层 (共5层) | 2009年建 | 3室2厅 | 85.78平米 | 南 北</v>
          </cell>
          <cell r="D18">
            <v>429</v>
          </cell>
          <cell r="E18">
            <v>50012</v>
          </cell>
          <cell r="F18">
            <v>2009</v>
          </cell>
          <cell r="G18">
            <v>85.78</v>
          </cell>
          <cell r="H18">
            <v>13</v>
          </cell>
          <cell r="I18">
            <v>31.08299222</v>
          </cell>
          <cell r="J18">
            <v>121.3470437</v>
          </cell>
        </row>
        <row r="19">
          <cell r="A19" t="str">
            <v>万科白马花园(公寓)</v>
          </cell>
          <cell r="B19" t="str">
            <v>万科白马花园(公寓) 3室2厅 南</v>
          </cell>
          <cell r="C19" t="str">
            <v>低楼层 (共3层) | 2003年建 | 3室2厅 | 131.46平米 | 南</v>
          </cell>
          <cell r="D19">
            <v>560</v>
          </cell>
          <cell r="E19">
            <v>42599</v>
          </cell>
          <cell r="F19">
            <v>2003</v>
          </cell>
          <cell r="G19">
            <v>131.46</v>
          </cell>
          <cell r="H19">
            <v>19</v>
          </cell>
          <cell r="I19">
            <v>31.08299222</v>
          </cell>
          <cell r="J19">
            <v>121.3470437</v>
          </cell>
        </row>
        <row r="20">
          <cell r="A20" t="str">
            <v>万科白马花园(公寓)</v>
          </cell>
          <cell r="B20" t="str">
            <v>中间楼层，全明户型，dai大露台，三开间朝南，满五年</v>
          </cell>
          <cell r="C20" t="str">
            <v>中楼层 (共5层) | 2005年建 | 3室2厅 | 135.93平米 | 南</v>
          </cell>
          <cell r="D20">
            <v>650</v>
          </cell>
          <cell r="E20">
            <v>47819</v>
          </cell>
          <cell r="F20">
            <v>2005</v>
          </cell>
          <cell r="G20">
            <v>135.93</v>
          </cell>
          <cell r="H20">
            <v>17</v>
          </cell>
          <cell r="I20">
            <v>31.08299222</v>
          </cell>
          <cell r="J20">
            <v>121.3470437</v>
          </cell>
        </row>
        <row r="21">
          <cell r="A21" t="str">
            <v>万科白马花园(公寓)</v>
          </cell>
          <cell r="B21" t="str">
            <v>满五年税少，看房方便，楼层好，得房率高</v>
          </cell>
          <cell r="C21" t="str">
            <v>高楼层 (共6层) | 2007年建 | 1室1厅 | 51.11平米 | 南</v>
          </cell>
          <cell r="D21">
            <v>256</v>
          </cell>
          <cell r="E21">
            <v>50089</v>
          </cell>
          <cell r="F21">
            <v>2007</v>
          </cell>
          <cell r="G21">
            <v>51.11</v>
          </cell>
          <cell r="H21">
            <v>15</v>
          </cell>
          <cell r="I21">
            <v>31.08299222</v>
          </cell>
          <cell r="J21">
            <v>121.3470437</v>
          </cell>
        </row>
        <row r="22">
          <cell r="A22" t="str">
            <v>万科白马花园(公寓)</v>
          </cell>
          <cell r="B22" t="str">
            <v>万科白马2楼 精装3房 东边套 有车位 满五 二次装修</v>
          </cell>
          <cell r="C22" t="str">
            <v>中楼层 (共5层) | 2009年建 | 3室2厅 | 89.88平米 | 南</v>
          </cell>
          <cell r="D22">
            <v>470</v>
          </cell>
          <cell r="E22">
            <v>52292</v>
          </cell>
          <cell r="F22">
            <v>2009</v>
          </cell>
          <cell r="G22">
            <v>89.88</v>
          </cell>
          <cell r="H22">
            <v>13</v>
          </cell>
          <cell r="I22">
            <v>31.08299222</v>
          </cell>
          <cell r="J22">
            <v>121.3470437</v>
          </cell>
        </row>
        <row r="23">
          <cell r="A23" t="str">
            <v>万科白马花园(公寓)</v>
          </cell>
          <cell r="B23" t="str">
            <v>房子附带12平方露台，少有户型，客厅带阳台，南北通</v>
          </cell>
          <cell r="C23" t="str">
            <v>中楼层 (共5层) | 2008年建 | 2室1厅 | 72.39平米 | 南</v>
          </cell>
          <cell r="D23">
            <v>390</v>
          </cell>
          <cell r="E23">
            <v>53875</v>
          </cell>
          <cell r="F23">
            <v>2008</v>
          </cell>
          <cell r="G23">
            <v>72.39</v>
          </cell>
          <cell r="H23">
            <v>14</v>
          </cell>
          <cell r="I23">
            <v>31.08299222</v>
          </cell>
          <cell r="J23">
            <v>121.3470437</v>
          </cell>
        </row>
        <row r="24">
          <cell r="A24" t="str">
            <v>万科白马花园(公寓)</v>
          </cell>
          <cell r="B24" t="str">
            <v>万科白马花园(公寓) 3室1厅 南</v>
          </cell>
          <cell r="C24" t="str">
            <v>中楼层 (共4层) | 2009年建 | 3室1厅 | 126.85平米 | 南</v>
          </cell>
          <cell r="D24">
            <v>650</v>
          </cell>
          <cell r="E24">
            <v>51242</v>
          </cell>
          <cell r="F24">
            <v>2009</v>
          </cell>
          <cell r="G24">
            <v>126.85</v>
          </cell>
          <cell r="H24">
            <v>13</v>
          </cell>
          <cell r="I24">
            <v>31.08299222</v>
          </cell>
          <cell r="J24">
            <v>121.3470437</v>
          </cell>
        </row>
        <row r="25">
          <cell r="A25" t="str">
            <v>万科金色华亭</v>
          </cell>
          <cell r="B25" t="str">
            <v>温馨的灯光，一定在您回家的路上，此生必住一次万科</v>
          </cell>
          <cell r="C25" t="str">
            <v>中楼层 (共11层) | 2013年建 | 3室2厅 | 89.23平米 | 南</v>
          </cell>
          <cell r="D25">
            <v>375</v>
          </cell>
          <cell r="E25">
            <v>42027</v>
          </cell>
          <cell r="F25">
            <v>2013</v>
          </cell>
          <cell r="G25">
            <v>89.23</v>
          </cell>
          <cell r="H25">
            <v>9</v>
          </cell>
          <cell r="I25">
            <v>31.47382728</v>
          </cell>
          <cell r="J25">
            <v>121.2488259</v>
          </cell>
        </row>
        <row r="26">
          <cell r="A26" t="str">
            <v>万科金色华亭</v>
          </cell>
          <cell r="B26" t="str">
            <v>万科经典小三房 小区中间位置 楼层视野俱佳 满五年</v>
          </cell>
          <cell r="C26" t="str">
            <v>中楼层 (共11层) | 2012年建 | 3室2厅 | 89.77平米 | 南 北</v>
          </cell>
          <cell r="D26">
            <v>390</v>
          </cell>
          <cell r="E26">
            <v>43445</v>
          </cell>
          <cell r="F26">
            <v>2012</v>
          </cell>
          <cell r="G26">
            <v>89.77</v>
          </cell>
          <cell r="H26">
            <v>10</v>
          </cell>
          <cell r="I26">
            <v>31.47382728</v>
          </cell>
          <cell r="J26">
            <v>121.2488259</v>
          </cell>
        </row>
        <row r="27">
          <cell r="A27" t="str">
            <v>万科金色华亭</v>
          </cell>
          <cell r="B27" t="str">
            <v>万科大品牌，物业好，中间楼层，采光好，满五年维一</v>
          </cell>
          <cell r="C27" t="str">
            <v>高楼层 (共11层) | 2012年建 | 3室1厅 | 89.17平米 | 南</v>
          </cell>
          <cell r="D27">
            <v>390</v>
          </cell>
          <cell r="E27">
            <v>43737</v>
          </cell>
          <cell r="F27">
            <v>2012</v>
          </cell>
          <cell r="G27">
            <v>89.17</v>
          </cell>
          <cell r="H27">
            <v>10</v>
          </cell>
          <cell r="I27">
            <v>31.47382728</v>
          </cell>
          <cell r="J27">
            <v>121.2488259</v>
          </cell>
        </row>
        <row r="28">
          <cell r="A28" t="str">
            <v>万科金色华亭</v>
          </cell>
          <cell r="B28" t="str">
            <v>万科金色华亭 3室2厅 南</v>
          </cell>
          <cell r="C28" t="str">
            <v>中楼层 (共11层) | 2013年建 | 3室2厅 | 89.16平米 | 南</v>
          </cell>
          <cell r="D28">
            <v>375</v>
          </cell>
          <cell r="E28">
            <v>42060</v>
          </cell>
          <cell r="F28">
            <v>2013</v>
          </cell>
          <cell r="G28">
            <v>89.16</v>
          </cell>
          <cell r="H28">
            <v>9</v>
          </cell>
          <cell r="I28">
            <v>31.47382728</v>
          </cell>
          <cell r="J28">
            <v>121.2488259</v>
          </cell>
        </row>
        <row r="29">
          <cell r="A29" t="str">
            <v>万科金色华亭</v>
          </cell>
          <cell r="B29" t="str">
            <v>万科大品牌，物业好，中间楼层，采光好，满五年维一</v>
          </cell>
          <cell r="C29" t="str">
            <v>中楼层 (共11层) | 2012年建 | 3室2厅 | 89.17平米 | 南</v>
          </cell>
          <cell r="D29">
            <v>370</v>
          </cell>
          <cell r="E29">
            <v>41494</v>
          </cell>
          <cell r="F29">
            <v>2012</v>
          </cell>
          <cell r="G29">
            <v>89.17</v>
          </cell>
          <cell r="H29">
            <v>10</v>
          </cell>
          <cell r="I29">
            <v>31.47382728</v>
          </cell>
          <cell r="J29">
            <v>121.2488259</v>
          </cell>
        </row>
        <row r="30">
          <cell r="A30" t="str">
            <v>万科金色华亭</v>
          </cell>
          <cell r="B30" t="str">
            <v>万科大品牌，物业好，中间位置，采光好</v>
          </cell>
          <cell r="C30" t="str">
            <v>低楼层 (共11层) | 2013年建 | 3室2厅 | 110.44平米 | 南</v>
          </cell>
          <cell r="D30">
            <v>518</v>
          </cell>
          <cell r="E30">
            <v>46904</v>
          </cell>
          <cell r="F30">
            <v>2013</v>
          </cell>
          <cell r="G30">
            <v>110.44</v>
          </cell>
          <cell r="H30">
            <v>9</v>
          </cell>
          <cell r="I30">
            <v>31.47382728</v>
          </cell>
          <cell r="J30">
            <v>121.2488259</v>
          </cell>
        </row>
        <row r="31">
          <cell r="A31" t="str">
            <v>万科金色华亭</v>
          </cell>
          <cell r="B31" t="str">
            <v>万科品质 *带车位，小区仅有的一楼带大花园</v>
          </cell>
          <cell r="C31" t="str">
            <v>低楼层 (共11层) | 2012年建 | 3室2厅 | 89.2平米 | 南</v>
          </cell>
          <cell r="D31">
            <v>405</v>
          </cell>
          <cell r="E31">
            <v>45404</v>
          </cell>
          <cell r="F31">
            <v>2012</v>
          </cell>
          <cell r="G31">
            <v>89.2</v>
          </cell>
          <cell r="H31">
            <v>10</v>
          </cell>
          <cell r="I31">
            <v>31.47382728</v>
          </cell>
          <cell r="J31">
            <v>121.2488259</v>
          </cell>
        </row>
        <row r="32">
          <cell r="A32" t="str">
            <v>万科金色华亭</v>
          </cell>
          <cell r="B32" t="str">
            <v>万科大三房一楼带大院子，飞机户型，南北通透</v>
          </cell>
          <cell r="C32" t="str">
            <v>低楼层 (共11层) | 2013年建 | 3室2厅 | 110.44平米 | 南 北</v>
          </cell>
          <cell r="D32">
            <v>489</v>
          </cell>
          <cell r="E32">
            <v>44278</v>
          </cell>
          <cell r="F32">
            <v>2013</v>
          </cell>
          <cell r="G32">
            <v>110.44</v>
          </cell>
          <cell r="H32">
            <v>9</v>
          </cell>
          <cell r="I32">
            <v>31.47382728</v>
          </cell>
          <cell r="J32">
            <v>121.2488259</v>
          </cell>
        </row>
        <row r="33">
          <cell r="A33" t="str">
            <v>万科金色华亭</v>
          </cell>
          <cell r="B33" t="str">
            <v>万科东边套小三房 满五年 诚意卖 三不靠</v>
          </cell>
          <cell r="C33" t="str">
            <v>中楼层 (共11层) | 2012年建 | 3室2厅 | 89.77平米 | 南</v>
          </cell>
          <cell r="D33">
            <v>388</v>
          </cell>
          <cell r="E33">
            <v>43222</v>
          </cell>
          <cell r="F33">
            <v>2012</v>
          </cell>
          <cell r="G33">
            <v>89.77</v>
          </cell>
          <cell r="H33">
            <v>10</v>
          </cell>
          <cell r="I33">
            <v>31.47382728</v>
          </cell>
          <cell r="J33">
            <v>121.2488259</v>
          </cell>
        </row>
        <row r="34">
          <cell r="A34" t="str">
            <v>三元公寓</v>
          </cell>
          <cell r="B34" t="str">
            <v>九亭低价电梯房+*税费少+业主诚意出售</v>
          </cell>
          <cell r="C34" t="str">
            <v>中楼层 (共17层) | 2007年建 | 3室1厅 | 85.74平米 | 南</v>
          </cell>
          <cell r="D34">
            <v>389</v>
          </cell>
          <cell r="E34">
            <v>45370</v>
          </cell>
          <cell r="F34">
            <v>2007</v>
          </cell>
          <cell r="G34">
            <v>85.74</v>
          </cell>
          <cell r="H34">
            <v>15</v>
          </cell>
          <cell r="I34">
            <v>31.13442774</v>
          </cell>
          <cell r="J34">
            <v>121.3322319</v>
          </cell>
        </row>
        <row r="35">
          <cell r="A35" t="str">
            <v>三元公寓</v>
          </cell>
          <cell r="B35" t="str">
            <v>低税费+近地铁+无遮挡+楼层好+户型好+诚意出售</v>
          </cell>
          <cell r="C35" t="str">
            <v>中楼层 (共17层) | 2007年建 | 4室1厅 | 147平米 | 南</v>
          </cell>
          <cell r="D35">
            <v>633</v>
          </cell>
          <cell r="E35">
            <v>43062</v>
          </cell>
          <cell r="F35">
            <v>2007</v>
          </cell>
          <cell r="G35">
            <v>147</v>
          </cell>
          <cell r="H35">
            <v>15</v>
          </cell>
          <cell r="I35">
            <v>31.13442774</v>
          </cell>
          <cell r="J35">
            <v>121.3322319</v>
          </cell>
        </row>
        <row r="36">
          <cell r="A36" t="str">
            <v>三湘四季花城</v>
          </cell>
          <cell r="B36" t="str">
            <v>运营总推荐实用性好房，空间大，采光无遮挡</v>
          </cell>
          <cell r="C36" t="str">
            <v>低楼层 (共18层) | 2007年建 | 3室2厅 | 113.23平米 | 南 北</v>
          </cell>
          <cell r="D36">
            <v>663</v>
          </cell>
          <cell r="E36">
            <v>58554</v>
          </cell>
          <cell r="F36">
            <v>2007</v>
          </cell>
          <cell r="G36">
            <v>113.23</v>
          </cell>
          <cell r="H36">
            <v>15</v>
          </cell>
          <cell r="I36">
            <v>31.06157268</v>
          </cell>
          <cell r="J36">
            <v>121.2356294</v>
          </cell>
        </row>
        <row r="37">
          <cell r="A37" t="str">
            <v>三湘四季花城</v>
          </cell>
          <cell r="B37" t="str">
            <v>总监推荐好房，南北直通双南房，业主诚意出售</v>
          </cell>
          <cell r="C37" t="str">
            <v>低楼层 (共14层) | 2006年建 | 2室2厅 | 106.08平米 | 南</v>
          </cell>
          <cell r="D37">
            <v>610</v>
          </cell>
          <cell r="E37">
            <v>57504</v>
          </cell>
          <cell r="F37">
            <v>2006</v>
          </cell>
          <cell r="G37">
            <v>106.08</v>
          </cell>
          <cell r="H37">
            <v>16</v>
          </cell>
          <cell r="I37">
            <v>31.06157268</v>
          </cell>
          <cell r="J37">
            <v>121.2356294</v>
          </cell>
        </row>
        <row r="38">
          <cell r="A38" t="str">
            <v>三湘四季花城</v>
          </cell>
          <cell r="B38" t="str">
            <v>业主诚意出售，中层南北直通，有车位另算</v>
          </cell>
          <cell r="C38" t="str">
            <v>中楼层 (共14层) | 2008年建 | 2室2厅 | 107.29平米 | 南 北</v>
          </cell>
          <cell r="D38">
            <v>660</v>
          </cell>
          <cell r="E38">
            <v>61516</v>
          </cell>
          <cell r="F38">
            <v>2008</v>
          </cell>
          <cell r="G38">
            <v>107.29</v>
          </cell>
          <cell r="H38">
            <v>14</v>
          </cell>
          <cell r="I38">
            <v>31.06157268</v>
          </cell>
          <cell r="J38">
            <v>121.2356294</v>
          </cell>
        </row>
        <row r="39">
          <cell r="A39" t="str">
            <v>三湘四季花城</v>
          </cell>
          <cell r="B39" t="str">
            <v>三湘四季花城 3室2厅 南</v>
          </cell>
          <cell r="C39" t="str">
            <v>中楼层 (共14层) | 2006年建 | 3室2厅 | 120.97平米 | 南</v>
          </cell>
          <cell r="D39">
            <v>695</v>
          </cell>
          <cell r="E39">
            <v>57453</v>
          </cell>
          <cell r="F39">
            <v>2006</v>
          </cell>
          <cell r="G39">
            <v>120.97</v>
          </cell>
          <cell r="H39">
            <v>16</v>
          </cell>
          <cell r="I39">
            <v>31.06157268</v>
          </cell>
          <cell r="J39">
            <v>121.2356294</v>
          </cell>
        </row>
        <row r="40">
          <cell r="A40" t="str">
            <v>三湘四季花城</v>
          </cell>
          <cell r="B40" t="str">
            <v>湖景房|大阳台 |总监力荐|改好2房</v>
          </cell>
          <cell r="C40" t="str">
            <v>低楼层 (共18层) | 2010年建 | 2室1厅 | 69.88平米 | 南</v>
          </cell>
          <cell r="D40">
            <v>430</v>
          </cell>
          <cell r="E40">
            <v>61535</v>
          </cell>
          <cell r="F40">
            <v>2010</v>
          </cell>
          <cell r="G40">
            <v>69.88</v>
          </cell>
          <cell r="H40">
            <v>12</v>
          </cell>
          <cell r="I40">
            <v>31.06157268</v>
          </cell>
          <cell r="J40">
            <v>121.2356294</v>
          </cell>
        </row>
        <row r="41">
          <cell r="A41" t="str">
            <v>三湘四季花城</v>
          </cell>
          <cell r="B41" t="str">
            <v>精装修|南北直通|税费少|诚意出售</v>
          </cell>
          <cell r="C41" t="str">
            <v>中楼层 (共18层) | 2007年建 | 3室2厅 | 133.02平米 | 南</v>
          </cell>
          <cell r="D41">
            <v>799</v>
          </cell>
          <cell r="E41">
            <v>60067</v>
          </cell>
          <cell r="F41">
            <v>2007</v>
          </cell>
          <cell r="G41">
            <v>133.02</v>
          </cell>
          <cell r="H41">
            <v>15</v>
          </cell>
          <cell r="I41">
            <v>31.06157268</v>
          </cell>
          <cell r="J41">
            <v>121.2356294</v>
          </cell>
        </row>
        <row r="42">
          <cell r="A42" t="str">
            <v>三湘四季花城</v>
          </cell>
          <cell r="B42" t="str">
            <v>诚意出售，中楼层，采光好阳光充足</v>
          </cell>
          <cell r="C42" t="str">
            <v>中楼层 (共18层) | 2010年建 | 2室1厅 | 71.94平米 | 南</v>
          </cell>
          <cell r="D42">
            <v>458</v>
          </cell>
          <cell r="E42">
            <v>63665</v>
          </cell>
          <cell r="F42">
            <v>2010</v>
          </cell>
          <cell r="G42">
            <v>71.94</v>
          </cell>
          <cell r="H42">
            <v>12</v>
          </cell>
          <cell r="I42">
            <v>31.06157268</v>
          </cell>
          <cell r="J42">
            <v>121.2356294</v>
          </cell>
        </row>
        <row r="43">
          <cell r="A43" t="str">
            <v>三湘四季花城</v>
          </cell>
          <cell r="B43" t="str">
            <v>运营总推荐实用性好房，空间大，采光无遮挡</v>
          </cell>
          <cell r="C43" t="str">
            <v>低楼层 (共18层) | 2007年建 | 3室2厅 | 113.23平米 | 南 北</v>
          </cell>
          <cell r="D43">
            <v>663</v>
          </cell>
          <cell r="E43">
            <v>58554</v>
          </cell>
          <cell r="F43">
            <v>2007</v>
          </cell>
          <cell r="G43">
            <v>113.23</v>
          </cell>
          <cell r="H43">
            <v>15</v>
          </cell>
          <cell r="I43">
            <v>31.06157268</v>
          </cell>
          <cell r="J43">
            <v>121.2356294</v>
          </cell>
        </row>
        <row r="44">
          <cell r="A44" t="str">
            <v>三湘四季花城</v>
          </cell>
          <cell r="B44" t="str">
            <v>精装修|南北直通|税费少|诚意出售</v>
          </cell>
          <cell r="C44" t="str">
            <v>中楼层 (共14层) | 2007年建 | 3室2厅 | 136.48平米 | 南</v>
          </cell>
          <cell r="D44">
            <v>826</v>
          </cell>
          <cell r="E44">
            <v>60522</v>
          </cell>
          <cell r="F44">
            <v>2007</v>
          </cell>
          <cell r="G44">
            <v>136.48</v>
          </cell>
          <cell r="H44">
            <v>15</v>
          </cell>
          <cell r="I44">
            <v>31.06157268</v>
          </cell>
          <cell r="J44">
            <v>121.2356294</v>
          </cell>
        </row>
        <row r="45">
          <cell r="A45" t="str">
            <v>三湘四季花城</v>
          </cell>
          <cell r="B45" t="str">
            <v>业主急售丨高层景观丨交通便利丨保养得当丨配套齐全丨</v>
          </cell>
          <cell r="C45" t="str">
            <v>中楼层 (共14层) | 2006年建 | 3室2厅 | 135.26平米 | 南</v>
          </cell>
          <cell r="D45">
            <v>805</v>
          </cell>
          <cell r="E45">
            <v>59516</v>
          </cell>
          <cell r="F45">
            <v>2006</v>
          </cell>
          <cell r="G45">
            <v>135.26</v>
          </cell>
          <cell r="H45">
            <v>16</v>
          </cell>
          <cell r="I45">
            <v>31.06157268</v>
          </cell>
          <cell r="J45">
            <v>121.2356294</v>
          </cell>
        </row>
        <row r="46">
          <cell r="A46" t="str">
            <v>三湘四季花城</v>
          </cell>
          <cell r="B46" t="str">
            <v>新上好房 省个税 楼栋楼层位置佳 业主诚售</v>
          </cell>
          <cell r="C46" t="str">
            <v>中楼层 (共14层) | 2008年建 | 3室2厅 | 136.66平米 | 南</v>
          </cell>
          <cell r="D46">
            <v>799</v>
          </cell>
          <cell r="E46">
            <v>58467</v>
          </cell>
          <cell r="F46">
            <v>2008</v>
          </cell>
          <cell r="G46">
            <v>136.66</v>
          </cell>
          <cell r="H46">
            <v>14</v>
          </cell>
          <cell r="I46">
            <v>31.06157268</v>
          </cell>
          <cell r="J46">
            <v>121.2356294</v>
          </cell>
        </row>
        <row r="47">
          <cell r="A47" t="str">
            <v>三湘四季花城</v>
          </cell>
          <cell r="B47" t="str">
            <v>诚心卖的业主不多，这个诚心而且还带车位，来看下吧</v>
          </cell>
          <cell r="C47" t="str">
            <v>中楼层 (共14层) | 2006年建 | 3室2厅 | 135.56平米 | 南</v>
          </cell>
          <cell r="D47">
            <v>780</v>
          </cell>
          <cell r="E47">
            <v>57540</v>
          </cell>
          <cell r="F47">
            <v>2006</v>
          </cell>
          <cell r="G47">
            <v>135.56</v>
          </cell>
          <cell r="H47">
            <v>16</v>
          </cell>
          <cell r="I47">
            <v>31.06157268</v>
          </cell>
          <cell r="J47">
            <v>121.2356294</v>
          </cell>
        </row>
        <row r="48">
          <cell r="A48" t="str">
            <v>三湘四季花城</v>
          </cell>
          <cell r="B48" t="str">
            <v>户型方正 位置好 享受闹市中的宁静</v>
          </cell>
          <cell r="C48" t="str">
            <v>低楼层 (共14层) | 2008年建 | 1室1厅 | 64.26平米 | 南</v>
          </cell>
          <cell r="D48">
            <v>376</v>
          </cell>
          <cell r="E48">
            <v>58513</v>
          </cell>
          <cell r="F48">
            <v>2008</v>
          </cell>
          <cell r="G48">
            <v>64.26</v>
          </cell>
          <cell r="H48">
            <v>14</v>
          </cell>
          <cell r="I48">
            <v>31.06157268</v>
          </cell>
          <cell r="J48">
            <v>121.2356294</v>
          </cell>
        </row>
        <row r="49">
          <cell r="A49" t="str">
            <v>三湘四季花城</v>
          </cell>
          <cell r="B49" t="str">
            <v>无疫小区已解封，总监推荐，双面临河，全天采光，M5V1</v>
          </cell>
          <cell r="C49" t="str">
            <v>中楼层 (共14层) | 2008年建 | 3室2厅 | 107.9平米 | 南</v>
          </cell>
          <cell r="D49">
            <v>670</v>
          </cell>
          <cell r="E49">
            <v>62095</v>
          </cell>
          <cell r="F49">
            <v>2008</v>
          </cell>
          <cell r="G49">
            <v>107.9</v>
          </cell>
          <cell r="H49">
            <v>14</v>
          </cell>
          <cell r="I49">
            <v>31.06157268</v>
          </cell>
          <cell r="J49">
            <v>121.2356294</v>
          </cell>
        </row>
        <row r="50">
          <cell r="A50" t="str">
            <v>三湘四季花城</v>
          </cell>
          <cell r="B50" t="str">
            <v>业主急售丨高层景观丨交通便利丨保养得当丨配套齐全丨</v>
          </cell>
          <cell r="C50" t="str">
            <v>中楼层 (共14层) | 2006年建 | 3室2厅 | 135.26平米 | 南</v>
          </cell>
          <cell r="D50">
            <v>805</v>
          </cell>
          <cell r="E50">
            <v>59516</v>
          </cell>
          <cell r="F50">
            <v>2006</v>
          </cell>
          <cell r="G50">
            <v>135.26</v>
          </cell>
          <cell r="H50">
            <v>16</v>
          </cell>
          <cell r="I50">
            <v>31.06157268</v>
          </cell>
          <cell r="J50">
            <v>121.2356294</v>
          </cell>
        </row>
        <row r="51">
          <cell r="A51" t="str">
            <v>三盛颐景园(住宅)</v>
          </cell>
          <cell r="B51" t="str">
            <v>税费少，价格低，带电梯两房，户型好</v>
          </cell>
          <cell r="C51" t="str">
            <v>低楼层 (共6层) | 2006年建 | 2室2厅 | 95.13平米 | 南</v>
          </cell>
          <cell r="D51">
            <v>430</v>
          </cell>
          <cell r="E51">
            <v>45202</v>
          </cell>
          <cell r="F51">
            <v>2006</v>
          </cell>
          <cell r="G51">
            <v>95.13</v>
          </cell>
          <cell r="H51">
            <v>16</v>
          </cell>
          <cell r="I51">
            <v>31.12944888</v>
          </cell>
          <cell r="J51">
            <v>121.346695</v>
          </cell>
        </row>
        <row r="52">
          <cell r="A52" t="str">
            <v>三盛颐景园(住宅)</v>
          </cell>
          <cell r="B52" t="str">
            <v>带装修，大三房，两卫，南北通，错层</v>
          </cell>
          <cell r="C52" t="str">
            <v>高楼层 (共6层) | 2003年建 | 3室2厅 | 132.28平米 | 南 北</v>
          </cell>
          <cell r="D52">
            <v>570</v>
          </cell>
          <cell r="E52">
            <v>43091</v>
          </cell>
          <cell r="F52">
            <v>2003</v>
          </cell>
          <cell r="G52">
            <v>132.28</v>
          </cell>
          <cell r="H52">
            <v>19</v>
          </cell>
          <cell r="I52">
            <v>31.12944888</v>
          </cell>
          <cell r="J52">
            <v>121.346695</v>
          </cell>
        </row>
        <row r="53">
          <cell r="A53" t="str">
            <v>三盛颐景园(住宅)</v>
          </cell>
          <cell r="B53" t="str">
            <v>河景房，三房朝南，带阁楼，单价低，诚意出售</v>
          </cell>
          <cell r="C53" t="str">
            <v>高楼层 (共6层) | 2005年建 | 4室2厅 | 127.31平米 | 南</v>
          </cell>
          <cell r="D53">
            <v>570</v>
          </cell>
          <cell r="E53">
            <v>44773</v>
          </cell>
          <cell r="F53">
            <v>2005</v>
          </cell>
          <cell r="G53">
            <v>127.31</v>
          </cell>
          <cell r="H53">
            <v>17</v>
          </cell>
          <cell r="I53">
            <v>31.12944888</v>
          </cell>
          <cell r="J53">
            <v>121.346695</v>
          </cell>
        </row>
        <row r="54">
          <cell r="A54" t="str">
            <v>三盛颐景园(住宅)</v>
          </cell>
          <cell r="B54" t="str">
            <v>95平正两房！满五无个税，采光刺眼，地下停车场不潮湿</v>
          </cell>
          <cell r="C54" t="str">
            <v>低楼层 (共6层) | 2006年建 | 2室2厅 | 95.14平米 | 南</v>
          </cell>
          <cell r="D54">
            <v>390</v>
          </cell>
          <cell r="E54">
            <v>40993</v>
          </cell>
          <cell r="F54">
            <v>2006</v>
          </cell>
          <cell r="G54">
            <v>95.14</v>
          </cell>
          <cell r="H54">
            <v>16</v>
          </cell>
          <cell r="I54">
            <v>31.12944888</v>
          </cell>
          <cell r="J54">
            <v>121.346695</v>
          </cell>
        </row>
        <row r="55">
          <cell r="A55" t="str">
            <v>三盛颐景园(住宅)</v>
          </cell>
          <cell r="B55" t="str">
            <v>看房方便，诚意出售，无个税，河景房</v>
          </cell>
          <cell r="C55" t="str">
            <v>低楼层 (共6层) | 2003年建 | 3室2厅 | 132.28平米 | 南 北</v>
          </cell>
          <cell r="D55">
            <v>528</v>
          </cell>
          <cell r="E55">
            <v>39916</v>
          </cell>
          <cell r="F55">
            <v>2003</v>
          </cell>
          <cell r="G55">
            <v>132.28</v>
          </cell>
          <cell r="H55">
            <v>19</v>
          </cell>
          <cell r="I55">
            <v>31.12944888</v>
          </cell>
          <cell r="J55">
            <v>121.346695</v>
          </cell>
        </row>
        <row r="56">
          <cell r="A56" t="str">
            <v>三盛颐景园(住宅)</v>
          </cell>
          <cell r="B56" t="str">
            <v>*+精装大四房+户型方正+高楼层采光好视野棒</v>
          </cell>
          <cell r="C56" t="str">
            <v>高楼层 (共6层) | 2003年建 | 4室2厅 | 144.63平米 | 南</v>
          </cell>
          <cell r="D56">
            <v>650</v>
          </cell>
          <cell r="E56">
            <v>44943</v>
          </cell>
          <cell r="F56">
            <v>2003</v>
          </cell>
          <cell r="G56">
            <v>144.63</v>
          </cell>
          <cell r="H56">
            <v>19</v>
          </cell>
          <cell r="I56">
            <v>31.12944888</v>
          </cell>
          <cell r="J56">
            <v>121.346695</v>
          </cell>
        </row>
        <row r="57">
          <cell r="A57" t="str">
            <v>三盛颐景园(住宅)</v>
          </cell>
          <cell r="B57" t="str">
            <v>顶楼复式!！大露台！舒适两房，私密性好！满五无个税</v>
          </cell>
          <cell r="C57" t="str">
            <v>高楼层 (共6层) | 2007年建 | 2室2厅 | 120.63平米 | 南</v>
          </cell>
          <cell r="D57">
            <v>530</v>
          </cell>
          <cell r="E57">
            <v>43937</v>
          </cell>
          <cell r="F57">
            <v>2007</v>
          </cell>
          <cell r="G57">
            <v>120.63</v>
          </cell>
          <cell r="H57">
            <v>15</v>
          </cell>
          <cell r="I57">
            <v>31.12944888</v>
          </cell>
          <cell r="J57">
            <v>121.346695</v>
          </cell>
        </row>
        <row r="58">
          <cell r="A58" t="str">
            <v>三盛颐景园(住宅)</v>
          </cell>
          <cell r="B58" t="str">
            <v>满五 两面临河 环境优美 精装修 拎包入住</v>
          </cell>
          <cell r="C58" t="str">
            <v>低楼层 (共8层) | 2006年建 | 2室2厅 | 91.5平米 | 南</v>
          </cell>
          <cell r="D58">
            <v>405</v>
          </cell>
          <cell r="E58">
            <v>44263</v>
          </cell>
          <cell r="F58">
            <v>2006</v>
          </cell>
          <cell r="G58">
            <v>91.5</v>
          </cell>
          <cell r="H58">
            <v>16</v>
          </cell>
          <cell r="I58">
            <v>31.12944888</v>
          </cell>
          <cell r="J58">
            <v>121.346695</v>
          </cell>
        </row>
        <row r="59">
          <cell r="A59" t="str">
            <v>上泰绅苑(公寓)</v>
          </cell>
          <cell r="B59" t="str">
            <v>电梯洋房，采光无遮挡，停车方便</v>
          </cell>
          <cell r="C59" t="str">
            <v>低楼层 (共6层) | 2010年建 | 2室2厅 | 95.53平米 | 南</v>
          </cell>
          <cell r="D59">
            <v>405</v>
          </cell>
          <cell r="E59">
            <v>42396</v>
          </cell>
          <cell r="F59">
            <v>2010</v>
          </cell>
          <cell r="G59">
            <v>95.53</v>
          </cell>
          <cell r="H59">
            <v>12</v>
          </cell>
          <cell r="I59">
            <v>31.04305519</v>
          </cell>
          <cell r="J59">
            <v>121.1947812</v>
          </cell>
        </row>
        <row r="60">
          <cell r="A60" t="str">
            <v>上泰绅苑(公寓)</v>
          </cell>
          <cell r="B60" t="str">
            <v>上泰绅苑+6复7带阁楼+电梯房+满5年+诚意出售</v>
          </cell>
          <cell r="C60" t="str">
            <v>高楼层 (共6层) | 2010年建 | 4室2厅 | 153.81平米 | 南</v>
          </cell>
          <cell r="D60">
            <v>680</v>
          </cell>
          <cell r="E60">
            <v>44211</v>
          </cell>
          <cell r="F60">
            <v>2010</v>
          </cell>
          <cell r="G60">
            <v>153.81</v>
          </cell>
          <cell r="H60">
            <v>12</v>
          </cell>
          <cell r="I60">
            <v>31.04305519</v>
          </cell>
          <cell r="J60">
            <v>121.1947812</v>
          </cell>
        </row>
        <row r="61">
          <cell r="A61" t="str">
            <v>上泰绅苑(公寓)</v>
          </cell>
          <cell r="B61" t="str">
            <v>电梯房 不靠马路 位置好 精装修 可拎包入住 满五年</v>
          </cell>
          <cell r="C61" t="str">
            <v>低楼层 (共6层) | 2010年建 | 3室2厅 | 125.57平米 | 南 北</v>
          </cell>
          <cell r="D61">
            <v>650</v>
          </cell>
          <cell r="E61">
            <v>51764</v>
          </cell>
          <cell r="F61">
            <v>2010</v>
          </cell>
          <cell r="G61">
            <v>125.57</v>
          </cell>
          <cell r="H61">
            <v>12</v>
          </cell>
          <cell r="I61">
            <v>31.04305519</v>
          </cell>
          <cell r="J61">
            <v>121.1947812</v>
          </cell>
        </row>
        <row r="62">
          <cell r="A62" t="str">
            <v>上海源花城</v>
          </cell>
          <cell r="B62" t="str">
            <v>精装修大三房 诚意出售 看房方便</v>
          </cell>
          <cell r="C62" t="str">
            <v>低楼层 (共11层) | 2006年建 | 3室2厅 | 124.28平米 | 南 北</v>
          </cell>
          <cell r="D62">
            <v>588</v>
          </cell>
          <cell r="E62">
            <v>47313</v>
          </cell>
          <cell r="F62">
            <v>2006</v>
          </cell>
          <cell r="G62">
            <v>124.28</v>
          </cell>
          <cell r="H62">
            <v>16</v>
          </cell>
          <cell r="I62">
            <v>31.14913713</v>
          </cell>
          <cell r="J62">
            <v>121.3091836</v>
          </cell>
        </row>
        <row r="63">
          <cell r="A63" t="str">
            <v>上海源花城</v>
          </cell>
          <cell r="B63" t="str">
            <v>满五年V一 飞机三房 户型方正 位置好 出行方便</v>
          </cell>
          <cell r="C63" t="str">
            <v>低楼层 (共17层) | 2006年建 | 3室2厅 | 135.31平米 | 南</v>
          </cell>
          <cell r="D63">
            <v>619</v>
          </cell>
          <cell r="E63">
            <v>45747</v>
          </cell>
          <cell r="F63">
            <v>2006</v>
          </cell>
          <cell r="G63">
            <v>135.31</v>
          </cell>
          <cell r="H63">
            <v>16</v>
          </cell>
          <cell r="I63">
            <v>31.14913713</v>
          </cell>
          <cell r="J63">
            <v>121.3091836</v>
          </cell>
        </row>
        <row r="64">
          <cell r="A64" t="str">
            <v>上海源花城</v>
          </cell>
          <cell r="B64" t="str">
            <v>临河飞机户型三房，楼层好位置好，业主诚意出售。</v>
          </cell>
          <cell r="C64" t="str">
            <v>中楼层 (共11层) | 2008年建 | 3室2厅 | 124.49平米 | 南</v>
          </cell>
          <cell r="D64">
            <v>615</v>
          </cell>
          <cell r="E64">
            <v>49402</v>
          </cell>
          <cell r="F64">
            <v>2008</v>
          </cell>
          <cell r="G64">
            <v>124.49</v>
          </cell>
          <cell r="H64">
            <v>14</v>
          </cell>
          <cell r="I64">
            <v>31.14913713</v>
          </cell>
          <cell r="J64">
            <v>121.3091836</v>
          </cell>
        </row>
        <row r="65">
          <cell r="A65" t="str">
            <v>上海源花城</v>
          </cell>
          <cell r="B65" t="str">
            <v>满5唯.一 高楼层南北通 中，心位置 业主诚心出售 价格</v>
          </cell>
          <cell r="C65" t="str">
            <v>中楼层 (共17层) | 2008年建 | 2室2厅 | 102.6平米 | 南</v>
          </cell>
          <cell r="D65">
            <v>488</v>
          </cell>
          <cell r="E65">
            <v>47564</v>
          </cell>
          <cell r="F65">
            <v>2008</v>
          </cell>
          <cell r="G65">
            <v>102.6</v>
          </cell>
          <cell r="H65">
            <v>14</v>
          </cell>
          <cell r="I65">
            <v>31.14913713</v>
          </cell>
          <cell r="J65">
            <v>121.3091836</v>
          </cell>
        </row>
        <row r="66">
          <cell r="A66" t="str">
            <v>上海源花城</v>
          </cell>
          <cell r="B66" t="str">
            <v>位置好 临河景观 看房随时 税费少</v>
          </cell>
          <cell r="C66" t="str">
            <v>低楼层 (共11层) | 2008年建 | 2室2厅 | 84.15平米 | 南 北</v>
          </cell>
          <cell r="D66">
            <v>378</v>
          </cell>
          <cell r="E66">
            <v>44920</v>
          </cell>
          <cell r="F66">
            <v>2008</v>
          </cell>
          <cell r="G66">
            <v>84.15</v>
          </cell>
          <cell r="H66">
            <v>14</v>
          </cell>
          <cell r="I66">
            <v>31.14913713</v>
          </cell>
          <cell r="J66">
            <v>121.3091836</v>
          </cell>
        </row>
        <row r="67">
          <cell r="A67" t="str">
            <v>上海源花城</v>
          </cell>
          <cell r="B67" t="str">
            <v>上海源花城 2室2厅 南</v>
          </cell>
          <cell r="C67" t="str">
            <v>中楼层 (共17层) | 2006年建 | 2室2厅 | 102.62平米 | 南</v>
          </cell>
          <cell r="D67">
            <v>500</v>
          </cell>
          <cell r="E67">
            <v>48724</v>
          </cell>
          <cell r="F67">
            <v>2006</v>
          </cell>
          <cell r="G67">
            <v>102.62</v>
          </cell>
          <cell r="H67">
            <v>16</v>
          </cell>
          <cell r="I67">
            <v>31.14913713</v>
          </cell>
          <cell r="J67">
            <v>121.3091836</v>
          </cell>
        </row>
        <row r="68">
          <cell r="A68" t="str">
            <v>上海源花城</v>
          </cell>
          <cell r="B68" t="str">
            <v>上海源花城 2室2厅 南</v>
          </cell>
          <cell r="C68" t="str">
            <v>中楼层 (共17层) | 2006年建 | 2室2厅 | 102.62平米 | 南</v>
          </cell>
          <cell r="D68">
            <v>500</v>
          </cell>
          <cell r="E68">
            <v>48724</v>
          </cell>
          <cell r="F68">
            <v>2006</v>
          </cell>
          <cell r="G68">
            <v>102.62</v>
          </cell>
          <cell r="H68">
            <v>16</v>
          </cell>
          <cell r="I68">
            <v>31.14913713</v>
          </cell>
          <cell r="J68">
            <v>121.3091836</v>
          </cell>
        </row>
        <row r="69">
          <cell r="A69" t="str">
            <v>上海源花城</v>
          </cell>
          <cell r="B69" t="str">
            <v>高楼层电梯房 户型方正 南北通透 业主诚意出售</v>
          </cell>
          <cell r="C69" t="str">
            <v>中楼层 (共11层) | 2006年建 | 3室2厅 | 124.29平米 | 南 北</v>
          </cell>
          <cell r="D69">
            <v>576</v>
          </cell>
          <cell r="E69">
            <v>46344</v>
          </cell>
          <cell r="F69">
            <v>2006</v>
          </cell>
          <cell r="G69">
            <v>124.29</v>
          </cell>
          <cell r="H69">
            <v>16</v>
          </cell>
          <cell r="I69">
            <v>31.14913713</v>
          </cell>
          <cell r="J69">
            <v>121.3091836</v>
          </cell>
        </row>
        <row r="70">
          <cell r="A70" t="str">
            <v>上海源花城</v>
          </cell>
          <cell r="B70" t="str">
            <v>两房朝南，卧室带阳台，*税费少</v>
          </cell>
          <cell r="C70" t="str">
            <v>中楼层 (共11层) | 2008年建 | 2室2厅 | 93.1平米 | 南</v>
          </cell>
          <cell r="D70">
            <v>468</v>
          </cell>
          <cell r="E70">
            <v>50269</v>
          </cell>
          <cell r="F70">
            <v>2008</v>
          </cell>
          <cell r="G70">
            <v>93.1</v>
          </cell>
          <cell r="H70">
            <v>14</v>
          </cell>
          <cell r="I70">
            <v>31.14913713</v>
          </cell>
          <cell r="J70">
            <v>121.3091836</v>
          </cell>
        </row>
        <row r="71">
          <cell r="A71" t="str">
            <v>上海源花城</v>
          </cell>
          <cell r="B71" t="str">
            <v>采光刺眼，无遮挡，9月份满五，买进价高，税费低</v>
          </cell>
          <cell r="C71" t="str">
            <v>低楼层 (共11层) | 2008年建 | 2室1厅 | 71.37平米 | 南 北</v>
          </cell>
          <cell r="D71">
            <v>338</v>
          </cell>
          <cell r="E71">
            <v>47359</v>
          </cell>
          <cell r="F71">
            <v>2008</v>
          </cell>
          <cell r="G71">
            <v>71.37</v>
          </cell>
          <cell r="H71">
            <v>14</v>
          </cell>
          <cell r="I71">
            <v>31.14913713</v>
          </cell>
          <cell r="J71">
            <v>121.3091836</v>
          </cell>
        </row>
        <row r="72">
          <cell r="A72" t="str">
            <v>上海源花城</v>
          </cell>
          <cell r="B72" t="str">
            <v>满五年，精装电梯房 楼层好，精装修，</v>
          </cell>
          <cell r="C72" t="str">
            <v>高楼层 (共17层) | 2006年建 | 3室2厅 | 143.86平米 | 南</v>
          </cell>
          <cell r="D72">
            <v>628</v>
          </cell>
          <cell r="E72">
            <v>43654</v>
          </cell>
          <cell r="F72">
            <v>2006</v>
          </cell>
          <cell r="G72">
            <v>143.86</v>
          </cell>
          <cell r="H72">
            <v>16</v>
          </cell>
          <cell r="I72">
            <v>31.14913713</v>
          </cell>
          <cell r="J72">
            <v>121.3091836</v>
          </cell>
        </row>
        <row r="73">
          <cell r="A73" t="str">
            <v>上海源花城</v>
          </cell>
          <cell r="B73" t="str">
            <v>二期双南两房 小区中间位置 临广场 全天采光</v>
          </cell>
          <cell r="C73" t="str">
            <v>低楼层 (共11层) | 2008年建 | 2室2厅 | 89.84平米 | 南</v>
          </cell>
          <cell r="D73">
            <v>455</v>
          </cell>
          <cell r="E73">
            <v>50646</v>
          </cell>
          <cell r="F73">
            <v>2008</v>
          </cell>
          <cell r="G73">
            <v>89.84</v>
          </cell>
          <cell r="H73">
            <v>14</v>
          </cell>
          <cell r="I73">
            <v>31.14913713</v>
          </cell>
          <cell r="J73">
            <v>121.3091836</v>
          </cell>
        </row>
        <row r="74">
          <cell r="A74" t="str">
            <v>上海源花城</v>
          </cell>
          <cell r="B74" t="str">
            <v>双南 临河景观 好位置好楼层 诚信出售 看房方便</v>
          </cell>
          <cell r="C74" t="str">
            <v>低楼层 (共17层) | 2008年建 | 2室2厅 | 105.16平米 | 南</v>
          </cell>
          <cell r="D74">
            <v>530</v>
          </cell>
          <cell r="E74">
            <v>50400</v>
          </cell>
          <cell r="F74">
            <v>2008</v>
          </cell>
          <cell r="G74">
            <v>105.16</v>
          </cell>
          <cell r="H74">
            <v>14</v>
          </cell>
          <cell r="I74">
            <v>31.14913713</v>
          </cell>
          <cell r="J74">
            <v>121.3091836</v>
          </cell>
        </row>
        <row r="75">
          <cell r="A75" t="str">
            <v>世纪新城</v>
          </cell>
          <cell r="B75" t="str">
            <v>满五*一，南北直通，交通便利，视野宽阔</v>
          </cell>
          <cell r="C75" t="str">
            <v>低楼层 (共11层) | 2003年建 | 2室2厅 | 96.18平米 | 南</v>
          </cell>
          <cell r="D75">
            <v>395</v>
          </cell>
          <cell r="E75">
            <v>41069</v>
          </cell>
          <cell r="F75">
            <v>2003</v>
          </cell>
          <cell r="G75">
            <v>96.18</v>
          </cell>
          <cell r="H75">
            <v>19</v>
          </cell>
          <cell r="I75">
            <v>31.04751285</v>
          </cell>
          <cell r="J75">
            <v>121.2109187</v>
          </cell>
        </row>
        <row r="76">
          <cell r="A76" t="str">
            <v>世纪新城</v>
          </cell>
          <cell r="B76" t="str">
            <v>房子满五年，南北直通，小区以老师为主，人文气息浓厚</v>
          </cell>
          <cell r="C76" t="str">
            <v>低楼层 (共10层) | 2003年建 | 3室1厅 | 97.49平米 | 南</v>
          </cell>
          <cell r="D76">
            <v>410</v>
          </cell>
          <cell r="E76">
            <v>42056</v>
          </cell>
          <cell r="F76">
            <v>2003</v>
          </cell>
          <cell r="G76">
            <v>97.49</v>
          </cell>
          <cell r="H76">
            <v>19</v>
          </cell>
          <cell r="I76">
            <v>31.04751285</v>
          </cell>
          <cell r="J76">
            <v>121.2109187</v>
          </cell>
        </row>
        <row r="77">
          <cell r="A77" t="str">
            <v>世纪新城</v>
          </cell>
          <cell r="B77" t="str">
            <v>此房满五，目前为一的一套花园洋房</v>
          </cell>
          <cell r="C77" t="str">
            <v>低楼层 (共4层) | 2003年建 | 2室2厅 | 88.84平米 | 南 北</v>
          </cell>
          <cell r="D77">
            <v>360</v>
          </cell>
          <cell r="E77">
            <v>40523</v>
          </cell>
          <cell r="F77">
            <v>2003</v>
          </cell>
          <cell r="G77">
            <v>88.84</v>
          </cell>
          <cell r="H77">
            <v>19</v>
          </cell>
          <cell r="I77">
            <v>31.04751285</v>
          </cell>
          <cell r="J77">
            <v>121.2109187</v>
          </cell>
        </row>
        <row r="78">
          <cell r="A78" t="str">
            <v>世纪新城</v>
          </cell>
          <cell r="B78" t="str">
            <v>电梯房带阁楼 两房的价格 三房的享受 佘山景观房</v>
          </cell>
          <cell r="C78" t="str">
            <v>高楼层 (共11层) | 2003年建 | 3室2厅 | 89平米 | 南</v>
          </cell>
          <cell r="D78">
            <v>375</v>
          </cell>
          <cell r="E78">
            <v>42135</v>
          </cell>
          <cell r="F78">
            <v>2003</v>
          </cell>
          <cell r="G78">
            <v>89</v>
          </cell>
          <cell r="H78">
            <v>19</v>
          </cell>
          <cell r="I78">
            <v>31.04751285</v>
          </cell>
          <cell r="J78">
            <v>121.2109187</v>
          </cell>
        </row>
        <row r="79">
          <cell r="A79" t="str">
            <v>世纪新城</v>
          </cell>
          <cell r="B79" t="str">
            <v>小区中间位置，户型正气，花园洋房，满五年v一，税少</v>
          </cell>
          <cell r="C79" t="str">
            <v>中楼层 (共4层) | 2003年建 | 2室2厅 | 87.89平米 | 南</v>
          </cell>
          <cell r="D79">
            <v>370</v>
          </cell>
          <cell r="E79">
            <v>42099</v>
          </cell>
          <cell r="F79">
            <v>2003</v>
          </cell>
          <cell r="G79">
            <v>87.89</v>
          </cell>
          <cell r="H79">
            <v>19</v>
          </cell>
          <cell r="I79">
            <v>31.04751285</v>
          </cell>
          <cell r="J79">
            <v>121.2109187</v>
          </cell>
        </row>
        <row r="80">
          <cell r="A80" t="str">
            <v>世纪新城</v>
          </cell>
          <cell r="B80" t="str">
            <v>此房满五税费少，南北通格局，楼层好，方便出行。</v>
          </cell>
          <cell r="C80" t="str">
            <v>中楼层 (共5层) | 2003年建 | 3室2厅 | 114.65平米 | 南</v>
          </cell>
          <cell r="D80">
            <v>468</v>
          </cell>
          <cell r="E80">
            <v>40820</v>
          </cell>
          <cell r="F80">
            <v>2003</v>
          </cell>
          <cell r="G80">
            <v>114.65</v>
          </cell>
          <cell r="H80">
            <v>19</v>
          </cell>
          <cell r="I80">
            <v>31.04751285</v>
          </cell>
          <cell r="J80">
            <v>121.2109187</v>
          </cell>
        </row>
        <row r="81">
          <cell r="A81" t="str">
            <v>东明花苑</v>
          </cell>
          <cell r="B81" t="str">
            <v>东明花苑 3室2厅 南</v>
          </cell>
          <cell r="C81" t="str">
            <v>中楼层 (共7层) | 2002年建 | 3室2厅 | 136.02平米 | 南</v>
          </cell>
          <cell r="D81">
            <v>545</v>
          </cell>
          <cell r="E81">
            <v>40068</v>
          </cell>
          <cell r="F81">
            <v>2002</v>
          </cell>
          <cell r="G81">
            <v>136.02</v>
          </cell>
          <cell r="H81">
            <v>20</v>
          </cell>
          <cell r="I81">
            <v>31.03286586</v>
          </cell>
          <cell r="J81">
            <v>121.239088</v>
          </cell>
        </row>
        <row r="82">
          <cell r="A82" t="str">
            <v>东明花苑</v>
          </cell>
          <cell r="B82" t="str">
            <v>东明新上大复式 精装修 税费少</v>
          </cell>
          <cell r="C82" t="str">
            <v>高楼层 (共7层) | 2002年建 | 4室3厅 | 217.13平米 | 南</v>
          </cell>
          <cell r="D82">
            <v>795</v>
          </cell>
          <cell r="E82">
            <v>36615</v>
          </cell>
          <cell r="F82">
            <v>2002</v>
          </cell>
          <cell r="G82">
            <v>217.13</v>
          </cell>
          <cell r="H82">
            <v>20</v>
          </cell>
          <cell r="I82">
            <v>31.03286586</v>
          </cell>
          <cell r="J82">
            <v>121.239088</v>
          </cell>
        </row>
        <row r="83">
          <cell r="A83" t="str">
            <v>东明花苑</v>
          </cell>
          <cell r="B83" t="str">
            <v>户型方正，楼层好没有个税，交通方便</v>
          </cell>
          <cell r="C83" t="str">
            <v>中楼层 (共7层) | 2002年建 | 3室2厅 | 136.32平米 | 南 北</v>
          </cell>
          <cell r="D83">
            <v>555</v>
          </cell>
          <cell r="E83">
            <v>40714</v>
          </cell>
          <cell r="F83">
            <v>2002</v>
          </cell>
          <cell r="G83">
            <v>136.32</v>
          </cell>
          <cell r="H83">
            <v>20</v>
          </cell>
          <cell r="I83">
            <v>31.03286586</v>
          </cell>
          <cell r="J83">
            <v>121.239088</v>
          </cell>
        </row>
        <row r="84">
          <cell r="A84" t="str">
            <v>东明花苑</v>
          </cell>
          <cell r="B84" t="str">
            <v>位置好，顶楼复式业主诚意出售。</v>
          </cell>
          <cell r="C84" t="str">
            <v>高楼层 (共7层) | 2002年建 | 4室2厅 | 166.44平米 | 南 北</v>
          </cell>
          <cell r="D84">
            <v>685</v>
          </cell>
          <cell r="E84">
            <v>41156</v>
          </cell>
          <cell r="F84">
            <v>2002</v>
          </cell>
          <cell r="G84">
            <v>166.44</v>
          </cell>
          <cell r="H84">
            <v>20</v>
          </cell>
          <cell r="I84">
            <v>31.03286586</v>
          </cell>
          <cell r="J84">
            <v>121.239088</v>
          </cell>
        </row>
        <row r="85">
          <cell r="A85" t="str">
            <v>东明花苑</v>
          </cell>
          <cell r="B85" t="str">
            <v>满五，税费少，电梯房位置好现浇大两房</v>
          </cell>
          <cell r="C85" t="str">
            <v>低楼层 (共12层) | 2009年建 | 2室2厅 | 119.43平米 | 南 北</v>
          </cell>
          <cell r="D85">
            <v>490</v>
          </cell>
          <cell r="E85">
            <v>41029</v>
          </cell>
          <cell r="F85">
            <v>2009</v>
          </cell>
          <cell r="G85">
            <v>119.43</v>
          </cell>
          <cell r="H85">
            <v>13</v>
          </cell>
          <cell r="I85">
            <v>31.03286586</v>
          </cell>
          <cell r="J85">
            <v>121.239088</v>
          </cell>
        </row>
        <row r="86">
          <cell r="A86" t="str">
            <v>东明花苑</v>
          </cell>
          <cell r="B86" t="str">
            <v>东明花苑 3室2厅 南</v>
          </cell>
          <cell r="C86" t="str">
            <v>中楼层 (共7层) | 2002年建 | 3室2厅 | 136.02平米 | 南</v>
          </cell>
          <cell r="D86">
            <v>545</v>
          </cell>
          <cell r="E86">
            <v>40068</v>
          </cell>
          <cell r="F86">
            <v>2002</v>
          </cell>
          <cell r="G86">
            <v>136.02</v>
          </cell>
          <cell r="H86">
            <v>20</v>
          </cell>
          <cell r="I86">
            <v>31.03286586</v>
          </cell>
          <cell r="J86">
            <v>121.239088</v>
          </cell>
        </row>
        <row r="87">
          <cell r="A87" t="str">
            <v>东明花苑</v>
          </cell>
          <cell r="B87" t="str">
            <v>东明新上电梯大四房，税费少，业主自注，看房方便</v>
          </cell>
          <cell r="C87" t="str">
            <v>低楼层 (共11层) | 2002年建 | 4室2厅 | 185.93平米 | 南</v>
          </cell>
          <cell r="D87">
            <v>740</v>
          </cell>
          <cell r="E87">
            <v>39800</v>
          </cell>
          <cell r="F87">
            <v>2002</v>
          </cell>
          <cell r="G87">
            <v>185.93</v>
          </cell>
          <cell r="H87">
            <v>20</v>
          </cell>
          <cell r="I87">
            <v>31.03286586</v>
          </cell>
          <cell r="J87">
            <v>121.239088</v>
          </cell>
        </row>
        <row r="88">
          <cell r="A88" t="str">
            <v>东鼎名人府邸(松江)</v>
          </cell>
          <cell r="B88" t="str">
            <v>稀有转角阳台户型中间位置正三房万科品质拎包住</v>
          </cell>
          <cell r="C88" t="str">
            <v>低楼层 (共23层) | 2013年建 | 3室2厅 | 151平米 | 南</v>
          </cell>
          <cell r="D88">
            <v>680</v>
          </cell>
          <cell r="E88">
            <v>45034</v>
          </cell>
          <cell r="F88">
            <v>2013</v>
          </cell>
          <cell r="G88">
            <v>151</v>
          </cell>
          <cell r="H88">
            <v>9</v>
          </cell>
          <cell r="I88">
            <v>31.04416678</v>
          </cell>
          <cell r="J88">
            <v>121.2145814</v>
          </cell>
        </row>
        <row r="89">
          <cell r="A89" t="str">
            <v>中大九里德(公寓)</v>
          </cell>
          <cell r="B89" t="str">
            <v>满五年税少，二次精装修中-央空调，可直接拎包入住。</v>
          </cell>
          <cell r="C89" t="str">
            <v>高楼层 (共15层) | 2008年建 | 1室1厅 | 65.05平米 | 南</v>
          </cell>
          <cell r="D89">
            <v>320</v>
          </cell>
          <cell r="E89">
            <v>49193</v>
          </cell>
          <cell r="F89">
            <v>2008</v>
          </cell>
          <cell r="G89">
            <v>65.05</v>
          </cell>
          <cell r="H89">
            <v>14</v>
          </cell>
          <cell r="I89">
            <v>31.15713041</v>
          </cell>
          <cell r="J89">
            <v>121.3130539</v>
          </cell>
        </row>
        <row r="90">
          <cell r="A90" t="str">
            <v>中大九里德(公寓)</v>
          </cell>
          <cell r="B90" t="str">
            <v>中大一期 低总价 两房诚意出售</v>
          </cell>
          <cell r="C90" t="str">
            <v>高楼层 (共15层) | 2008年建 | 2室2厅 | 93.5平米 | 南</v>
          </cell>
          <cell r="D90">
            <v>428</v>
          </cell>
          <cell r="E90">
            <v>45776</v>
          </cell>
          <cell r="F90">
            <v>2008</v>
          </cell>
          <cell r="G90">
            <v>93.5</v>
          </cell>
          <cell r="H90">
            <v>14</v>
          </cell>
          <cell r="I90">
            <v>31.15713041</v>
          </cell>
          <cell r="J90">
            <v>121.3130539</v>
          </cell>
        </row>
        <row r="91">
          <cell r="A91" t="str">
            <v>中大九里德(公寓)</v>
          </cell>
          <cell r="B91" t="str">
            <v>税费少，精装,全明边套,房型正，不靠路</v>
          </cell>
          <cell r="C91" t="str">
            <v>低楼层 (共15层) | 2008年建 | 2室2厅 | 92.92平米 | 南</v>
          </cell>
          <cell r="D91">
            <v>445</v>
          </cell>
          <cell r="E91">
            <v>47891</v>
          </cell>
          <cell r="F91">
            <v>2008</v>
          </cell>
          <cell r="G91">
            <v>92.92</v>
          </cell>
          <cell r="H91">
            <v>14</v>
          </cell>
          <cell r="I91">
            <v>31.15713041</v>
          </cell>
          <cell r="J91">
            <v>121.3130539</v>
          </cell>
        </row>
        <row r="92">
          <cell r="A92" t="str">
            <v>中大九里德(公寓)</v>
          </cell>
          <cell r="B92" t="str">
            <v>中大一期 精装一房 带中-央空调</v>
          </cell>
          <cell r="C92" t="str">
            <v>低楼层 (共15层) | 2008年建 | 1室1厅 | 52.54平米 | 南</v>
          </cell>
          <cell r="D92">
            <v>248</v>
          </cell>
          <cell r="E92">
            <v>47203</v>
          </cell>
          <cell r="F92">
            <v>2008</v>
          </cell>
          <cell r="G92">
            <v>52.54</v>
          </cell>
          <cell r="H92">
            <v>14</v>
          </cell>
          <cell r="I92">
            <v>31.15713041</v>
          </cell>
          <cell r="J92">
            <v>121.3130539</v>
          </cell>
        </row>
        <row r="93">
          <cell r="A93" t="str">
            <v>丽景苑</v>
          </cell>
          <cell r="B93" t="str">
            <v>楼层好＋采光明亮＋近地铁＋户型好＋诚意出售</v>
          </cell>
          <cell r="C93" t="str">
            <v>高楼层 (共14层) | 2007年建 | 3室2厅 | 137.67平米 | 南</v>
          </cell>
          <cell r="D93">
            <v>680</v>
          </cell>
          <cell r="E93">
            <v>49394</v>
          </cell>
          <cell r="F93">
            <v>2007</v>
          </cell>
          <cell r="G93">
            <v>137.67</v>
          </cell>
          <cell r="H93">
            <v>15</v>
          </cell>
          <cell r="I93">
            <v>31.20184827</v>
          </cell>
          <cell r="J93">
            <v>121.4238937</v>
          </cell>
        </row>
        <row r="94">
          <cell r="A94" t="str">
            <v>丽景苑</v>
          </cell>
          <cell r="B94" t="str">
            <v>楼层好＋采光明亮＋近地铁＋户型好＋诚意出售</v>
          </cell>
          <cell r="C94" t="str">
            <v>高楼层 (共14层) | 2007年建 | 3室2厅 | 137.67平米 | 南</v>
          </cell>
          <cell r="D94">
            <v>680</v>
          </cell>
          <cell r="E94">
            <v>49394</v>
          </cell>
          <cell r="F94">
            <v>2007</v>
          </cell>
          <cell r="G94">
            <v>137.67</v>
          </cell>
          <cell r="H94">
            <v>15</v>
          </cell>
          <cell r="I94">
            <v>31.20184827</v>
          </cell>
          <cell r="J94">
            <v>121.4238937</v>
          </cell>
        </row>
        <row r="95">
          <cell r="A95" t="str">
            <v>久阳文华府邸(公寓)</v>
          </cell>
          <cell r="B95" t="str">
            <v>普通住宅，税费低，学府在畔，精装修，业主诚意出售</v>
          </cell>
          <cell r="C95" t="str">
            <v>低楼层 (共15层) | 2008年建 | 2室1厅 | 90平米 | 南</v>
          </cell>
          <cell r="D95">
            <v>285</v>
          </cell>
          <cell r="E95">
            <v>31667</v>
          </cell>
          <cell r="F95">
            <v>2008</v>
          </cell>
          <cell r="G95">
            <v>90</v>
          </cell>
          <cell r="H95">
            <v>14</v>
          </cell>
          <cell r="I95">
            <v>31.04718204</v>
          </cell>
          <cell r="J95">
            <v>121.199819</v>
          </cell>
        </row>
        <row r="96">
          <cell r="A96" t="str">
            <v>久阳文华府邸(公寓)</v>
          </cell>
          <cell r="B96" t="str">
            <v>此房满五，户型格局好，精装修全明户型</v>
          </cell>
          <cell r="C96" t="str">
            <v>中楼层 (共22层) | 2007年建 | 3室2厅 | 114.63平米 | 南</v>
          </cell>
          <cell r="D96">
            <v>460</v>
          </cell>
          <cell r="E96">
            <v>40130</v>
          </cell>
          <cell r="F96">
            <v>2007</v>
          </cell>
          <cell r="G96">
            <v>114.63</v>
          </cell>
          <cell r="H96">
            <v>15</v>
          </cell>
          <cell r="I96">
            <v>31.04718204</v>
          </cell>
          <cell r="J96">
            <v>121.199819</v>
          </cell>
        </row>
        <row r="97">
          <cell r="A97" t="str">
            <v>久阳文华府邸(公寓)</v>
          </cell>
          <cell r="B97" t="str">
            <v>电梯高层松江视野天花板 有钥匙 诚意出售</v>
          </cell>
          <cell r="C97" t="str">
            <v>高楼层 (共22层) | 2007年建 | 2室2厅 | 114.36平米 | 南</v>
          </cell>
          <cell r="D97">
            <v>441</v>
          </cell>
          <cell r="E97">
            <v>38563</v>
          </cell>
          <cell r="F97">
            <v>2007</v>
          </cell>
          <cell r="G97">
            <v>114.36</v>
          </cell>
          <cell r="H97">
            <v>15</v>
          </cell>
          <cell r="I97">
            <v>31.04718204</v>
          </cell>
          <cell r="J97">
            <v>121.199819</v>
          </cell>
        </row>
        <row r="98">
          <cell r="A98" t="str">
            <v>久阳文华府邸(公寓)</v>
          </cell>
          <cell r="B98" t="str">
            <v>久阳文华府邸(公寓) 1室1厅 南</v>
          </cell>
          <cell r="C98" t="str">
            <v>中楼层 (共15层) | 2008年建 | 1室1厅 | 69.07平米 | 南</v>
          </cell>
          <cell r="D98">
            <v>255</v>
          </cell>
          <cell r="E98">
            <v>36920</v>
          </cell>
          <cell r="F98">
            <v>2008</v>
          </cell>
          <cell r="G98">
            <v>69.07</v>
          </cell>
          <cell r="H98">
            <v>14</v>
          </cell>
          <cell r="I98">
            <v>31.04718204</v>
          </cell>
          <cell r="J98">
            <v>121.199819</v>
          </cell>
        </row>
        <row r="99">
          <cell r="A99" t="str">
            <v>久阳文华府邸(公寓)</v>
          </cell>
          <cell r="B99" t="str">
            <v>楼层佳，视野好。动静分离，布局合理，简约温馨，满5</v>
          </cell>
          <cell r="C99" t="str">
            <v>中楼层 (共15层) | 2008年建 | 2室2厅 | 73.21平米 | 南</v>
          </cell>
          <cell r="D99">
            <v>260</v>
          </cell>
          <cell r="E99">
            <v>35515</v>
          </cell>
          <cell r="F99">
            <v>2008</v>
          </cell>
          <cell r="G99">
            <v>73.21</v>
          </cell>
          <cell r="H99">
            <v>14</v>
          </cell>
          <cell r="I99">
            <v>31.04718204</v>
          </cell>
          <cell r="J99">
            <v>121.199819</v>
          </cell>
        </row>
        <row r="100">
          <cell r="A100" t="str">
            <v>久阳文华府邸(公寓)</v>
          </cell>
          <cell r="B100" t="str">
            <v>久阳文华府邸(公寓) 2室1厅 南 北</v>
          </cell>
          <cell r="C100" t="str">
            <v>低楼层 (共15层) | 2008年建 | 2室1厅 | 67.58平米 | 南 北</v>
          </cell>
          <cell r="D100">
            <v>275</v>
          </cell>
          <cell r="E100">
            <v>40693</v>
          </cell>
          <cell r="F100">
            <v>2008</v>
          </cell>
          <cell r="G100">
            <v>67.58</v>
          </cell>
          <cell r="H100">
            <v>14</v>
          </cell>
          <cell r="I100">
            <v>31.04718204</v>
          </cell>
          <cell r="J100">
            <v>121.199819</v>
          </cell>
        </row>
        <row r="101">
          <cell r="A101" t="str">
            <v>久阳文华府邸(公寓)</v>
          </cell>
          <cell r="B101" t="str">
            <v>东华小一房面积大，有钥匙 诚意出售，看房方便</v>
          </cell>
          <cell r="C101" t="str">
            <v>中楼层 (共15层) | 2008年建 | 1室1厅 | 75.31平米 | 南 北</v>
          </cell>
          <cell r="D101">
            <v>251</v>
          </cell>
          <cell r="E101">
            <v>33329</v>
          </cell>
          <cell r="F101">
            <v>2008</v>
          </cell>
          <cell r="G101">
            <v>75.31</v>
          </cell>
          <cell r="H101">
            <v>14</v>
          </cell>
          <cell r="I101">
            <v>31.04718204</v>
          </cell>
          <cell r="J101">
            <v>121.199819</v>
          </cell>
        </row>
        <row r="102">
          <cell r="A102" t="str">
            <v>久阳文华府邸(公寓)</v>
          </cell>
          <cell r="B102" t="str">
            <v>中间楼层，动静分离，满五年，装修保养好，诚意出售。</v>
          </cell>
          <cell r="C102" t="str">
            <v>低楼层 (共15层) | 2008年建 | 1室1厅 | 67.68平米 | 北</v>
          </cell>
          <cell r="D102">
            <v>240</v>
          </cell>
          <cell r="E102">
            <v>35461</v>
          </cell>
          <cell r="F102">
            <v>2008</v>
          </cell>
          <cell r="G102">
            <v>67.68</v>
          </cell>
          <cell r="H102">
            <v>14</v>
          </cell>
          <cell r="I102">
            <v>31.04718204</v>
          </cell>
          <cell r="J102">
            <v>121.199819</v>
          </cell>
        </row>
        <row r="103">
          <cell r="A103" t="str">
            <v>九亭明珠苑(公寓)</v>
          </cell>
          <cell r="B103" t="str">
            <v>满五年+高楼层+户型正+诚意出售</v>
          </cell>
          <cell r="C103" t="str">
            <v>中楼层 (共18层) | 2006年建 | 3室2厅 | 140平米 | 南</v>
          </cell>
          <cell r="D103">
            <v>648</v>
          </cell>
          <cell r="E103">
            <v>46286</v>
          </cell>
          <cell r="F103">
            <v>2006</v>
          </cell>
          <cell r="G103">
            <v>140</v>
          </cell>
          <cell r="H103">
            <v>16</v>
          </cell>
          <cell r="I103">
            <v>31.14002485</v>
          </cell>
          <cell r="J103">
            <v>121.338424</v>
          </cell>
        </row>
        <row r="104">
          <cell r="A104" t="str">
            <v>九亭明珠苑(公寓)</v>
          </cell>
          <cell r="B104" t="str">
            <v>可做普宅，税费少，刚需小户型，置业明珠城。</v>
          </cell>
          <cell r="C104" t="str">
            <v>低楼层 (共17层) | 2006年建 | 2室2厅 | 70.87平米 | 南</v>
          </cell>
          <cell r="D104">
            <v>355</v>
          </cell>
          <cell r="E104">
            <v>50092</v>
          </cell>
          <cell r="F104">
            <v>2006</v>
          </cell>
          <cell r="G104">
            <v>70.87</v>
          </cell>
          <cell r="H104">
            <v>16</v>
          </cell>
          <cell r="I104">
            <v>31.14002485</v>
          </cell>
          <cell r="J104">
            <v>121.338424</v>
          </cell>
        </row>
        <row r="105">
          <cell r="A105" t="str">
            <v>九亭明珠苑(公寓)</v>
          </cell>
          <cell r="B105" t="str">
            <v>电梯高楼层视野好 有钥匙140平大三房 2梯2户地铁1.4km</v>
          </cell>
          <cell r="C105" t="str">
            <v>中楼层 (共18层) | 2006年建 | 3室2厅 | 140.4平米 | 南</v>
          </cell>
          <cell r="D105">
            <v>615</v>
          </cell>
          <cell r="E105">
            <v>43804</v>
          </cell>
          <cell r="F105">
            <v>2006</v>
          </cell>
          <cell r="G105">
            <v>140.4</v>
          </cell>
          <cell r="H105">
            <v>16</v>
          </cell>
          <cell r="I105">
            <v>31.14002485</v>
          </cell>
          <cell r="J105">
            <v>121.338424</v>
          </cell>
        </row>
        <row r="106">
          <cell r="A106" t="str">
            <v>九亭明珠苑(公寓)</v>
          </cell>
          <cell r="B106" t="str">
            <v>满五+采光+一梯一户+3阳台+交通便利</v>
          </cell>
          <cell r="C106" t="str">
            <v>低楼层 (共11层) | 2002年建 | 3室2厅 | 146.19平米 | 南</v>
          </cell>
          <cell r="D106">
            <v>660</v>
          </cell>
          <cell r="E106">
            <v>45147</v>
          </cell>
          <cell r="F106">
            <v>2002</v>
          </cell>
          <cell r="G106">
            <v>146.19</v>
          </cell>
          <cell r="H106">
            <v>20</v>
          </cell>
          <cell r="I106">
            <v>31.14002485</v>
          </cell>
          <cell r="J106">
            <v>121.338424</v>
          </cell>
        </row>
        <row r="107">
          <cell r="A107" t="str">
            <v>九亭明珠苑(公寓)</v>
          </cell>
          <cell r="B107" t="str">
            <v>满五only1+精装修+无抵押+采光好</v>
          </cell>
          <cell r="C107" t="str">
            <v>低楼层 (共15层) | 2006年建 | 3室2厅 | 130.42平米 | 南</v>
          </cell>
          <cell r="D107">
            <v>650</v>
          </cell>
          <cell r="E107">
            <v>49839</v>
          </cell>
          <cell r="F107">
            <v>2006</v>
          </cell>
          <cell r="G107">
            <v>130.42</v>
          </cell>
          <cell r="H107">
            <v>16</v>
          </cell>
          <cell r="I107">
            <v>31.14002485</v>
          </cell>
          <cell r="J107">
            <v>121.338424</v>
          </cell>
        </row>
        <row r="108">
          <cell r="A108" t="str">
            <v>九亭明珠苑(公寓)</v>
          </cell>
          <cell r="B108" t="str">
            <v>后面一大块空地 140平边套 2梯2户 地铁1.4km</v>
          </cell>
          <cell r="C108" t="str">
            <v>高楼层 (共18层) | 2006年建 | 3室2厅 | 139.97平米 | 南</v>
          </cell>
          <cell r="D108">
            <v>638</v>
          </cell>
          <cell r="E108">
            <v>45582</v>
          </cell>
          <cell r="F108">
            <v>2006</v>
          </cell>
          <cell r="G108">
            <v>139.97</v>
          </cell>
          <cell r="H108">
            <v>16</v>
          </cell>
          <cell r="I108">
            <v>31.14002485</v>
          </cell>
          <cell r="J108">
            <v>121.338424</v>
          </cell>
        </row>
        <row r="109">
          <cell r="A109" t="str">
            <v>九亭明珠苑(公寓)</v>
          </cell>
          <cell r="B109" t="str">
            <v>一楼带大花园 实测50平米（4.5X11=49.5）</v>
          </cell>
          <cell r="C109" t="str">
            <v>低楼层 (共18层) | 2006年建 | 3室2厅 | 141.6平米 | 南 北</v>
          </cell>
          <cell r="D109">
            <v>650</v>
          </cell>
          <cell r="E109">
            <v>45904</v>
          </cell>
          <cell r="F109">
            <v>2006</v>
          </cell>
          <cell r="G109">
            <v>141.6</v>
          </cell>
          <cell r="H109">
            <v>16</v>
          </cell>
          <cell r="I109">
            <v>31.14002485</v>
          </cell>
          <cell r="J109">
            <v>121.338424</v>
          </cell>
        </row>
        <row r="110">
          <cell r="A110" t="str">
            <v>九亭明珠苑(公寓)</v>
          </cell>
          <cell r="B110" t="str">
            <v>九亭明珠苑 精装大三房 满五 看房方便</v>
          </cell>
          <cell r="C110" t="str">
            <v>高楼层 (共18层) | 2006年建 | 3室2厅 | 143.2平米 | 南 北</v>
          </cell>
          <cell r="D110">
            <v>700</v>
          </cell>
          <cell r="E110">
            <v>48883</v>
          </cell>
          <cell r="F110">
            <v>2006</v>
          </cell>
          <cell r="G110">
            <v>143.2</v>
          </cell>
          <cell r="H110">
            <v>16</v>
          </cell>
          <cell r="I110">
            <v>31.14002485</v>
          </cell>
          <cell r="J110">
            <v>121.338424</v>
          </cell>
        </row>
        <row r="111">
          <cell r="A111" t="str">
            <v>九城湖滨国际</v>
          </cell>
          <cell r="B111" t="str">
            <v>此房税费低，园林式绿化小区，南北通格局，采光好</v>
          </cell>
          <cell r="C111" t="str">
            <v>中楼层 (共16层) | 2009年建 | 3室2厅 | 123.6平米 | 南</v>
          </cell>
          <cell r="D111">
            <v>730</v>
          </cell>
          <cell r="E111">
            <v>59062</v>
          </cell>
          <cell r="F111">
            <v>2009</v>
          </cell>
          <cell r="G111">
            <v>123.6</v>
          </cell>
          <cell r="H111">
            <v>13</v>
          </cell>
          <cell r="I111">
            <v>31.15572897</v>
          </cell>
          <cell r="J111">
            <v>121.3253615</v>
          </cell>
        </row>
        <row r="112">
          <cell r="A112" t="str">
            <v>九城湖滨国际</v>
          </cell>
          <cell r="B112" t="str">
            <v>湖景小区 南北通透 中间楼层 采光视野好</v>
          </cell>
          <cell r="C112" t="str">
            <v>中楼层 (共14层) | 2007年建 | 2室2厅 | 97.51平米 | 南 北</v>
          </cell>
          <cell r="D112">
            <v>570</v>
          </cell>
          <cell r="E112">
            <v>58456</v>
          </cell>
          <cell r="F112">
            <v>2007</v>
          </cell>
          <cell r="G112">
            <v>97.51</v>
          </cell>
          <cell r="H112">
            <v>15</v>
          </cell>
          <cell r="I112">
            <v>31.15572897</v>
          </cell>
          <cell r="J112">
            <v>121.3253615</v>
          </cell>
        </row>
        <row r="113">
          <cell r="A113" t="str">
            <v>九城湖滨国际</v>
          </cell>
          <cell r="B113" t="str">
            <v>小户型，低总价，有钥匙，业主诚意卖，临湖好位置！</v>
          </cell>
          <cell r="C113" t="str">
            <v>低楼层 (共16层) | 2009年建 | 1室1厅 | 58.02平米 | 南</v>
          </cell>
          <cell r="D113">
            <v>353</v>
          </cell>
          <cell r="E113">
            <v>60842</v>
          </cell>
          <cell r="F113">
            <v>2009</v>
          </cell>
          <cell r="G113">
            <v>58.02</v>
          </cell>
          <cell r="H113">
            <v>13</v>
          </cell>
          <cell r="I113">
            <v>31.15572897</v>
          </cell>
          <cell r="J113">
            <v>121.3253615</v>
          </cell>
        </row>
        <row r="114">
          <cell r="A114" t="str">
            <v>九城湖滨国际</v>
          </cell>
          <cell r="B114" t="str">
            <v>税费低，园林式小区，南北通格局，高楼层，采光好</v>
          </cell>
          <cell r="C114" t="str">
            <v>高楼层 (共14层) | 2007年建 | 3室2厅 | 129.92平米 | 南 北</v>
          </cell>
          <cell r="D114">
            <v>800</v>
          </cell>
          <cell r="E114">
            <v>61577</v>
          </cell>
          <cell r="F114">
            <v>2007</v>
          </cell>
          <cell r="G114">
            <v>129.92</v>
          </cell>
          <cell r="H114">
            <v>15</v>
          </cell>
          <cell r="I114">
            <v>31.15572897</v>
          </cell>
          <cell r="J114">
            <v>121.3253615</v>
          </cell>
        </row>
        <row r="115">
          <cell r="A115" t="str">
            <v>九城湖滨国际</v>
          </cell>
          <cell r="B115" t="str">
            <v>老客户南北通三房精装满五年家庭就这套，税少诚意出售</v>
          </cell>
          <cell r="C115" t="str">
            <v>低楼层 (共14层) | 2007年建 | 3室2厅 | 112.94平米 | 南 北</v>
          </cell>
          <cell r="D115">
            <v>618</v>
          </cell>
          <cell r="E115">
            <v>54720</v>
          </cell>
          <cell r="F115">
            <v>2007</v>
          </cell>
          <cell r="G115">
            <v>112.94</v>
          </cell>
          <cell r="H115">
            <v>15</v>
          </cell>
          <cell r="I115">
            <v>31.15572897</v>
          </cell>
          <cell r="J115">
            <v>121.3253615</v>
          </cell>
        </row>
        <row r="116">
          <cell r="A116" t="str">
            <v>九城湖滨国际</v>
          </cell>
          <cell r="B116" t="str">
            <v>北九亭近地铁大三房 位置安静 南北直通 业主诚意出售</v>
          </cell>
          <cell r="C116" t="str">
            <v>低楼层 (共14层) | 2007年建 | 3室2厅 | 122.42平米 | 南</v>
          </cell>
          <cell r="D116">
            <v>765</v>
          </cell>
          <cell r="E116">
            <v>62490</v>
          </cell>
          <cell r="F116">
            <v>2007</v>
          </cell>
          <cell r="G116">
            <v>122.42</v>
          </cell>
          <cell r="H116">
            <v>15</v>
          </cell>
          <cell r="I116">
            <v>31.15572897</v>
          </cell>
          <cell r="J116">
            <v>121.3253615</v>
          </cell>
        </row>
        <row r="117">
          <cell r="A117" t="str">
            <v>九城湖滨国际</v>
          </cell>
          <cell r="B117" t="str">
            <v>新上精装南北通两房，品质小区近地铁，税少</v>
          </cell>
          <cell r="C117" t="str">
            <v>低楼层 (共16层) | 2009年建 | 2室1厅 | 85平米 | 南 北</v>
          </cell>
          <cell r="D117">
            <v>498</v>
          </cell>
          <cell r="E117">
            <v>58589</v>
          </cell>
          <cell r="F117">
            <v>2009</v>
          </cell>
          <cell r="G117">
            <v>85</v>
          </cell>
          <cell r="H117">
            <v>13</v>
          </cell>
          <cell r="I117">
            <v>31.15572897</v>
          </cell>
          <cell r="J117">
            <v>121.3253615</v>
          </cell>
        </row>
        <row r="118">
          <cell r="A118" t="str">
            <v>九城湖滨国际</v>
          </cell>
          <cell r="B118" t="str">
            <v>新上精装南北通两房，品质小区近地铁，税少</v>
          </cell>
          <cell r="C118" t="str">
            <v>低楼层 (共16层) | 2009年建 | 2室1厅 | 85平米 | 南 北</v>
          </cell>
          <cell r="D118">
            <v>498</v>
          </cell>
          <cell r="E118">
            <v>58589</v>
          </cell>
          <cell r="F118">
            <v>2009</v>
          </cell>
          <cell r="G118">
            <v>85</v>
          </cell>
          <cell r="H118">
            <v>13</v>
          </cell>
          <cell r="I118">
            <v>31.15572897</v>
          </cell>
          <cell r="J118">
            <v>121.3253615</v>
          </cell>
        </row>
        <row r="119">
          <cell r="A119" t="str">
            <v>九城湖滨国际</v>
          </cell>
          <cell r="B119" t="str">
            <v>高品质，园林式绿化，南北通格局，高楼层，采光好</v>
          </cell>
          <cell r="C119" t="str">
            <v>中楼层 (共14层) | 2007年建 | 2室2厅 | 95.2平米 | 南</v>
          </cell>
          <cell r="D119">
            <v>561</v>
          </cell>
          <cell r="E119">
            <v>58929</v>
          </cell>
          <cell r="F119">
            <v>2007</v>
          </cell>
          <cell r="G119">
            <v>95.2</v>
          </cell>
          <cell r="H119">
            <v>15</v>
          </cell>
          <cell r="I119">
            <v>31.15572897</v>
          </cell>
          <cell r="J119">
            <v>121.3253615</v>
          </cell>
        </row>
        <row r="120">
          <cell r="A120" t="str">
            <v>九城湖滨国际</v>
          </cell>
          <cell r="B120" t="str">
            <v>大虹桥，九亭九城湖滨南北通两房。位置佳！</v>
          </cell>
          <cell r="C120" t="str">
            <v>低楼层 (共16层) | 2009年建 | 2室2厅 | 85.72平米 | 南 北</v>
          </cell>
          <cell r="D120">
            <v>500</v>
          </cell>
          <cell r="E120">
            <v>58330</v>
          </cell>
          <cell r="F120">
            <v>2009</v>
          </cell>
          <cell r="G120">
            <v>85.72</v>
          </cell>
          <cell r="H120">
            <v>13</v>
          </cell>
          <cell r="I120">
            <v>31.15572897</v>
          </cell>
          <cell r="J120">
            <v>121.3253615</v>
          </cell>
        </row>
        <row r="121">
          <cell r="A121" t="str">
            <v>九城湖滨国际</v>
          </cell>
          <cell r="B121" t="str">
            <v>2020全新装修湖景两房，业主诚意出售，近地铁品质小区</v>
          </cell>
          <cell r="C121" t="str">
            <v>低楼层 (共14层) | 2007年建 | 2室1厅 | 97.76平米 | 南</v>
          </cell>
          <cell r="D121">
            <v>515</v>
          </cell>
          <cell r="E121">
            <v>52681</v>
          </cell>
          <cell r="F121">
            <v>2007</v>
          </cell>
          <cell r="G121">
            <v>97.76</v>
          </cell>
          <cell r="H121">
            <v>15</v>
          </cell>
          <cell r="I121">
            <v>31.15572897</v>
          </cell>
          <cell r="J121">
            <v>121.3253615</v>
          </cell>
        </row>
        <row r="122">
          <cell r="A122" t="str">
            <v>九城湖滨国际</v>
          </cell>
          <cell r="B122" t="str">
            <v>好楼层湖景大两房 精装修满五税少 诚意出售</v>
          </cell>
          <cell r="C122" t="str">
            <v>中楼层 (共14层) | 2007年建 | 2室2厅 | 98.02平米 | 南</v>
          </cell>
          <cell r="D122">
            <v>598</v>
          </cell>
          <cell r="E122">
            <v>61008</v>
          </cell>
          <cell r="F122">
            <v>2007</v>
          </cell>
          <cell r="G122">
            <v>98.02</v>
          </cell>
          <cell r="H122">
            <v>15</v>
          </cell>
          <cell r="I122">
            <v>31.15572897</v>
          </cell>
          <cell r="J122">
            <v>121.3253615</v>
          </cell>
        </row>
        <row r="123">
          <cell r="A123" t="str">
            <v>九城湖滨国际</v>
          </cell>
          <cell r="B123" t="str">
            <v>2020全新装修湖景两房，业主诚意出售，近地铁品质小区</v>
          </cell>
          <cell r="C123" t="str">
            <v>低楼层 (共14层) | 2007年建 | 2室1厅 | 97.76平米 | 南</v>
          </cell>
          <cell r="D123">
            <v>515</v>
          </cell>
          <cell r="E123">
            <v>52681</v>
          </cell>
          <cell r="F123">
            <v>2007</v>
          </cell>
          <cell r="G123">
            <v>97.76</v>
          </cell>
          <cell r="H123">
            <v>15</v>
          </cell>
          <cell r="I123">
            <v>31.15572897</v>
          </cell>
          <cell r="J123">
            <v>121.3253615</v>
          </cell>
        </row>
        <row r="124">
          <cell r="A124" t="str">
            <v>九城湖滨国际</v>
          </cell>
          <cell r="B124" t="str">
            <v>全新装修南北通，诚意出售两房两卫</v>
          </cell>
          <cell r="C124" t="str">
            <v>低楼层 (共14层) | 2007年建 | 3室2厅 | 113平米 | 南</v>
          </cell>
          <cell r="D124">
            <v>635</v>
          </cell>
          <cell r="E124">
            <v>56195</v>
          </cell>
          <cell r="F124">
            <v>2007</v>
          </cell>
          <cell r="G124">
            <v>113</v>
          </cell>
          <cell r="H124">
            <v>15</v>
          </cell>
          <cell r="I124">
            <v>31.15572897</v>
          </cell>
          <cell r="J124">
            <v>121.3253615</v>
          </cell>
        </row>
        <row r="125">
          <cell r="A125" t="str">
            <v>九城湖滨国际</v>
          </cell>
          <cell r="B125" t="str">
            <v>新出正三房 经典飞机户型 南北直通 满五税少 诚意出售</v>
          </cell>
          <cell r="C125" t="str">
            <v>低楼层 (共14层) | 2007年建 | 3室2厅 | 104.68平米 | 南</v>
          </cell>
          <cell r="D125">
            <v>628</v>
          </cell>
          <cell r="E125">
            <v>59993</v>
          </cell>
          <cell r="F125">
            <v>2007</v>
          </cell>
          <cell r="G125">
            <v>104.68</v>
          </cell>
          <cell r="H125">
            <v>15</v>
          </cell>
          <cell r="I125">
            <v>31.15572897</v>
          </cell>
          <cell r="J125">
            <v>121.3253615</v>
          </cell>
        </row>
        <row r="126">
          <cell r="A126" t="str">
            <v>九城湖滨国际</v>
          </cell>
          <cell r="B126" t="str">
            <v>临湖美景，南北通舒居两房，园林式半人车分流品质小区</v>
          </cell>
          <cell r="C126" t="str">
            <v>低楼层 (共14层) | 2007年建 | 2室2厅 | 95.21平米 | 南 北</v>
          </cell>
          <cell r="D126">
            <v>570</v>
          </cell>
          <cell r="E126">
            <v>59868</v>
          </cell>
          <cell r="F126">
            <v>2007</v>
          </cell>
          <cell r="G126">
            <v>95.21</v>
          </cell>
          <cell r="H126">
            <v>15</v>
          </cell>
          <cell r="I126">
            <v>31.15572897</v>
          </cell>
          <cell r="J126">
            <v>121.3253615</v>
          </cell>
        </row>
        <row r="127">
          <cell r="A127" t="str">
            <v>九城湖滨国际</v>
          </cell>
          <cell r="B127" t="str">
            <v>小区中间位置 装修好 拎包入住 看房方便 业主诚意出售</v>
          </cell>
          <cell r="C127" t="str">
            <v>高楼层 (共14层) | 2007年建 | 2室2厅 | 97.78平米 | 南</v>
          </cell>
          <cell r="D127">
            <v>596</v>
          </cell>
          <cell r="E127">
            <v>60954</v>
          </cell>
          <cell r="F127">
            <v>2007</v>
          </cell>
          <cell r="G127">
            <v>97.78</v>
          </cell>
          <cell r="H127">
            <v>15</v>
          </cell>
          <cell r="I127">
            <v>31.15572897</v>
          </cell>
          <cell r="J127">
            <v>121.3253615</v>
          </cell>
        </row>
        <row r="128">
          <cell r="A128" t="str">
            <v>九峰小区</v>
          </cell>
          <cell r="B128" t="str">
            <v>小三房 地铁口 户型正 。</v>
          </cell>
          <cell r="C128" t="str">
            <v>高楼层 (共6层) | 1995年建 | 3室1厅 | 72.09平米 | 南</v>
          </cell>
          <cell r="D128">
            <v>268</v>
          </cell>
          <cell r="E128">
            <v>37176</v>
          </cell>
          <cell r="F128">
            <v>1995</v>
          </cell>
          <cell r="G128">
            <v>72.09</v>
          </cell>
          <cell r="H128">
            <v>27</v>
          </cell>
          <cell r="I128">
            <v>31.02135353</v>
          </cell>
          <cell r="J128">
            <v>121.2357387</v>
          </cell>
        </row>
        <row r="129">
          <cell r="A129" t="str">
            <v>九峰小区</v>
          </cell>
          <cell r="B129" t="str">
            <v>地铁口现浇房，飞机户型正三室，诚意出售</v>
          </cell>
          <cell r="C129" t="str">
            <v>高楼层 (共6层) | 2000年建 | 3室1厅 | 126.55平米 | 南</v>
          </cell>
          <cell r="D129">
            <v>395</v>
          </cell>
          <cell r="E129">
            <v>31213</v>
          </cell>
          <cell r="F129">
            <v>2000</v>
          </cell>
          <cell r="G129">
            <v>126.55</v>
          </cell>
          <cell r="H129">
            <v>22</v>
          </cell>
          <cell r="I129">
            <v>31.02135353</v>
          </cell>
          <cell r="J129">
            <v>121.2357387</v>
          </cell>
        </row>
        <row r="130">
          <cell r="A130" t="str">
            <v>云润家园</v>
          </cell>
          <cell r="B130" t="str">
            <v>近地铁，楼梯房得房率高，大三房空间足，户型南北通透</v>
          </cell>
          <cell r="C130" t="str">
            <v>低楼层 (共6层) | 2006年建 | 3室2厅 | 127.89平米 | 南 北</v>
          </cell>
          <cell r="D130">
            <v>554</v>
          </cell>
          <cell r="E130">
            <v>43319</v>
          </cell>
          <cell r="F130">
            <v>2006</v>
          </cell>
          <cell r="G130">
            <v>127.89</v>
          </cell>
          <cell r="H130">
            <v>16</v>
          </cell>
          <cell r="I130">
            <v>31.13545087</v>
          </cell>
          <cell r="J130">
            <v>121.32553</v>
          </cell>
        </row>
        <row r="131">
          <cell r="A131" t="str">
            <v>云润家园</v>
          </cell>
          <cell r="B131" t="str">
            <v>电梯大三房，南北通飞机户型，中高层视野好，满五诚售</v>
          </cell>
          <cell r="C131" t="str">
            <v>中楼层 (共13层) | 2006年建 | 3室2厅 | 130.56平米 | 南</v>
          </cell>
          <cell r="D131">
            <v>600</v>
          </cell>
          <cell r="E131">
            <v>45956</v>
          </cell>
          <cell r="F131">
            <v>2006</v>
          </cell>
          <cell r="G131">
            <v>130.56</v>
          </cell>
          <cell r="H131">
            <v>16</v>
          </cell>
          <cell r="I131">
            <v>31.13545087</v>
          </cell>
          <cell r="J131">
            <v>121.32553</v>
          </cell>
        </row>
        <row r="132">
          <cell r="A132" t="str">
            <v>五洲云景花苑</v>
          </cell>
          <cell r="B132" t="str">
            <v>满五且v一，高楼层，采光视野特好，商圈配套齐全</v>
          </cell>
          <cell r="C132" t="str">
            <v>中楼层 (共11层) | 2007年建 | 1室2厅 | 78.97平米 | 南</v>
          </cell>
          <cell r="D132">
            <v>360</v>
          </cell>
          <cell r="E132">
            <v>45587</v>
          </cell>
          <cell r="F132">
            <v>2007</v>
          </cell>
          <cell r="G132">
            <v>78.97</v>
          </cell>
          <cell r="H132">
            <v>15</v>
          </cell>
          <cell r="I132">
            <v>31.15650587</v>
          </cell>
          <cell r="J132">
            <v>121.3188477</v>
          </cell>
        </row>
        <row r="133">
          <cell r="A133" t="str">
            <v>五洲云景花苑</v>
          </cell>
          <cell r="B133" t="str">
            <v>拎包住+税费少7万+视野好+位置好+好看房+满五+无个税</v>
          </cell>
          <cell r="C133" t="str">
            <v>中楼层 (共11层) | 2007年建 | 2室2厅 | 95平米 | 南 北</v>
          </cell>
          <cell r="D133">
            <v>549</v>
          </cell>
          <cell r="E133">
            <v>57790</v>
          </cell>
          <cell r="F133">
            <v>2007</v>
          </cell>
          <cell r="G133">
            <v>95</v>
          </cell>
          <cell r="H133">
            <v>15</v>
          </cell>
          <cell r="I133">
            <v>31.15650587</v>
          </cell>
          <cell r="J133">
            <v>121.3188477</v>
          </cell>
        </row>
        <row r="134">
          <cell r="A134" t="str">
            <v>五洲云景花苑</v>
          </cell>
          <cell r="B134" t="str">
            <v>满五年，税费低，总价低，视野采光好</v>
          </cell>
          <cell r="C134" t="str">
            <v>低楼层 (共11层) | 2007年建 | 1室0厅 | 55.2平米 | 南 北</v>
          </cell>
          <cell r="D134">
            <v>238</v>
          </cell>
          <cell r="E134">
            <v>43116</v>
          </cell>
          <cell r="F134">
            <v>2007</v>
          </cell>
          <cell r="G134">
            <v>55.2</v>
          </cell>
          <cell r="H134">
            <v>15</v>
          </cell>
          <cell r="I134">
            <v>31.15650587</v>
          </cell>
          <cell r="J134">
            <v>121.3188477</v>
          </cell>
        </row>
        <row r="135">
          <cell r="A135" t="str">
            <v>亭汇花苑</v>
          </cell>
          <cell r="B135" t="str">
            <v>近地铁 顶楼复式，中间位置，价格可谈</v>
          </cell>
          <cell r="C135" t="str">
            <v>高楼层 (共5层) | 2004年建 | 5室2厅 | 180.37平米 | 南</v>
          </cell>
          <cell r="D135">
            <v>840</v>
          </cell>
          <cell r="E135">
            <v>46571</v>
          </cell>
          <cell r="F135">
            <v>2004</v>
          </cell>
          <cell r="G135">
            <v>180.37</v>
          </cell>
          <cell r="H135">
            <v>18</v>
          </cell>
          <cell r="I135">
            <v>31.19809641</v>
          </cell>
          <cell r="J135">
            <v>121.4614928</v>
          </cell>
        </row>
        <row r="136">
          <cell r="A136" t="str">
            <v>亭汇花苑</v>
          </cell>
          <cell r="B136" t="str">
            <v>满五 v 1 精装修 近地铁+诚意出售+看房方便+南北通</v>
          </cell>
          <cell r="C136" t="str">
            <v>高楼层 (共6层) | 2002年建 | 3室2厅 | 124.05平米 | 南</v>
          </cell>
          <cell r="D136">
            <v>608</v>
          </cell>
          <cell r="E136">
            <v>49013</v>
          </cell>
          <cell r="F136">
            <v>2002</v>
          </cell>
          <cell r="G136">
            <v>124.05</v>
          </cell>
          <cell r="H136">
            <v>20</v>
          </cell>
          <cell r="I136">
            <v>31.19809641</v>
          </cell>
          <cell r="J136">
            <v>121.4614928</v>
          </cell>
        </row>
        <row r="137">
          <cell r="A137" t="str">
            <v>亭汇花苑</v>
          </cell>
          <cell r="B137" t="str">
            <v>地铁口精装顶楼大复式+满五年+看中价可谈+看房随时</v>
          </cell>
          <cell r="C137" t="str">
            <v>高楼层 (共6层) | 2004年建 | 5室2厅 | 184.66平米 | 南 北</v>
          </cell>
          <cell r="D137">
            <v>858</v>
          </cell>
          <cell r="E137">
            <v>46464</v>
          </cell>
          <cell r="F137">
            <v>2004</v>
          </cell>
          <cell r="G137">
            <v>184.66</v>
          </cell>
          <cell r="H137">
            <v>18</v>
          </cell>
          <cell r="I137">
            <v>31.19809641</v>
          </cell>
          <cell r="J137">
            <v>121.4614928</v>
          </cell>
        </row>
        <row r="138">
          <cell r="A138" t="str">
            <v>人乐小区</v>
          </cell>
          <cell r="B138" t="str">
            <v>此房满五年无个税，拎包入住，不靠路，通风好采光好，</v>
          </cell>
          <cell r="C138" t="str">
            <v>高楼层 (共6层) | 1986年建 | 2室1厅 | 51.51平米 | 南 北</v>
          </cell>
          <cell r="D138">
            <v>188</v>
          </cell>
          <cell r="E138">
            <v>36498</v>
          </cell>
          <cell r="F138">
            <v>1986</v>
          </cell>
          <cell r="G138">
            <v>51.51</v>
          </cell>
          <cell r="H138">
            <v>36</v>
          </cell>
          <cell r="I138">
            <v>31.01779679</v>
          </cell>
          <cell r="J138">
            <v>121.2314832</v>
          </cell>
        </row>
        <row r="139">
          <cell r="A139" t="str">
            <v>人乐小区</v>
          </cell>
          <cell r="B139" t="str">
            <v>人乐在售现浇房+满五年无个税+近地铁+大润发</v>
          </cell>
          <cell r="C139" t="str">
            <v>高楼层 (共6层) | 2000年建 | 2室1厅 | 85.43平米 | 南</v>
          </cell>
          <cell r="D139">
            <v>303</v>
          </cell>
          <cell r="E139">
            <v>35468</v>
          </cell>
          <cell r="F139">
            <v>2000</v>
          </cell>
          <cell r="G139">
            <v>85.43</v>
          </cell>
          <cell r="H139">
            <v>22</v>
          </cell>
          <cell r="I139">
            <v>31.01779679</v>
          </cell>
          <cell r="J139">
            <v>121.2314832</v>
          </cell>
        </row>
        <row r="140">
          <cell r="A140" t="str">
            <v>人乐小区</v>
          </cell>
          <cell r="B140" t="str">
            <v>人乐小区 2室1厅 南</v>
          </cell>
          <cell r="C140" t="str">
            <v>高楼层 (共6层) | 1986年建 | 2室1厅 | 56.83平米 | 南</v>
          </cell>
          <cell r="D140">
            <v>199</v>
          </cell>
          <cell r="E140">
            <v>35017</v>
          </cell>
          <cell r="F140">
            <v>1986</v>
          </cell>
          <cell r="G140">
            <v>56.83</v>
          </cell>
          <cell r="H140">
            <v>36</v>
          </cell>
          <cell r="I140">
            <v>31.01779679</v>
          </cell>
          <cell r="J140">
            <v>121.2314832</v>
          </cell>
        </row>
        <row r="141">
          <cell r="A141" t="str">
            <v>人乐小区</v>
          </cell>
          <cell r="B141" t="str">
            <v>小区位置好不靠路+满五年税费少+看房方便诚意出售</v>
          </cell>
          <cell r="C141" t="str">
            <v>高楼层 (共6层) | 1986年建 | 3室1厅 | 65.43平米 | 南</v>
          </cell>
          <cell r="D141">
            <v>235</v>
          </cell>
          <cell r="E141">
            <v>35917</v>
          </cell>
          <cell r="F141">
            <v>1986</v>
          </cell>
          <cell r="G141">
            <v>65.43</v>
          </cell>
          <cell r="H141">
            <v>36</v>
          </cell>
          <cell r="I141">
            <v>31.01779679</v>
          </cell>
          <cell r="J141">
            <v>121.2314832</v>
          </cell>
        </row>
        <row r="142">
          <cell r="A142" t="str">
            <v>人乐小区</v>
          </cell>
          <cell r="B142" t="str">
            <v>满五 V 一 精装修拎包入住 小区好位置 南北房</v>
          </cell>
          <cell r="C142" t="str">
            <v>高楼层 (共6层) | 1986年建 | 2室1厅 | 51.48平米 | 南 北</v>
          </cell>
          <cell r="D142">
            <v>193</v>
          </cell>
          <cell r="E142">
            <v>37491</v>
          </cell>
          <cell r="F142">
            <v>1986</v>
          </cell>
          <cell r="G142">
            <v>51.48</v>
          </cell>
          <cell r="H142">
            <v>36</v>
          </cell>
          <cell r="I142">
            <v>31.01779679</v>
          </cell>
          <cell r="J142">
            <v>121.2314832</v>
          </cell>
        </row>
        <row r="143">
          <cell r="A143" t="str">
            <v>人乐小区</v>
          </cell>
          <cell r="B143" t="str">
            <v>一梯两户 满五年 南北通 全明好房</v>
          </cell>
          <cell r="C143" t="str">
            <v>高楼层 (共6层) | 1979年建 | 2室1厅 | 66.63平米 | 南</v>
          </cell>
          <cell r="D143">
            <v>249</v>
          </cell>
          <cell r="E143">
            <v>37371</v>
          </cell>
          <cell r="F143">
            <v>1979</v>
          </cell>
          <cell r="G143">
            <v>66.63</v>
          </cell>
          <cell r="H143">
            <v>43</v>
          </cell>
          <cell r="I143">
            <v>31.01779679</v>
          </cell>
          <cell r="J143">
            <v>121.2314832</v>
          </cell>
        </row>
        <row r="144">
          <cell r="A144" t="str">
            <v>人乐小区</v>
          </cell>
          <cell r="B144" t="str">
            <v>双南房 全明户型 可拎包入住 业主诚意出售</v>
          </cell>
          <cell r="C144" t="str">
            <v>高楼层 (共6层) | 1982年建 | 2室1厅 | 51.68平米 | 南</v>
          </cell>
          <cell r="D144">
            <v>188</v>
          </cell>
          <cell r="E144">
            <v>36378</v>
          </cell>
          <cell r="F144">
            <v>1982</v>
          </cell>
          <cell r="G144">
            <v>51.68</v>
          </cell>
          <cell r="H144">
            <v>40</v>
          </cell>
          <cell r="I144">
            <v>31.01779679</v>
          </cell>
          <cell r="J144">
            <v>121.2314832</v>
          </cell>
        </row>
        <row r="145">
          <cell r="A145" t="str">
            <v>人乐小区</v>
          </cell>
          <cell r="B145" t="str">
            <v>小三房，居家装修，户型好，楼层好</v>
          </cell>
          <cell r="C145" t="str">
            <v>高楼层 (共6层) | 1987年建 | 3室1厅 | 81.16平米 | 南</v>
          </cell>
          <cell r="D145">
            <v>280</v>
          </cell>
          <cell r="E145">
            <v>34500</v>
          </cell>
          <cell r="F145">
            <v>1987</v>
          </cell>
          <cell r="G145">
            <v>81.16</v>
          </cell>
          <cell r="H145">
            <v>35</v>
          </cell>
          <cell r="I145">
            <v>31.01779679</v>
          </cell>
          <cell r="J145">
            <v>121.2314832</v>
          </cell>
        </row>
        <row r="146">
          <cell r="A146" t="str">
            <v>人乐小区</v>
          </cell>
          <cell r="B146" t="str">
            <v>双南房 全明户型 可拎包入住 业主诚意出售</v>
          </cell>
          <cell r="C146" t="str">
            <v>高楼层 (共6层) | 1982年建 | 2室1厅 | 51.68平米 | 南</v>
          </cell>
          <cell r="D146">
            <v>188</v>
          </cell>
          <cell r="E146">
            <v>36378</v>
          </cell>
          <cell r="F146">
            <v>1982</v>
          </cell>
          <cell r="G146">
            <v>51.68</v>
          </cell>
          <cell r="H146">
            <v>40</v>
          </cell>
          <cell r="I146">
            <v>31.01779679</v>
          </cell>
          <cell r="J146">
            <v>121.2314832</v>
          </cell>
        </row>
        <row r="147">
          <cell r="A147" t="str">
            <v>人乐小区</v>
          </cell>
          <cell r="B147" t="str">
            <v>满五v/1，双南房，近地铁，不靠路</v>
          </cell>
          <cell r="C147" t="str">
            <v>高楼层 (共6层) | 1981年建 | 2室1厅 | 56.17平米 | 南</v>
          </cell>
          <cell r="D147">
            <v>195</v>
          </cell>
          <cell r="E147">
            <v>34717</v>
          </cell>
          <cell r="F147">
            <v>1981</v>
          </cell>
          <cell r="G147">
            <v>56.17</v>
          </cell>
          <cell r="H147">
            <v>41</v>
          </cell>
          <cell r="I147">
            <v>31.01779679</v>
          </cell>
          <cell r="J147">
            <v>121.2314832</v>
          </cell>
        </row>
        <row r="148">
          <cell r="A148" t="str">
            <v>人乐小区</v>
          </cell>
          <cell r="B148" t="str">
            <v>满五年+无个税+拎包入住+九号线地铁口+大润发</v>
          </cell>
          <cell r="C148" t="str">
            <v>高楼层 (共6层) | 1986年建 | 2室1厅 | 51.81平米 | 南 北</v>
          </cell>
          <cell r="D148">
            <v>189</v>
          </cell>
          <cell r="E148">
            <v>36480</v>
          </cell>
          <cell r="F148">
            <v>1986</v>
          </cell>
          <cell r="G148">
            <v>51.81</v>
          </cell>
          <cell r="H148">
            <v>36</v>
          </cell>
          <cell r="I148">
            <v>31.01779679</v>
          </cell>
          <cell r="J148">
            <v>121.2314832</v>
          </cell>
        </row>
        <row r="149">
          <cell r="A149" t="str">
            <v>人乐小区</v>
          </cell>
          <cell r="B149" t="str">
            <v>小区位置好+采光通风没有遮挡+看房方便+价格可谈</v>
          </cell>
          <cell r="C149" t="str">
            <v>高楼层 (共6层) | 1986年建 | 2室1厅 | 54.99平米 | 南 北</v>
          </cell>
          <cell r="D149">
            <v>195</v>
          </cell>
          <cell r="E149">
            <v>35461</v>
          </cell>
          <cell r="F149">
            <v>1986</v>
          </cell>
          <cell r="G149">
            <v>54.99</v>
          </cell>
          <cell r="H149">
            <v>36</v>
          </cell>
          <cell r="I149">
            <v>31.01779679</v>
          </cell>
          <cell r="J149">
            <v>121.2314832</v>
          </cell>
        </row>
        <row r="150">
          <cell r="A150" t="str">
            <v>人乐小区</v>
          </cell>
          <cell r="B150" t="str">
            <v>人乐小区 2室1厅 南</v>
          </cell>
          <cell r="C150" t="str">
            <v>高楼层 (共6层) | 1986年建 | 2室1厅 | 56.83平米 | 南</v>
          </cell>
          <cell r="D150">
            <v>199</v>
          </cell>
          <cell r="E150">
            <v>35017</v>
          </cell>
          <cell r="F150">
            <v>1986</v>
          </cell>
          <cell r="G150">
            <v>56.83</v>
          </cell>
          <cell r="H150">
            <v>36</v>
          </cell>
          <cell r="I150">
            <v>31.01779679</v>
          </cell>
          <cell r="J150">
            <v>121.2314832</v>
          </cell>
        </row>
        <row r="151">
          <cell r="A151" t="str">
            <v>人乐小区</v>
          </cell>
          <cell r="B151" t="str">
            <v>双南户型，中等装修，基本拎包入住</v>
          </cell>
          <cell r="C151" t="str">
            <v>高楼层 (共6层) | 1982年建 | 2室1厅 | 51.3平米 | 南</v>
          </cell>
          <cell r="D151">
            <v>200</v>
          </cell>
          <cell r="E151">
            <v>38987</v>
          </cell>
          <cell r="F151">
            <v>1982</v>
          </cell>
          <cell r="G151">
            <v>51.3</v>
          </cell>
          <cell r="H151">
            <v>40</v>
          </cell>
          <cell r="I151">
            <v>31.01779679</v>
          </cell>
          <cell r="J151">
            <v>121.2314832</v>
          </cell>
        </row>
        <row r="152">
          <cell r="A152" t="str">
            <v>佘北家园嘉枫苑</v>
          </cell>
          <cell r="B152" t="str">
            <v>双南两房，一手动迁，税费少，业主诚心出售</v>
          </cell>
          <cell r="C152" t="str">
            <v>高楼层 (共16层) 2室1厅 | 71.6平米 | 南</v>
          </cell>
          <cell r="D152">
            <v>218</v>
          </cell>
          <cell r="E152">
            <v>30447</v>
          </cell>
        </row>
        <row r="152">
          <cell r="G152">
            <v>71.6</v>
          </cell>
        </row>
        <row r="152">
          <cell r="I152">
            <v>31.13488886</v>
          </cell>
          <cell r="J152">
            <v>121.222744</v>
          </cell>
        </row>
        <row r="153">
          <cell r="A153" t="str">
            <v>佘北家园嘉枫苑</v>
          </cell>
          <cell r="B153" t="str">
            <v>一手动迁 楼层较低 次新房小区 配套齐全 税费少</v>
          </cell>
          <cell r="C153" t="str">
            <v>低楼层 (共20层) 1室1厅 | 53.36平米 | 南</v>
          </cell>
          <cell r="D153">
            <v>155</v>
          </cell>
          <cell r="E153">
            <v>29048</v>
          </cell>
        </row>
        <row r="153">
          <cell r="G153">
            <v>53.36</v>
          </cell>
        </row>
        <row r="153">
          <cell r="I153">
            <v>31.13488886</v>
          </cell>
          <cell r="J153">
            <v>121.222744</v>
          </cell>
        </row>
        <row r="154">
          <cell r="A154" t="str">
            <v>佘北家园嘉枫苑</v>
          </cell>
          <cell r="B154" t="str">
            <v>一手动迁 楼层较低 次新房小区 配套齐全 税费少</v>
          </cell>
          <cell r="C154" t="str">
            <v>低楼层 (共20层) 1室1厅 | 53.36平米 | 南</v>
          </cell>
          <cell r="D154">
            <v>155</v>
          </cell>
          <cell r="E154">
            <v>29048</v>
          </cell>
        </row>
        <row r="154">
          <cell r="G154">
            <v>53.36</v>
          </cell>
        </row>
        <row r="154">
          <cell r="I154">
            <v>31.13488886</v>
          </cell>
          <cell r="J154">
            <v>121.222744</v>
          </cell>
        </row>
        <row r="155">
          <cell r="A155" t="str">
            <v>佘北家园嘉枫苑</v>
          </cell>
          <cell r="B155" t="str">
            <v>佘北家园大三房 全明户型 一手动迁 税费少</v>
          </cell>
          <cell r="C155" t="str">
            <v>低楼层 (共20层) 3室1厅 | 90.37平米 | 南</v>
          </cell>
          <cell r="D155">
            <v>285</v>
          </cell>
          <cell r="E155">
            <v>31538</v>
          </cell>
        </row>
        <row r="155">
          <cell r="G155">
            <v>90.37</v>
          </cell>
        </row>
        <row r="155">
          <cell r="I155">
            <v>31.13488886</v>
          </cell>
          <cell r="J155">
            <v>121.222744</v>
          </cell>
        </row>
        <row r="156">
          <cell r="A156" t="str">
            <v>佘北家园康桂苑</v>
          </cell>
          <cell r="B156" t="str">
            <v>主卧朝南 看房方便 装修简单，拎包入住</v>
          </cell>
          <cell r="C156" t="str">
            <v>低楼层 (共17层) 2室1厅 | 73.99平米 | 南</v>
          </cell>
          <cell r="D156">
            <v>222</v>
          </cell>
          <cell r="E156">
            <v>30005</v>
          </cell>
        </row>
        <row r="156">
          <cell r="G156">
            <v>73.99</v>
          </cell>
        </row>
        <row r="156">
          <cell r="I156">
            <v>31.13381188</v>
          </cell>
          <cell r="J156">
            <v>121.217757</v>
          </cell>
        </row>
        <row r="157">
          <cell r="A157" t="str">
            <v>佘北家园康桂苑</v>
          </cell>
          <cell r="B157" t="str">
            <v>主卧朝南 看房方便 装修简单，拎包入住</v>
          </cell>
          <cell r="C157" t="str">
            <v>低楼层 (共17层) 2室1厅 | 73.99平米 | 南</v>
          </cell>
          <cell r="D157">
            <v>222</v>
          </cell>
          <cell r="E157">
            <v>30005</v>
          </cell>
        </row>
        <row r="157">
          <cell r="G157">
            <v>73.99</v>
          </cell>
        </row>
        <row r="157">
          <cell r="I157">
            <v>31.13381188</v>
          </cell>
          <cell r="J157">
            <v>121.217757</v>
          </cell>
        </row>
        <row r="158">
          <cell r="A158" t="str">
            <v>佘北家园瑞兰苑</v>
          </cell>
          <cell r="B158" t="str">
            <v>方正户型小三房，店长强烈推荐！</v>
          </cell>
          <cell r="C158" t="str">
            <v>低楼层 (共8层) 3室1厅 | 78.93平米 | 南 北</v>
          </cell>
          <cell r="D158">
            <v>239</v>
          </cell>
          <cell r="E158">
            <v>30280</v>
          </cell>
        </row>
        <row r="158">
          <cell r="G158">
            <v>78.93</v>
          </cell>
        </row>
        <row r="158">
          <cell r="I158">
            <v>31.13251588</v>
          </cell>
          <cell r="J158">
            <v>121.2192</v>
          </cell>
        </row>
        <row r="159">
          <cell r="A159" t="str">
            <v>佘北家园瑞兰苑</v>
          </cell>
          <cell r="B159" t="str">
            <v>一手动迁 毛坯三房 税费少 业主诚意出售</v>
          </cell>
          <cell r="C159" t="str">
            <v>低楼层 (共8层) 3室1厅 | 87.27平米 | 南 北</v>
          </cell>
          <cell r="D159">
            <v>260</v>
          </cell>
          <cell r="E159">
            <v>29793</v>
          </cell>
        </row>
        <row r="159">
          <cell r="G159">
            <v>87.27</v>
          </cell>
        </row>
        <row r="159">
          <cell r="I159">
            <v>31.13251588</v>
          </cell>
          <cell r="J159">
            <v>121.2192</v>
          </cell>
        </row>
        <row r="160">
          <cell r="A160" t="str">
            <v>佘北家园竹青苑</v>
          </cell>
          <cell r="B160" t="str">
            <v>一手动迁 业主诚意出售 配套齐全 交通方便</v>
          </cell>
          <cell r="C160" t="str">
            <v>低楼层 (共8层) 3室1厅 | 87.17平米 | 东北</v>
          </cell>
          <cell r="D160">
            <v>253</v>
          </cell>
          <cell r="E160">
            <v>29024</v>
          </cell>
        </row>
        <row r="160">
          <cell r="G160">
            <v>87.17</v>
          </cell>
        </row>
        <row r="160">
          <cell r="I160">
            <v>31.13306887</v>
          </cell>
          <cell r="J160">
            <v>121.218702</v>
          </cell>
        </row>
        <row r="161">
          <cell r="A161" t="str">
            <v>佘北家园竹青苑</v>
          </cell>
          <cell r="B161" t="str">
            <v>店长强力推荐，小区配套设施齐全，一手动迁税费少</v>
          </cell>
          <cell r="C161" t="str">
            <v>中楼层 (共8层) 3室1厅 | 87.17平米 | 南 北</v>
          </cell>
          <cell r="D161">
            <v>250</v>
          </cell>
          <cell r="E161">
            <v>28680</v>
          </cell>
        </row>
        <row r="161">
          <cell r="G161">
            <v>87.17</v>
          </cell>
        </row>
        <row r="161">
          <cell r="I161">
            <v>31.13306887</v>
          </cell>
          <cell r="J161">
            <v>121.218702</v>
          </cell>
        </row>
        <row r="162">
          <cell r="A162" t="str">
            <v>佘北家园竹青苑</v>
          </cell>
          <cell r="B162" t="str">
            <v>一手动迁 税费少 价格便宜 楼层好采光好</v>
          </cell>
          <cell r="C162" t="str">
            <v>高楼层 (共8层) 3室1厅 | 87.17平米 | 南 北</v>
          </cell>
          <cell r="D162">
            <v>255</v>
          </cell>
          <cell r="E162">
            <v>29254</v>
          </cell>
        </row>
        <row r="162">
          <cell r="G162">
            <v>87.17</v>
          </cell>
        </row>
        <row r="162">
          <cell r="I162">
            <v>31.13306887</v>
          </cell>
          <cell r="J162">
            <v>121.218702</v>
          </cell>
        </row>
        <row r="163">
          <cell r="A163" t="str">
            <v>佘北家园竹青苑</v>
          </cell>
          <cell r="B163" t="str">
            <v>一手动迁 清水毛坯 中间楼层 一手动迁</v>
          </cell>
          <cell r="C163" t="str">
            <v>中楼层 (共8层) | 2018年建 | 2室1厅 | 68.12平米 | 东北</v>
          </cell>
          <cell r="D163">
            <v>235</v>
          </cell>
          <cell r="E163">
            <v>34498</v>
          </cell>
          <cell r="F163">
            <v>2018</v>
          </cell>
          <cell r="G163">
            <v>68.12</v>
          </cell>
          <cell r="H163">
            <v>4</v>
          </cell>
          <cell r="I163">
            <v>31.13306887</v>
          </cell>
          <cell r="J163">
            <v>121.218702</v>
          </cell>
        </row>
        <row r="164">
          <cell r="A164" t="str">
            <v>佘北家园紫鹃苑</v>
          </cell>
          <cell r="B164" t="str">
            <v>诚心出售，楼层好，位置好，交通便捷，</v>
          </cell>
          <cell r="C164" t="str">
            <v>低楼层 (共18层) 2室1厅 | 71.2平米 | 南</v>
          </cell>
          <cell r="D164">
            <v>219</v>
          </cell>
          <cell r="E164">
            <v>30759</v>
          </cell>
        </row>
        <row r="164">
          <cell r="G164">
            <v>71.2</v>
          </cell>
        </row>
        <row r="164">
          <cell r="I164">
            <v>31.13491289</v>
          </cell>
          <cell r="J164">
            <v>121.220252</v>
          </cell>
        </row>
        <row r="165">
          <cell r="A165" t="str">
            <v>佘北家园茗雅苑</v>
          </cell>
          <cell r="B165" t="str">
            <v>9号线与17号线中间位置 ，地理位置优越</v>
          </cell>
          <cell r="C165" t="str">
            <v>低楼层 (共8层) 2室1厅 | 86.54平米 | 南</v>
          </cell>
          <cell r="D165">
            <v>265</v>
          </cell>
          <cell r="E165">
            <v>30622</v>
          </cell>
        </row>
        <row r="165">
          <cell r="G165">
            <v>86.54</v>
          </cell>
        </row>
        <row r="165">
          <cell r="I165">
            <v>31.12871689</v>
          </cell>
          <cell r="J165">
            <v>121.220609</v>
          </cell>
        </row>
        <row r="166">
          <cell r="A166" t="str">
            <v>佘北家园茸达苑</v>
          </cell>
          <cell r="B166" t="str">
            <v>一手动迁，税费较少，客户朝南带大阳台</v>
          </cell>
          <cell r="C166" t="str">
            <v>低楼层 (共6层) | 2018年建 | 1室1厅 | 60.52平米 | 南</v>
          </cell>
          <cell r="D166">
            <v>186</v>
          </cell>
          <cell r="E166">
            <v>30734</v>
          </cell>
          <cell r="F166">
            <v>2018</v>
          </cell>
          <cell r="G166">
            <v>60.52</v>
          </cell>
          <cell r="H166">
            <v>4</v>
          </cell>
          <cell r="I166">
            <v>31.12590889</v>
          </cell>
          <cell r="J166">
            <v>121.217925</v>
          </cell>
        </row>
        <row r="167">
          <cell r="A167" t="str">
            <v>佘山新苑</v>
          </cell>
          <cell r="B167" t="str">
            <v>佘山新苑+小区环境好+户型方正+房东诚意出售</v>
          </cell>
          <cell r="C167" t="str">
            <v>中楼层 (共4层) | 1997年建 | 3室2厅 | 125.68平米 | 南 北</v>
          </cell>
          <cell r="D167">
            <v>323</v>
          </cell>
          <cell r="E167">
            <v>25701</v>
          </cell>
          <cell r="F167">
            <v>1997</v>
          </cell>
          <cell r="G167">
            <v>125.68</v>
          </cell>
          <cell r="H167">
            <v>25</v>
          </cell>
          <cell r="I167">
            <v>31.10687489</v>
          </cell>
          <cell r="J167">
            <v>121.201536</v>
          </cell>
        </row>
        <row r="168">
          <cell r="A168" t="str">
            <v>佘山院子东园</v>
          </cell>
          <cell r="B168" t="str">
            <v>次新房 核价高 贷款多 全明户型边套</v>
          </cell>
          <cell r="C168" t="str">
            <v>中楼层 (共17层) 3室2厅 | 89.76平米 | 南</v>
          </cell>
          <cell r="D168">
            <v>308</v>
          </cell>
          <cell r="E168">
            <v>34314</v>
          </cell>
        </row>
        <row r="168">
          <cell r="G168">
            <v>89.76</v>
          </cell>
        </row>
        <row r="168">
          <cell r="I168">
            <v>31.10146869</v>
          </cell>
          <cell r="J168">
            <v>121.182097</v>
          </cell>
        </row>
        <row r="169">
          <cell r="A169" t="str">
            <v>佘山院子东园</v>
          </cell>
          <cell r="B169" t="str">
            <v>户型好+南北通+精装修+拎包入住+看房随时</v>
          </cell>
          <cell r="C169" t="str">
            <v>低楼层 (共17层) 2室1厅 | 70.46平米 | 南 北</v>
          </cell>
          <cell r="D169">
            <v>220</v>
          </cell>
          <cell r="E169">
            <v>31224</v>
          </cell>
        </row>
        <row r="169">
          <cell r="G169">
            <v>70.46</v>
          </cell>
        </row>
        <row r="169">
          <cell r="I169">
            <v>31.10146869</v>
          </cell>
          <cell r="J169">
            <v>121.182097</v>
          </cell>
        </row>
        <row r="170">
          <cell r="A170" t="str">
            <v>佘山院子东园</v>
          </cell>
          <cell r="B170" t="str">
            <v>松江品质次新房 中楼层毛坯2房 南面别墅位置安静</v>
          </cell>
          <cell r="C170" t="str">
            <v>低楼层 (共17层) 2室2厅 | 70.81平米 | 南</v>
          </cell>
          <cell r="D170">
            <v>240</v>
          </cell>
          <cell r="E170">
            <v>33894</v>
          </cell>
        </row>
        <row r="170">
          <cell r="G170">
            <v>70.81</v>
          </cell>
        </row>
        <row r="170">
          <cell r="I170">
            <v>31.10146869</v>
          </cell>
          <cell r="J170">
            <v>121.182097</v>
          </cell>
        </row>
        <row r="171">
          <cell r="A171" t="str">
            <v>佘山院子东园</v>
          </cell>
          <cell r="B171" t="str">
            <v>松江次新房 环境好 品质高 好位置 好楼层 2房拎包入住</v>
          </cell>
          <cell r="C171" t="str">
            <v>中楼层 (共17层) | 2018年建 | 2室2厅 | 70.46平米 | 南</v>
          </cell>
          <cell r="D171">
            <v>225</v>
          </cell>
          <cell r="E171">
            <v>31934</v>
          </cell>
          <cell r="F171">
            <v>2018</v>
          </cell>
          <cell r="G171">
            <v>70.46</v>
          </cell>
          <cell r="H171">
            <v>4</v>
          </cell>
          <cell r="I171">
            <v>31.10146869</v>
          </cell>
          <cell r="J171">
            <v>121.182097</v>
          </cell>
        </row>
        <row r="172">
          <cell r="A172" t="str">
            <v>佘山院子东园</v>
          </cell>
          <cell r="B172" t="str">
            <v>松江新房 精品小高层 电梯清水2房 另有联排别墅在卖</v>
          </cell>
          <cell r="C172" t="str">
            <v>中楼层 (共17层) | 2018年建 | 2室1厅 | 70平米 | 南</v>
          </cell>
          <cell r="D172">
            <v>230</v>
          </cell>
          <cell r="E172">
            <v>32858</v>
          </cell>
          <cell r="F172">
            <v>2018</v>
          </cell>
          <cell r="G172">
            <v>70</v>
          </cell>
          <cell r="H172">
            <v>4</v>
          </cell>
          <cell r="I172">
            <v>31.10146869</v>
          </cell>
          <cell r="J172">
            <v>121.182097</v>
          </cell>
        </row>
        <row r="173">
          <cell r="A173" t="str">
            <v>佘山院子东园</v>
          </cell>
          <cell r="B173" t="str">
            <v>佘山院子+高品质小区+房屋质量好+环境好</v>
          </cell>
          <cell r="C173" t="str">
            <v>中楼层 (共17层) 2室1厅 | 70.81平米 | 南 北</v>
          </cell>
          <cell r="D173">
            <v>225</v>
          </cell>
          <cell r="E173">
            <v>31776</v>
          </cell>
        </row>
        <row r="173">
          <cell r="G173">
            <v>70.81</v>
          </cell>
        </row>
        <row r="173">
          <cell r="I173">
            <v>31.10146869</v>
          </cell>
          <cell r="J173">
            <v>121.182097</v>
          </cell>
        </row>
        <row r="174">
          <cell r="A174" t="str">
            <v>佘山院子东园</v>
          </cell>
          <cell r="B174" t="str">
            <v>松江2房 次新房 楼层好 位置佳 毛坯房没有住过</v>
          </cell>
          <cell r="C174" t="str">
            <v>中楼层 (共17层) | 2018年建 | 2室1厅 | 70.01平米 | 南</v>
          </cell>
          <cell r="D174">
            <v>220</v>
          </cell>
          <cell r="E174">
            <v>31425</v>
          </cell>
          <cell r="F174">
            <v>2018</v>
          </cell>
          <cell r="G174">
            <v>70.01</v>
          </cell>
          <cell r="H174">
            <v>4</v>
          </cell>
          <cell r="I174">
            <v>31.10146869</v>
          </cell>
          <cell r="J174">
            <v>121.182097</v>
          </cell>
        </row>
        <row r="175">
          <cell r="A175" t="str">
            <v>佘山院子东园</v>
          </cell>
          <cell r="B175" t="str">
            <v>佘山院子+品质两房+电梯中间楼层</v>
          </cell>
          <cell r="C175" t="str">
            <v>中楼层 (共17层) 2室2厅 | 70.46平米 | 南</v>
          </cell>
          <cell r="D175">
            <v>245</v>
          </cell>
          <cell r="E175">
            <v>34772</v>
          </cell>
        </row>
        <row r="175">
          <cell r="G175">
            <v>70.46</v>
          </cell>
        </row>
        <row r="175">
          <cell r="I175">
            <v>31.10146869</v>
          </cell>
          <cell r="J175">
            <v>121.182097</v>
          </cell>
        </row>
        <row r="176">
          <cell r="A176" t="str">
            <v>佘山院子东园</v>
          </cell>
          <cell r="B176" t="str">
            <v>户型好+南北通+精装修+拎包入住+看房随时</v>
          </cell>
          <cell r="C176" t="str">
            <v>低楼层 (共17层) 2室1厅 | 70.46平米 | 南 北</v>
          </cell>
          <cell r="D176">
            <v>220</v>
          </cell>
          <cell r="E176">
            <v>31224</v>
          </cell>
        </row>
        <row r="176">
          <cell r="G176">
            <v>70.46</v>
          </cell>
        </row>
        <row r="176">
          <cell r="I176">
            <v>31.10146869</v>
          </cell>
          <cell r="J176">
            <v>121.182097</v>
          </cell>
        </row>
        <row r="177">
          <cell r="A177" t="str">
            <v>佘山院子东园</v>
          </cell>
          <cell r="B177" t="str">
            <v>精装修，正气两房，中间楼层次新房</v>
          </cell>
          <cell r="C177" t="str">
            <v>高楼层 (共17层) 2室1厅 | 70.81平米 | 南 北</v>
          </cell>
          <cell r="D177">
            <v>250</v>
          </cell>
          <cell r="E177">
            <v>35306</v>
          </cell>
        </row>
        <row r="177">
          <cell r="G177">
            <v>70.81</v>
          </cell>
        </row>
        <row r="177">
          <cell r="I177">
            <v>31.10146869</v>
          </cell>
          <cell r="J177">
            <v>121.182097</v>
          </cell>
        </row>
        <row r="178">
          <cell r="A178" t="str">
            <v>佘山院子东园</v>
          </cell>
          <cell r="B178" t="str">
            <v>佘山院子东园，好位置好楼层精装全配，业主诚心卖！</v>
          </cell>
          <cell r="C178" t="str">
            <v>高楼层 (共17层) 2室2厅 | 70.46平米 | 南</v>
          </cell>
          <cell r="D178">
            <v>257</v>
          </cell>
          <cell r="E178">
            <v>36475</v>
          </cell>
        </row>
        <row r="178">
          <cell r="G178">
            <v>70.46</v>
          </cell>
        </row>
        <row r="178">
          <cell r="I178">
            <v>31.10146869</v>
          </cell>
          <cell r="J178">
            <v>121.182097</v>
          </cell>
        </row>
        <row r="179">
          <cell r="A179" t="str">
            <v>佘山院子东园</v>
          </cell>
          <cell r="B179" t="str">
            <v>西部新城 景观楼层 次新精装修小3房 看中可谈</v>
          </cell>
          <cell r="C179" t="str">
            <v>高楼层 (共17层) | 2018年建 | 3室2厅 | 89.19平米 | 南</v>
          </cell>
          <cell r="D179">
            <v>320</v>
          </cell>
          <cell r="E179">
            <v>35879</v>
          </cell>
          <cell r="F179">
            <v>2018</v>
          </cell>
          <cell r="G179">
            <v>89.19</v>
          </cell>
          <cell r="H179">
            <v>4</v>
          </cell>
          <cell r="I179">
            <v>31.10146869</v>
          </cell>
          <cell r="J179">
            <v>121.182097</v>
          </cell>
        </row>
        <row r="180">
          <cell r="A180" t="str">
            <v>佘山院子东园</v>
          </cell>
          <cell r="B180" t="str">
            <v>佘山院子东园 2室1厅 南</v>
          </cell>
          <cell r="C180" t="str">
            <v>低楼层 (共17层) | 2018年建 | 2室1厅 | 70.46平米 | 南</v>
          </cell>
          <cell r="D180">
            <v>236</v>
          </cell>
          <cell r="E180">
            <v>33495</v>
          </cell>
          <cell r="F180">
            <v>2018</v>
          </cell>
          <cell r="G180">
            <v>70.46</v>
          </cell>
          <cell r="H180">
            <v>4</v>
          </cell>
          <cell r="I180">
            <v>31.10146869</v>
          </cell>
          <cell r="J180">
            <v>121.182097</v>
          </cell>
        </row>
        <row r="181">
          <cell r="A181" t="str">
            <v>保利公寓</v>
          </cell>
          <cell r="B181" t="str">
            <v>此房满五WEI1，精致装修，位置好，紧靠万达</v>
          </cell>
          <cell r="C181" t="str">
            <v>中楼层 (共11层) | 2009年建 | 1室1厅 | 56.33平米 | 西</v>
          </cell>
          <cell r="D181">
            <v>268</v>
          </cell>
          <cell r="E181">
            <v>47577</v>
          </cell>
          <cell r="F181">
            <v>2009</v>
          </cell>
          <cell r="G181">
            <v>56.33</v>
          </cell>
          <cell r="H181">
            <v>13</v>
          </cell>
          <cell r="I181">
            <v>31.2670748</v>
          </cell>
          <cell r="J181">
            <v>121.5333587</v>
          </cell>
        </row>
        <row r="182">
          <cell r="A182" t="str">
            <v>保利公寓</v>
          </cell>
          <cell r="B182" t="str">
            <v>新上房源+诚意出售，税费少，精装修</v>
          </cell>
          <cell r="C182" t="str">
            <v>高楼层 (共11层) | 2009年建 | 1室2厅 | 53.49平米 | 东</v>
          </cell>
          <cell r="D182">
            <v>281</v>
          </cell>
          <cell r="E182">
            <v>52534</v>
          </cell>
          <cell r="F182">
            <v>2009</v>
          </cell>
          <cell r="G182">
            <v>53.49</v>
          </cell>
          <cell r="H182">
            <v>13</v>
          </cell>
          <cell r="I182">
            <v>31.2670748</v>
          </cell>
          <cell r="J182">
            <v>121.5333587</v>
          </cell>
        </row>
        <row r="183">
          <cell r="A183" t="str">
            <v>保利公寓</v>
          </cell>
          <cell r="B183" t="str">
            <v>诚意卖，税费少，楼层好，户型正 刚需求</v>
          </cell>
          <cell r="C183" t="str">
            <v>高楼层 (共11层) | 2009年建 | 1室1厅 | 55.99平米 | 东</v>
          </cell>
          <cell r="D183">
            <v>251</v>
          </cell>
          <cell r="E183">
            <v>44830</v>
          </cell>
          <cell r="F183">
            <v>2009</v>
          </cell>
          <cell r="G183">
            <v>55.99</v>
          </cell>
          <cell r="H183">
            <v>13</v>
          </cell>
          <cell r="I183">
            <v>31.2670748</v>
          </cell>
          <cell r="J183">
            <v>121.5333587</v>
          </cell>
        </row>
        <row r="184">
          <cell r="A184" t="str">
            <v>保利公寓</v>
          </cell>
          <cell r="B184" t="str">
            <v>此房满五WEI1，精致装修，湖景房，紧靠万达</v>
          </cell>
          <cell r="C184" t="str">
            <v>中楼层 (共11层) | 2009年建 | 1室2厅 | 56.32平米 | 东南</v>
          </cell>
          <cell r="D184">
            <v>251</v>
          </cell>
          <cell r="E184">
            <v>44567</v>
          </cell>
          <cell r="F184">
            <v>2009</v>
          </cell>
          <cell r="G184">
            <v>56.32</v>
          </cell>
          <cell r="H184">
            <v>13</v>
          </cell>
          <cell r="I184">
            <v>31.2670748</v>
          </cell>
          <cell r="J184">
            <v>121.5333587</v>
          </cell>
        </row>
        <row r="185">
          <cell r="A185" t="str">
            <v>保利公寓</v>
          </cell>
          <cell r="B185" t="str">
            <v>此房满五WEI1，精致装修，位置好，紧靠万达</v>
          </cell>
          <cell r="C185" t="str">
            <v>中楼层 (共11层) | 2009年建 | 1室1厅 | 56.33平米 | 西</v>
          </cell>
          <cell r="D185">
            <v>268</v>
          </cell>
          <cell r="E185">
            <v>47577</v>
          </cell>
          <cell r="F185">
            <v>2009</v>
          </cell>
          <cell r="G185">
            <v>56.33</v>
          </cell>
          <cell r="H185">
            <v>13</v>
          </cell>
          <cell r="I185">
            <v>31.2670748</v>
          </cell>
          <cell r="J185">
            <v>121.5333587</v>
          </cell>
        </row>
        <row r="186">
          <cell r="A186" t="str">
            <v>保利公寓</v>
          </cell>
          <cell r="B186" t="str">
            <v>房型正气，前后通透，满五唯 一，诚心出售</v>
          </cell>
          <cell r="C186" t="str">
            <v>低楼层 (共11层) | 2009年建 | 1室1厅 | 53.8平米 | 东</v>
          </cell>
          <cell r="D186">
            <v>278</v>
          </cell>
          <cell r="E186">
            <v>51673</v>
          </cell>
          <cell r="F186">
            <v>2009</v>
          </cell>
          <cell r="G186">
            <v>53.8</v>
          </cell>
          <cell r="H186">
            <v>13</v>
          </cell>
          <cell r="I186">
            <v>31.2670748</v>
          </cell>
          <cell r="J186">
            <v>121.5333587</v>
          </cell>
        </row>
        <row r="187">
          <cell r="A187" t="str">
            <v>保利翡丽公馆</v>
          </cell>
          <cell r="B187" t="str">
            <v>近地铁，高品质，精装修，急售。</v>
          </cell>
          <cell r="C187" t="str">
            <v>低楼层 (共25层) | 2016年建 | 3室2厅 | 99.69平米 | 南</v>
          </cell>
          <cell r="D187">
            <v>655</v>
          </cell>
          <cell r="E187">
            <v>65704</v>
          </cell>
          <cell r="F187">
            <v>2016</v>
          </cell>
          <cell r="G187">
            <v>99.69</v>
          </cell>
          <cell r="H187">
            <v>6</v>
          </cell>
          <cell r="I187">
            <v>31.12028182</v>
          </cell>
          <cell r="J187">
            <v>121.266499</v>
          </cell>
        </row>
        <row r="188">
          <cell r="A188" t="str">
            <v>保利翡丽公馆</v>
          </cell>
          <cell r="B188" t="str">
            <v>泗泾地铁口高品质次新房诚意出售。</v>
          </cell>
          <cell r="C188" t="str">
            <v>中楼层 (共18层) | 2016年建 | 3室2厅 | 93.64平米 | 南</v>
          </cell>
          <cell r="D188">
            <v>620</v>
          </cell>
          <cell r="E188">
            <v>66212</v>
          </cell>
          <cell r="F188">
            <v>2016</v>
          </cell>
          <cell r="G188">
            <v>93.64</v>
          </cell>
          <cell r="H188">
            <v>6</v>
          </cell>
          <cell r="I188">
            <v>31.12028182</v>
          </cell>
          <cell r="J188">
            <v>121.266499</v>
          </cell>
        </row>
        <row r="189">
          <cell r="A189" t="str">
            <v>保利翡丽公馆</v>
          </cell>
          <cell r="B189" t="str">
            <v>泗泾地铁口高品质次新房诚意出售。</v>
          </cell>
          <cell r="C189" t="str">
            <v>中楼层 (共18层) | 2016年建 | 3室2厅 | 93.64平米 | 南</v>
          </cell>
          <cell r="D189">
            <v>620</v>
          </cell>
          <cell r="E189">
            <v>66212</v>
          </cell>
          <cell r="F189">
            <v>2016</v>
          </cell>
          <cell r="G189">
            <v>93.64</v>
          </cell>
          <cell r="H189">
            <v>6</v>
          </cell>
          <cell r="I189">
            <v>31.12028182</v>
          </cell>
          <cell r="J189">
            <v>121.266499</v>
          </cell>
        </row>
        <row r="190">
          <cell r="A190" t="str">
            <v>保利翡丽公馆</v>
          </cell>
          <cell r="B190" t="str">
            <v>近地铁，高品质，精装修，急售。</v>
          </cell>
          <cell r="C190" t="str">
            <v>低楼层 (共25层) | 2016年建 | 3室2厅 | 99.69平米 | 南</v>
          </cell>
          <cell r="D190">
            <v>655</v>
          </cell>
          <cell r="E190">
            <v>65704</v>
          </cell>
          <cell r="F190">
            <v>2016</v>
          </cell>
          <cell r="G190">
            <v>99.69</v>
          </cell>
          <cell r="H190">
            <v>6</v>
          </cell>
          <cell r="I190">
            <v>31.12028182</v>
          </cell>
          <cell r="J190">
            <v>121.266499</v>
          </cell>
        </row>
        <row r="191">
          <cell r="A191" t="str">
            <v>保利翡丽公馆</v>
          </cell>
          <cell r="B191" t="str">
            <v>高品质次新房小区——诚意出售！</v>
          </cell>
          <cell r="C191" t="str">
            <v>高楼层 (共25层) | 2016年建 | 3室2厅 | 100.07平米 | 南</v>
          </cell>
          <cell r="D191">
            <v>650</v>
          </cell>
          <cell r="E191">
            <v>64955</v>
          </cell>
          <cell r="F191">
            <v>2016</v>
          </cell>
          <cell r="G191">
            <v>100.07</v>
          </cell>
          <cell r="H191">
            <v>6</v>
          </cell>
          <cell r="I191">
            <v>31.12028182</v>
          </cell>
          <cell r="J191">
            <v>121.266499</v>
          </cell>
        </row>
        <row r="192">
          <cell r="A192" t="str">
            <v>保利西子湾</v>
          </cell>
          <cell r="B192" t="str">
            <v>此房近九号线，房子二手买进价格高税费少，房子南北通</v>
          </cell>
          <cell r="C192" t="str">
            <v>中楼层 (共11层) | 2009年建 | 2室2厅 | 90.85平米 | 南</v>
          </cell>
          <cell r="D192">
            <v>545</v>
          </cell>
          <cell r="E192">
            <v>59989</v>
          </cell>
          <cell r="F192">
            <v>2009</v>
          </cell>
          <cell r="G192">
            <v>90.85</v>
          </cell>
          <cell r="H192">
            <v>13</v>
          </cell>
          <cell r="I192">
            <v>31.06680284</v>
          </cell>
          <cell r="J192">
            <v>121.241312</v>
          </cell>
        </row>
        <row r="193">
          <cell r="A193" t="str">
            <v>保利西子湾</v>
          </cell>
          <cell r="B193" t="str">
            <v>满五税少，二期高层，视野开阔！双房南居住舒适。</v>
          </cell>
          <cell r="C193" t="str">
            <v>高楼层 (共18层) | 2010年建 | 2室2厅 | 89.03平米 | 南</v>
          </cell>
          <cell r="D193">
            <v>510</v>
          </cell>
          <cell r="E193">
            <v>57285</v>
          </cell>
          <cell r="F193">
            <v>2010</v>
          </cell>
          <cell r="G193">
            <v>89.03</v>
          </cell>
          <cell r="H193">
            <v>12</v>
          </cell>
          <cell r="I193">
            <v>31.06680284</v>
          </cell>
          <cell r="J193">
            <v>121.241312</v>
          </cell>
        </row>
        <row r="194">
          <cell r="A194" t="str">
            <v>保利西子湾</v>
          </cell>
          <cell r="B194" t="str">
            <v>靠河位置 安静不吵 栋距宽，双南房，近万达</v>
          </cell>
          <cell r="C194" t="str">
            <v>低楼层 (共14层) | 2009年建 | 2室2厅 | 103.96平米 | 南</v>
          </cell>
          <cell r="D194">
            <v>570</v>
          </cell>
          <cell r="E194">
            <v>54829</v>
          </cell>
          <cell r="F194">
            <v>2009</v>
          </cell>
          <cell r="G194">
            <v>103.96</v>
          </cell>
          <cell r="H194">
            <v>13</v>
          </cell>
          <cell r="I194">
            <v>31.06680284</v>
          </cell>
          <cell r="J194">
            <v>121.241312</v>
          </cell>
        </row>
        <row r="195">
          <cell r="A195" t="str">
            <v>保利西子湾</v>
          </cell>
          <cell r="B195" t="str">
            <v>保利西子湾 2室2厅 南</v>
          </cell>
          <cell r="C195" t="str">
            <v>高楼层 (共14层) 2室2厅 | 90.49平米 | 南</v>
          </cell>
          <cell r="D195">
            <v>545</v>
          </cell>
          <cell r="E195">
            <v>60228</v>
          </cell>
        </row>
        <row r="195">
          <cell r="G195">
            <v>90.49</v>
          </cell>
        </row>
        <row r="195">
          <cell r="I195">
            <v>31.06680284</v>
          </cell>
          <cell r="J195">
            <v>121.241312</v>
          </cell>
        </row>
        <row r="196">
          <cell r="A196" t="str">
            <v>保利西子湾</v>
          </cell>
          <cell r="B196" t="str">
            <v>满五+二期岛上位置，户型方正面积使用率高！</v>
          </cell>
          <cell r="C196" t="str">
            <v>低楼层 (共18层) | 2009年建 | 2室2厅 | 89.03平米 | 南</v>
          </cell>
          <cell r="D196">
            <v>498</v>
          </cell>
          <cell r="E196">
            <v>55937</v>
          </cell>
          <cell r="F196">
            <v>2009</v>
          </cell>
          <cell r="G196">
            <v>89.03</v>
          </cell>
          <cell r="H196">
            <v>13</v>
          </cell>
          <cell r="I196">
            <v>31.06680284</v>
          </cell>
          <cell r="J196">
            <v>121.241312</v>
          </cell>
        </row>
        <row r="197">
          <cell r="A197" t="str">
            <v>保利西子湾</v>
          </cell>
          <cell r="B197" t="str">
            <v>保利西子湾 3室2厅 南</v>
          </cell>
          <cell r="C197" t="str">
            <v>低楼层 (共14层) | 2009年建 | 3室2厅 | 137.54平米 | 南</v>
          </cell>
          <cell r="D197">
            <v>829</v>
          </cell>
          <cell r="E197">
            <v>60274</v>
          </cell>
          <cell r="F197">
            <v>2009</v>
          </cell>
          <cell r="G197">
            <v>137.54</v>
          </cell>
          <cell r="H197">
            <v>13</v>
          </cell>
          <cell r="I197">
            <v>31.06680284</v>
          </cell>
          <cell r="J197">
            <v>121.241312</v>
          </cell>
        </row>
        <row r="198">
          <cell r="A198" t="str">
            <v>保利西子湾</v>
          </cell>
          <cell r="B198" t="str">
            <v>此房满五年唯E税费少，楼层位置好，诚意卖</v>
          </cell>
          <cell r="C198" t="str">
            <v>高楼层 (共19层) | 2009年建 | 2室2厅 | 89.82平米 | 南</v>
          </cell>
          <cell r="D198">
            <v>529</v>
          </cell>
          <cell r="E198">
            <v>58896</v>
          </cell>
          <cell r="F198">
            <v>2009</v>
          </cell>
          <cell r="G198">
            <v>89.82</v>
          </cell>
          <cell r="H198">
            <v>13</v>
          </cell>
          <cell r="I198">
            <v>31.06680284</v>
          </cell>
          <cell r="J198">
            <v>121.241312</v>
          </cell>
        </row>
        <row r="199">
          <cell r="A199" t="str">
            <v>保利西子湾</v>
          </cell>
          <cell r="B199" t="str">
            <v>位置好。满5只此一套+采光好精装修+绿化好</v>
          </cell>
          <cell r="C199" t="str">
            <v>低楼层 (共18层) | 2009年建 | 2室2厅 | 90.14平米 | 南</v>
          </cell>
          <cell r="D199">
            <v>495</v>
          </cell>
          <cell r="E199">
            <v>54915</v>
          </cell>
          <cell r="F199">
            <v>2009</v>
          </cell>
          <cell r="G199">
            <v>90.14</v>
          </cell>
          <cell r="H199">
            <v>13</v>
          </cell>
          <cell r="I199">
            <v>31.06680284</v>
          </cell>
          <cell r="J199">
            <v>121.241312</v>
          </cell>
        </row>
        <row r="200">
          <cell r="A200" t="str">
            <v>保利西子湾</v>
          </cell>
          <cell r="B200" t="str">
            <v>保利西子湾 1室1厅 南</v>
          </cell>
          <cell r="C200" t="str">
            <v>低楼层 (共18层) | 2009年建 | 1室1厅 | 59.7平米 | 南</v>
          </cell>
          <cell r="D200">
            <v>356</v>
          </cell>
          <cell r="E200">
            <v>59632</v>
          </cell>
          <cell r="F200">
            <v>2009</v>
          </cell>
          <cell r="G200">
            <v>59.7</v>
          </cell>
          <cell r="H200">
            <v>13</v>
          </cell>
          <cell r="I200">
            <v>31.06680284</v>
          </cell>
          <cell r="J200">
            <v>121.241312</v>
          </cell>
        </row>
        <row r="201">
          <cell r="A201" t="str">
            <v>保利西子湾</v>
          </cell>
          <cell r="B201" t="str">
            <v>小区中间位置，楼层高，视野采光好！</v>
          </cell>
          <cell r="C201" t="str">
            <v>高楼层 (共18层) | 2010年建 | 1室1厅 | 59.7平米 | 南</v>
          </cell>
          <cell r="D201">
            <v>363</v>
          </cell>
          <cell r="E201">
            <v>60805</v>
          </cell>
          <cell r="F201">
            <v>2010</v>
          </cell>
          <cell r="G201">
            <v>59.7</v>
          </cell>
          <cell r="H201">
            <v>12</v>
          </cell>
          <cell r="I201">
            <v>31.06680284</v>
          </cell>
          <cell r="J201">
            <v>121.241312</v>
          </cell>
        </row>
        <row r="202">
          <cell r="A202" t="str">
            <v>保利西子湾</v>
          </cell>
          <cell r="B202" t="str">
            <v>诚意出售 小户型 总价低 采光好</v>
          </cell>
          <cell r="C202" t="str">
            <v>中楼层 (共18层) | 2009年建 | 1室1厅 | 59.5平米 | 南 北</v>
          </cell>
          <cell r="D202">
            <v>365</v>
          </cell>
          <cell r="E202">
            <v>61345</v>
          </cell>
          <cell r="F202">
            <v>2009</v>
          </cell>
          <cell r="G202">
            <v>59.5</v>
          </cell>
          <cell r="H202">
            <v>13</v>
          </cell>
          <cell r="I202">
            <v>31.06680284</v>
          </cell>
          <cell r="J202">
            <v>121.241312</v>
          </cell>
        </row>
        <row r="203">
          <cell r="A203" t="str">
            <v>保利西子湾</v>
          </cell>
          <cell r="B203" t="str">
            <v>房子二手买进税费少，视野开阔采光好</v>
          </cell>
          <cell r="C203" t="str">
            <v>低楼层 (共18层) | 2009年建 | 2室2厅 | 89.85平米 | 南</v>
          </cell>
          <cell r="D203">
            <v>496</v>
          </cell>
          <cell r="E203">
            <v>55204</v>
          </cell>
          <cell r="F203">
            <v>2009</v>
          </cell>
          <cell r="G203">
            <v>89.85</v>
          </cell>
          <cell r="H203">
            <v>13</v>
          </cell>
          <cell r="I203">
            <v>31.06680284</v>
          </cell>
          <cell r="J203">
            <v>121.241312</v>
          </cell>
        </row>
        <row r="204">
          <cell r="A204" t="str">
            <v>保利西子湾</v>
          </cell>
          <cell r="B204" t="str">
            <v>西子湾新上高区景观房 北望佘山 南眺通波河 自住必看</v>
          </cell>
          <cell r="C204" t="str">
            <v>高楼层 (共18层) | 2009年建 | 2室2厅 | 89.82平米 | 南 北</v>
          </cell>
          <cell r="D204">
            <v>560</v>
          </cell>
          <cell r="E204">
            <v>62347</v>
          </cell>
          <cell r="F204">
            <v>2009</v>
          </cell>
          <cell r="G204">
            <v>89.82</v>
          </cell>
          <cell r="H204">
            <v>13</v>
          </cell>
          <cell r="I204">
            <v>31.06680284</v>
          </cell>
          <cell r="J204">
            <v>121.241312</v>
          </cell>
        </row>
        <row r="205">
          <cell r="A205" t="str">
            <v>保利西子湾</v>
          </cell>
          <cell r="B205" t="str">
            <v>小区中间位置，楼层高，视野采光好！</v>
          </cell>
          <cell r="C205" t="str">
            <v>高楼层 (共18层) | 2010年建 | 1室1厅 | 59.7平米 | 南</v>
          </cell>
          <cell r="D205">
            <v>363</v>
          </cell>
          <cell r="E205">
            <v>60805</v>
          </cell>
          <cell r="F205">
            <v>2010</v>
          </cell>
          <cell r="G205">
            <v>59.7</v>
          </cell>
          <cell r="H205">
            <v>12</v>
          </cell>
          <cell r="I205">
            <v>31.06680284</v>
          </cell>
          <cell r="J205">
            <v>121.241312</v>
          </cell>
        </row>
        <row r="206">
          <cell r="A206" t="str">
            <v>保利西子湾</v>
          </cell>
          <cell r="B206" t="str">
            <v>精装修，看房方便，全明格局好，满五年</v>
          </cell>
          <cell r="C206" t="str">
            <v>低楼层 (共19层) | 2009年建 | 1室1厅 | 59.49平米 | 南</v>
          </cell>
          <cell r="D206">
            <v>370</v>
          </cell>
          <cell r="E206">
            <v>62196</v>
          </cell>
          <cell r="F206">
            <v>2009</v>
          </cell>
          <cell r="G206">
            <v>59.49</v>
          </cell>
          <cell r="H206">
            <v>13</v>
          </cell>
          <cell r="I206">
            <v>31.06680284</v>
          </cell>
          <cell r="J206">
            <v>121.241312</v>
          </cell>
        </row>
        <row r="207">
          <cell r="A207" t="str">
            <v>保利西子湾</v>
          </cell>
          <cell r="B207" t="str">
            <v>小区中间位置，楼层高，视野采光好！</v>
          </cell>
          <cell r="C207" t="str">
            <v>高楼层 (共18层) | 2010年建 | 1室1厅 | 59.7平米 | 南</v>
          </cell>
          <cell r="D207">
            <v>363</v>
          </cell>
          <cell r="E207">
            <v>60805</v>
          </cell>
          <cell r="F207">
            <v>2010</v>
          </cell>
          <cell r="G207">
            <v>59.7</v>
          </cell>
          <cell r="H207">
            <v>12</v>
          </cell>
          <cell r="I207">
            <v>31.06680284</v>
          </cell>
          <cell r="J207">
            <v>121.241312</v>
          </cell>
        </row>
        <row r="208">
          <cell r="A208" t="str">
            <v>保利西子湾</v>
          </cell>
          <cell r="B208" t="str">
            <v>业主诚心出售，二期。位置好，提前约看，</v>
          </cell>
          <cell r="C208" t="str">
            <v>低楼层 (共18层) | 2009年建 | 2室2厅 | 90.14平米 | 南</v>
          </cell>
          <cell r="D208">
            <v>520</v>
          </cell>
          <cell r="E208">
            <v>57689</v>
          </cell>
          <cell r="F208">
            <v>2009</v>
          </cell>
          <cell r="G208">
            <v>90.14</v>
          </cell>
          <cell r="H208">
            <v>13</v>
          </cell>
          <cell r="I208">
            <v>31.06680284</v>
          </cell>
          <cell r="J208">
            <v>121.241312</v>
          </cell>
        </row>
        <row r="209">
          <cell r="A209" t="str">
            <v>保利西子湾</v>
          </cell>
          <cell r="B209" t="str">
            <v>小区前排，位置好，满五税费少，诚意卖</v>
          </cell>
          <cell r="C209" t="str">
            <v>低楼层 (共14层) | 2009年建 | 2室1厅 | 90.48平米 | 南</v>
          </cell>
          <cell r="D209">
            <v>495</v>
          </cell>
          <cell r="E209">
            <v>54709</v>
          </cell>
          <cell r="F209">
            <v>2009</v>
          </cell>
          <cell r="G209">
            <v>90.48</v>
          </cell>
          <cell r="H209">
            <v>13</v>
          </cell>
          <cell r="I209">
            <v>31.06680284</v>
          </cell>
          <cell r="J209">
            <v>121.241312</v>
          </cell>
        </row>
        <row r="210">
          <cell r="A210" t="str">
            <v>保利西子湾</v>
          </cell>
          <cell r="B210" t="str">
            <v>靠河户型好，*购入价高税费少 业主诚意出售</v>
          </cell>
          <cell r="C210" t="str">
            <v>低楼层 (共18层) | 2009年建 | 3室1厅 | 89平米 | 南</v>
          </cell>
          <cell r="D210">
            <v>510</v>
          </cell>
          <cell r="E210">
            <v>57304</v>
          </cell>
          <cell r="F210">
            <v>2009</v>
          </cell>
          <cell r="G210">
            <v>89</v>
          </cell>
          <cell r="H210">
            <v>13</v>
          </cell>
          <cell r="I210">
            <v>31.06680284</v>
          </cell>
          <cell r="J210">
            <v>121.241312</v>
          </cell>
        </row>
        <row r="211">
          <cell r="A211" t="str">
            <v>保利西子湾</v>
          </cell>
          <cell r="B211" t="str">
            <v>南北通风 功能性强 中间位置 采光好</v>
          </cell>
          <cell r="C211" t="str">
            <v>中楼层 (共14层) | 2009年建 | 2室2厅 | 90.48平米 | 南</v>
          </cell>
          <cell r="D211">
            <v>538</v>
          </cell>
          <cell r="E211">
            <v>59461</v>
          </cell>
          <cell r="F211">
            <v>2009</v>
          </cell>
          <cell r="G211">
            <v>90.48</v>
          </cell>
          <cell r="H211">
            <v>13</v>
          </cell>
          <cell r="I211">
            <v>31.06680284</v>
          </cell>
          <cell r="J211">
            <v>121.241312</v>
          </cell>
        </row>
        <row r="212">
          <cell r="A212" t="str">
            <v>保利西子湾</v>
          </cell>
          <cell r="B212" t="str">
            <v>楼层位置好，诚意出售，智能家具家电</v>
          </cell>
          <cell r="C212" t="str">
            <v>高楼层 (共18层) | 2009年建 | 2室2厅 | 89.94平米 | 南</v>
          </cell>
          <cell r="D212">
            <v>535</v>
          </cell>
          <cell r="E212">
            <v>59485</v>
          </cell>
          <cell r="F212">
            <v>2009</v>
          </cell>
          <cell r="G212">
            <v>89.94</v>
          </cell>
          <cell r="H212">
            <v>13</v>
          </cell>
          <cell r="I212">
            <v>31.06680284</v>
          </cell>
          <cell r="J212">
            <v>121.241312</v>
          </cell>
        </row>
        <row r="213">
          <cell r="A213" t="str">
            <v>保利西子湾</v>
          </cell>
          <cell r="B213" t="str">
            <v>近九号线 近上外 二期高区边套两房 税费少</v>
          </cell>
          <cell r="C213" t="str">
            <v>高楼层 (共18层) | 2009年建 | 2室1厅 | 89.85平米 | 南</v>
          </cell>
          <cell r="D213">
            <v>545</v>
          </cell>
          <cell r="E213">
            <v>60657</v>
          </cell>
          <cell r="F213">
            <v>2009</v>
          </cell>
          <cell r="G213">
            <v>89.85</v>
          </cell>
          <cell r="H213">
            <v>13</v>
          </cell>
          <cell r="I213">
            <v>31.06680284</v>
          </cell>
          <cell r="J213">
            <v>121.241312</v>
          </cell>
        </row>
        <row r="214">
          <cell r="A214" t="str">
            <v>保利西子湾</v>
          </cell>
          <cell r="B214" t="str">
            <v>西子湾新上高区景观房 北望佘山 南眺通波河 自住必看</v>
          </cell>
          <cell r="C214" t="str">
            <v>高楼层 (共18层) | 2009年建 | 2室2厅 | 89.82平米 | 南 北</v>
          </cell>
          <cell r="D214">
            <v>560</v>
          </cell>
          <cell r="E214">
            <v>62347</v>
          </cell>
          <cell r="F214">
            <v>2009</v>
          </cell>
          <cell r="G214">
            <v>89.82</v>
          </cell>
          <cell r="H214">
            <v>13</v>
          </cell>
          <cell r="I214">
            <v>31.06680284</v>
          </cell>
          <cell r="J214">
            <v>121.241312</v>
          </cell>
        </row>
        <row r="215">
          <cell r="A215" t="str">
            <v>保利西子湾</v>
          </cell>
          <cell r="B215" t="str">
            <v>保利西子湾 2室2厅 南</v>
          </cell>
          <cell r="C215" t="str">
            <v>高楼层 (共11层) | 2008年建 | 2室2厅 | 90.54平米 | 南</v>
          </cell>
          <cell r="D215">
            <v>540</v>
          </cell>
          <cell r="E215">
            <v>59643</v>
          </cell>
          <cell r="F215">
            <v>2008</v>
          </cell>
          <cell r="G215">
            <v>90.54</v>
          </cell>
          <cell r="H215">
            <v>14</v>
          </cell>
          <cell r="I215">
            <v>31.06680284</v>
          </cell>
          <cell r="J215">
            <v>121.241312</v>
          </cell>
        </row>
        <row r="216">
          <cell r="A216" t="str">
            <v>保利西子湾</v>
          </cell>
          <cell r="B216" t="str">
            <v>靠河景观房，位置好楼层好。房东自住，可以拎包入住</v>
          </cell>
          <cell r="C216" t="str">
            <v>低楼层 (共18层) | 2009年建 | 2室2厅 | 89.85平米 | 南</v>
          </cell>
          <cell r="D216">
            <v>529</v>
          </cell>
          <cell r="E216">
            <v>58876</v>
          </cell>
          <cell r="F216">
            <v>2009</v>
          </cell>
          <cell r="G216">
            <v>89.85</v>
          </cell>
          <cell r="H216">
            <v>13</v>
          </cell>
          <cell r="I216">
            <v>31.06680284</v>
          </cell>
          <cell r="J216">
            <v>121.241312</v>
          </cell>
        </row>
        <row r="217">
          <cell r="A217" t="str">
            <v>保利西子湾</v>
          </cell>
          <cell r="B217" t="str">
            <v>位置好。满5只此一套+采光好精装修+绿化好</v>
          </cell>
          <cell r="C217" t="str">
            <v>低楼层 (共18层) | 2009年建 | 2室2厅 | 90.14平米 | 南</v>
          </cell>
          <cell r="D217">
            <v>495</v>
          </cell>
          <cell r="E217">
            <v>54915</v>
          </cell>
          <cell r="F217">
            <v>2009</v>
          </cell>
          <cell r="G217">
            <v>90.14</v>
          </cell>
          <cell r="H217">
            <v>13</v>
          </cell>
          <cell r="I217">
            <v>31.06680284</v>
          </cell>
          <cell r="J217">
            <v>121.241312</v>
          </cell>
        </row>
        <row r="218">
          <cell r="A218" t="str">
            <v>保利西子湾</v>
          </cell>
          <cell r="B218" t="str">
            <v>保利二期前排高楼层近地铁靠河好房</v>
          </cell>
          <cell r="C218" t="str">
            <v>高楼层 (共18层) | 2009年建 | 1室2厅 | 59.7平米 | 南</v>
          </cell>
          <cell r="D218">
            <v>349</v>
          </cell>
          <cell r="E218">
            <v>58459</v>
          </cell>
          <cell r="F218">
            <v>2009</v>
          </cell>
          <cell r="G218">
            <v>59.7</v>
          </cell>
          <cell r="H218">
            <v>13</v>
          </cell>
          <cell r="I218">
            <v>31.06680284</v>
          </cell>
          <cell r="J218">
            <v>121.241312</v>
          </cell>
        </row>
        <row r="219">
          <cell r="A219" t="str">
            <v>信达蓝爵</v>
          </cell>
          <cell r="B219" t="str">
            <v>信达蓝爵 7室1厅 南</v>
          </cell>
          <cell r="C219" t="str">
            <v>低楼层 (共22层) | 2015年建 | 7室1厅 | 268.9平米 | 南</v>
          </cell>
          <cell r="D219">
            <v>768</v>
          </cell>
          <cell r="E219">
            <v>28561</v>
          </cell>
          <cell r="F219">
            <v>2015</v>
          </cell>
          <cell r="G219">
            <v>268.9</v>
          </cell>
          <cell r="H219">
            <v>7</v>
          </cell>
          <cell r="I219">
            <v>31.06594911</v>
          </cell>
          <cell r="J219">
            <v>121.2498964</v>
          </cell>
        </row>
        <row r="220">
          <cell r="A220" t="str">
            <v>公捷苑</v>
          </cell>
          <cell r="B220" t="str">
            <v>南北通两房，格局好，中间位置，交通方便</v>
          </cell>
          <cell r="C220" t="str">
            <v>高楼层 (共6层) | 2000年建 | 2室1厅 | 89.07平米 | 南 北</v>
          </cell>
          <cell r="D220">
            <v>330</v>
          </cell>
          <cell r="E220">
            <v>37050</v>
          </cell>
          <cell r="F220">
            <v>2000</v>
          </cell>
          <cell r="G220">
            <v>89.07</v>
          </cell>
          <cell r="H220">
            <v>22</v>
          </cell>
          <cell r="I220">
            <v>31.029089</v>
          </cell>
          <cell r="J220">
            <v>121.2398984</v>
          </cell>
        </row>
        <row r="221">
          <cell r="A221" t="str">
            <v>公捷苑</v>
          </cell>
          <cell r="B221" t="str">
            <v>飞机户型小区中间位置 视野好 近地铁 交通便利</v>
          </cell>
          <cell r="C221" t="str">
            <v>高楼层 (共6层) | 2000年建 | 3室2厅 | 126.79平米 | 南</v>
          </cell>
          <cell r="D221">
            <v>470</v>
          </cell>
          <cell r="E221">
            <v>37070</v>
          </cell>
          <cell r="F221">
            <v>2000</v>
          </cell>
          <cell r="G221">
            <v>126.79</v>
          </cell>
          <cell r="H221">
            <v>22</v>
          </cell>
          <cell r="I221">
            <v>31.029089</v>
          </cell>
          <cell r="J221">
            <v>121.2398984</v>
          </cell>
        </row>
        <row r="222">
          <cell r="A222" t="str">
            <v>公捷苑</v>
          </cell>
          <cell r="B222" t="str">
            <v>公捷苑 2室1厅 南</v>
          </cell>
          <cell r="C222" t="str">
            <v>高楼层 (共6层) | 2000年建 | 2室1厅 | 89.07平米 | 南</v>
          </cell>
          <cell r="D222">
            <v>354</v>
          </cell>
          <cell r="E222">
            <v>39745</v>
          </cell>
          <cell r="F222">
            <v>2000</v>
          </cell>
          <cell r="G222">
            <v>89.07</v>
          </cell>
          <cell r="H222">
            <v>22</v>
          </cell>
          <cell r="I222">
            <v>31.029089</v>
          </cell>
          <cell r="J222">
            <v>121.2398984</v>
          </cell>
        </row>
        <row r="223">
          <cell r="A223" t="str">
            <v>兰桥公寓</v>
          </cell>
          <cell r="B223" t="str">
            <v>真实房源假一赔百 三新壆校 经典动静大三房 接受置换</v>
          </cell>
          <cell r="C223" t="str">
            <v>高楼层 (共6层) | 2003年建 | 3室2厅 | 127.09平米 | 南</v>
          </cell>
          <cell r="D223">
            <v>540</v>
          </cell>
          <cell r="E223">
            <v>42490</v>
          </cell>
          <cell r="F223">
            <v>2003</v>
          </cell>
          <cell r="G223">
            <v>127.09</v>
          </cell>
          <cell r="H223">
            <v>19</v>
          </cell>
          <cell r="I223">
            <v>31.03575871</v>
          </cell>
          <cell r="J223">
            <v>121.2148004</v>
          </cell>
        </row>
        <row r="224">
          <cell r="A224" t="str">
            <v>兰桥公寓</v>
          </cell>
          <cell r="B224" t="str">
            <v>中间楼层，采光好。南北直通，户型正气，动静分离。</v>
          </cell>
          <cell r="C224" t="str">
            <v>低楼层 (共6层) | 2003年建 | 3室2厅 | 129.87平米 | 南</v>
          </cell>
          <cell r="D224">
            <v>536</v>
          </cell>
          <cell r="E224">
            <v>41273</v>
          </cell>
          <cell r="F224">
            <v>2003</v>
          </cell>
          <cell r="G224">
            <v>129.87</v>
          </cell>
          <cell r="H224">
            <v>19</v>
          </cell>
          <cell r="I224">
            <v>31.03575871</v>
          </cell>
          <cell r="J224">
            <v>121.2148004</v>
          </cell>
        </row>
        <row r="225">
          <cell r="A225" t="str">
            <v>兰桥公寓</v>
          </cell>
          <cell r="B225" t="str">
            <v>位于小区中间 顶楼阁楼60平 满五年 好环境 低密度</v>
          </cell>
          <cell r="C225" t="str">
            <v>高楼层 (共6层) | 2003年建 | 4室2厅 | 123.25平米 | 南</v>
          </cell>
          <cell r="D225">
            <v>530</v>
          </cell>
          <cell r="E225">
            <v>43003</v>
          </cell>
          <cell r="F225">
            <v>2003</v>
          </cell>
          <cell r="G225">
            <v>123.25</v>
          </cell>
          <cell r="H225">
            <v>19</v>
          </cell>
          <cell r="I225">
            <v>31.03575871</v>
          </cell>
          <cell r="J225">
            <v>121.2148004</v>
          </cell>
        </row>
        <row r="226">
          <cell r="A226" t="str">
            <v>兰桥公寓</v>
          </cell>
          <cell r="B226" t="str">
            <v>15年精装 5个房间 采光敞亮 下叠别墅带花园 靠公园</v>
          </cell>
          <cell r="C226" t="str">
            <v>低楼层 (共4层) | 2003年建 | 4室2厅 | 185.28平米 | 南</v>
          </cell>
          <cell r="D226">
            <v>880</v>
          </cell>
          <cell r="E226">
            <v>47496</v>
          </cell>
          <cell r="F226">
            <v>2003</v>
          </cell>
          <cell r="G226">
            <v>185.28</v>
          </cell>
          <cell r="H226">
            <v>19</v>
          </cell>
          <cell r="I226">
            <v>31.03575871</v>
          </cell>
          <cell r="J226">
            <v>121.2148004</v>
          </cell>
        </row>
        <row r="227">
          <cell r="A227" t="str">
            <v>兰桥公寓</v>
          </cell>
          <cell r="B227" t="str">
            <v>三房两卫正气户型+*+楼层好</v>
          </cell>
          <cell r="C227" t="str">
            <v>中楼层 (共5层) | 2002年建 | 3室2厅 | 118.69平米 | 南 北</v>
          </cell>
          <cell r="D227">
            <v>520</v>
          </cell>
          <cell r="E227">
            <v>43812</v>
          </cell>
          <cell r="F227">
            <v>2002</v>
          </cell>
          <cell r="G227">
            <v>118.69</v>
          </cell>
          <cell r="H227">
            <v>20</v>
          </cell>
          <cell r="I227">
            <v>31.03575871</v>
          </cell>
          <cell r="J227">
            <v>121.2148004</v>
          </cell>
        </row>
        <row r="228">
          <cell r="A228" t="str">
            <v>兰桥公寓</v>
          </cell>
          <cell r="B228" t="str">
            <v>大面积3房有花园 精装修户型通透 楼间距宽 停车方便</v>
          </cell>
          <cell r="C228" t="str">
            <v>低楼层 (共5层) | 2003年建 | 3室2厅 | 129.29平米 | 南</v>
          </cell>
          <cell r="D228">
            <v>558</v>
          </cell>
          <cell r="E228">
            <v>43159</v>
          </cell>
          <cell r="F228">
            <v>2003</v>
          </cell>
          <cell r="G228">
            <v>129.29</v>
          </cell>
          <cell r="H228">
            <v>19</v>
          </cell>
          <cell r="I228">
            <v>31.03575871</v>
          </cell>
          <cell r="J228">
            <v>121.2148004</v>
          </cell>
        </row>
        <row r="229">
          <cell r="A229" t="str">
            <v>兰花清苑</v>
          </cell>
          <cell r="B229" t="str">
            <v>一手动迁，税费低，前无遮挡，采光佳通风好视野广。</v>
          </cell>
          <cell r="C229" t="str">
            <v>低楼层 (共14层) | 2013年建 | 2室1厅 | 76.41平米 | 南 北</v>
          </cell>
          <cell r="D229">
            <v>295</v>
          </cell>
          <cell r="E229">
            <v>38608</v>
          </cell>
          <cell r="F229">
            <v>2013</v>
          </cell>
          <cell r="G229">
            <v>76.41</v>
          </cell>
          <cell r="H229">
            <v>9</v>
          </cell>
          <cell r="I229">
            <v>31.10732414</v>
          </cell>
          <cell r="J229">
            <v>121.2526013</v>
          </cell>
        </row>
        <row r="230">
          <cell r="A230" t="str">
            <v>兰花清苑</v>
          </cell>
          <cell r="B230" t="str">
            <v>一手动迁，税费少，全明格局，通风良好，沿河风景</v>
          </cell>
          <cell r="C230" t="str">
            <v>低楼层 (共14层) | 2013年建 | 2室1厅 | 74.64平米 | 南 西</v>
          </cell>
          <cell r="D230">
            <v>280</v>
          </cell>
          <cell r="E230">
            <v>37514</v>
          </cell>
          <cell r="F230">
            <v>2013</v>
          </cell>
          <cell r="G230">
            <v>74.64</v>
          </cell>
          <cell r="H230">
            <v>9</v>
          </cell>
          <cell r="I230">
            <v>31.10732414</v>
          </cell>
          <cell r="J230">
            <v>121.2526013</v>
          </cell>
        </row>
        <row r="231">
          <cell r="A231" t="str">
            <v>农房松江府</v>
          </cell>
          <cell r="B231" t="str">
            <v>16年新小区，户型好，小区中间位置</v>
          </cell>
          <cell r="C231" t="str">
            <v>低楼层 (共12层) | 2015年建 | 3室2厅 | 120平米 | 南</v>
          </cell>
          <cell r="D231">
            <v>470</v>
          </cell>
          <cell r="E231">
            <v>39167</v>
          </cell>
          <cell r="F231">
            <v>2015</v>
          </cell>
          <cell r="G231">
            <v>120</v>
          </cell>
          <cell r="H231">
            <v>7</v>
          </cell>
          <cell r="I231">
            <v>31.02099478</v>
          </cell>
          <cell r="J231">
            <v>121.1937573</v>
          </cell>
        </row>
        <row r="232">
          <cell r="A232" t="str">
            <v>农房松江府</v>
          </cell>
          <cell r="B232" t="str">
            <v>农房松江府小三房，精装修带地暖，可拎包入住</v>
          </cell>
          <cell r="C232" t="str">
            <v>低楼层 (共11层) 3室1厅 | 89.7平米 | 南</v>
          </cell>
          <cell r="D232">
            <v>352</v>
          </cell>
          <cell r="E232">
            <v>39242</v>
          </cell>
        </row>
        <row r="232">
          <cell r="G232">
            <v>89.7</v>
          </cell>
        </row>
        <row r="232">
          <cell r="I232">
            <v>31.02099478</v>
          </cell>
          <cell r="J232">
            <v>121.1937573</v>
          </cell>
        </row>
        <row r="233">
          <cell r="A233" t="str">
            <v>凤凰小区</v>
          </cell>
          <cell r="B233" t="str">
            <v>满五年，04年现浇房，南北通，带阁楼。</v>
          </cell>
          <cell r="C233" t="str">
            <v>高楼层 (共6层) | 2004年建 | 2室2厅 | 85.96平米 | 南</v>
          </cell>
          <cell r="D233">
            <v>330</v>
          </cell>
          <cell r="E233">
            <v>38390</v>
          </cell>
          <cell r="F233">
            <v>2004</v>
          </cell>
          <cell r="G233">
            <v>85.96</v>
          </cell>
          <cell r="H233">
            <v>18</v>
          </cell>
          <cell r="I233">
            <v>31.25162103</v>
          </cell>
          <cell r="J233">
            <v>121.3500252</v>
          </cell>
        </row>
        <row r="234">
          <cell r="A234" t="str">
            <v>华亭新家三辰苑</v>
          </cell>
          <cell r="B234" t="str">
            <v>飞机户型三房 满五 wei 一，精装自住，对外经贸</v>
          </cell>
          <cell r="C234" t="str">
            <v>低楼层 (共6层) | 2011年建 | 3室2厅 | 103.21平米 | 南</v>
          </cell>
          <cell r="D234">
            <v>377</v>
          </cell>
          <cell r="E234">
            <v>36528</v>
          </cell>
          <cell r="F234">
            <v>2011</v>
          </cell>
          <cell r="G234">
            <v>103.21</v>
          </cell>
          <cell r="H234">
            <v>11</v>
          </cell>
          <cell r="I234">
            <v>31.47382728</v>
          </cell>
          <cell r="J234">
            <v>121.2488259</v>
          </cell>
        </row>
        <row r="235">
          <cell r="A235" t="str">
            <v>华亭新家百合苑</v>
          </cell>
          <cell r="B235" t="str">
            <v>双南飞机户型，满五V壹，中间位置，居家装修</v>
          </cell>
          <cell r="C235" t="str">
            <v>高楼层 (共6层) | 2006年建 | 2室2厅 | 91.39平米 | 南</v>
          </cell>
          <cell r="D235">
            <v>350</v>
          </cell>
          <cell r="E235">
            <v>38298</v>
          </cell>
          <cell r="F235">
            <v>2006</v>
          </cell>
          <cell r="G235">
            <v>91.39</v>
          </cell>
          <cell r="H235">
            <v>16</v>
          </cell>
          <cell r="I235">
            <v>35.21016581</v>
          </cell>
          <cell r="J235">
            <v>106.6396856</v>
          </cell>
        </row>
        <row r="236">
          <cell r="A236" t="str">
            <v>华亭新家百合苑</v>
          </cell>
          <cell r="B236" t="str">
            <v>30万全屋精装修，南北通，全景落地窗，采光好，各付税</v>
          </cell>
          <cell r="C236" t="str">
            <v>低楼层 (共6层) | 2006年建 | 2室2厅 | 101.19平米 | 南 北</v>
          </cell>
          <cell r="D236">
            <v>360</v>
          </cell>
          <cell r="E236">
            <v>35577</v>
          </cell>
          <cell r="F236">
            <v>2006</v>
          </cell>
          <cell r="G236">
            <v>101.19</v>
          </cell>
          <cell r="H236">
            <v>16</v>
          </cell>
          <cell r="I236">
            <v>35.21016581</v>
          </cell>
          <cell r="J236">
            <v>106.6396856</v>
          </cell>
        </row>
        <row r="237">
          <cell r="A237" t="str">
            <v>华亭新家银杏苑</v>
          </cell>
          <cell r="B237" t="str">
            <v>华亭新家银杏苑 2室2厅 南</v>
          </cell>
          <cell r="C237" t="str">
            <v>高楼层 (共6层) | 2006年建 | 2室2厅 | 75.18平米 | 南</v>
          </cell>
          <cell r="D237">
            <v>290</v>
          </cell>
          <cell r="E237">
            <v>38575</v>
          </cell>
          <cell r="F237">
            <v>2006</v>
          </cell>
          <cell r="G237">
            <v>75.18</v>
          </cell>
          <cell r="H237">
            <v>16</v>
          </cell>
          <cell r="I237">
            <v>31.47382728</v>
          </cell>
          <cell r="J237">
            <v>121.2488259</v>
          </cell>
        </row>
        <row r="238">
          <cell r="A238" t="str">
            <v>华亭新家银杏苑</v>
          </cell>
          <cell r="B238" t="str">
            <v>华亭新家银杏苑+中间楼层+看房方便有钥匙</v>
          </cell>
          <cell r="C238" t="str">
            <v>中楼层 (共6层) | 2006年建 | 2室2厅 | 100.44平米 | 南</v>
          </cell>
          <cell r="D238">
            <v>375</v>
          </cell>
          <cell r="E238">
            <v>37336</v>
          </cell>
          <cell r="F238">
            <v>2006</v>
          </cell>
          <cell r="G238">
            <v>100.44</v>
          </cell>
          <cell r="H238">
            <v>16</v>
          </cell>
          <cell r="I238">
            <v>31.47382728</v>
          </cell>
          <cell r="J238">
            <v>121.2488259</v>
          </cell>
        </row>
        <row r="239">
          <cell r="A239" t="str">
            <v>华亭新家银杏苑</v>
          </cell>
          <cell r="B239" t="str">
            <v>价格漂亮 户型漂亮 楼层漂亮 咨询的客户也漂亮</v>
          </cell>
          <cell r="C239" t="str">
            <v>中楼层 (共6层) | 2006年建 | 3室2厅 | 118.89平米 | 南 北</v>
          </cell>
          <cell r="D239">
            <v>430</v>
          </cell>
          <cell r="E239">
            <v>36168</v>
          </cell>
          <cell r="F239">
            <v>2006</v>
          </cell>
          <cell r="G239">
            <v>118.89</v>
          </cell>
          <cell r="H239">
            <v>16</v>
          </cell>
          <cell r="I239">
            <v>31.47382728</v>
          </cell>
          <cell r="J239">
            <v>121.2488259</v>
          </cell>
        </row>
        <row r="240">
          <cell r="A240" t="str">
            <v>华亭新家银杏苑</v>
          </cell>
          <cell r="B240" t="str">
            <v>外经贸 飞机户型大三房 楼层好位置佳 精装满五年</v>
          </cell>
          <cell r="C240" t="str">
            <v>低楼层 (共6层) | 2006年建 | 3室2厅 | 118.89平米 | 南</v>
          </cell>
          <cell r="D240">
            <v>415</v>
          </cell>
          <cell r="E240">
            <v>34907</v>
          </cell>
          <cell r="F240">
            <v>2006</v>
          </cell>
          <cell r="G240">
            <v>118.89</v>
          </cell>
          <cell r="H240">
            <v>16</v>
          </cell>
          <cell r="I240">
            <v>31.47382728</v>
          </cell>
          <cell r="J240">
            <v>121.2488259</v>
          </cell>
        </row>
        <row r="241">
          <cell r="A241" t="str">
            <v>华亭新家银杏苑</v>
          </cell>
          <cell r="B241" t="str">
            <v>华亭新家银杏苑 房子满五年，看房方便，</v>
          </cell>
          <cell r="C241" t="str">
            <v>中楼层 (共6层) | 2006年建 | 2室1厅 | 56.3平米 | 南</v>
          </cell>
          <cell r="D241">
            <v>205</v>
          </cell>
          <cell r="E241">
            <v>36413</v>
          </cell>
          <cell r="F241">
            <v>2006</v>
          </cell>
          <cell r="G241">
            <v>56.3</v>
          </cell>
          <cell r="H241">
            <v>16</v>
          </cell>
          <cell r="I241">
            <v>31.47382728</v>
          </cell>
          <cell r="J241">
            <v>121.2488259</v>
          </cell>
        </row>
        <row r="242">
          <cell r="A242" t="str">
            <v>华亭新家银杏苑</v>
          </cell>
          <cell r="B242" t="str">
            <v>房子满五年税费少，装修好，看房好看</v>
          </cell>
          <cell r="C242" t="str">
            <v>低楼层 (共6层) | 2006年建 | 2室2厅 | 100.44平米 | 南</v>
          </cell>
          <cell r="D242">
            <v>367</v>
          </cell>
          <cell r="E242">
            <v>36540</v>
          </cell>
          <cell r="F242">
            <v>2006</v>
          </cell>
          <cell r="G242">
            <v>100.44</v>
          </cell>
          <cell r="H242">
            <v>16</v>
          </cell>
          <cell r="I242">
            <v>31.47382728</v>
          </cell>
          <cell r="J242">
            <v>121.2488259</v>
          </cell>
        </row>
        <row r="243">
          <cell r="A243" t="str">
            <v>华亭新家银杏苑</v>
          </cell>
          <cell r="B243" t="str">
            <v>大户型大两房，双卫，全明户型，满五年</v>
          </cell>
          <cell r="C243" t="str">
            <v>高楼层 (共6层) | 2006年建 | 2室1厅 | 100.44平米 | 南</v>
          </cell>
          <cell r="D243">
            <v>345</v>
          </cell>
          <cell r="E243">
            <v>34349</v>
          </cell>
          <cell r="F243">
            <v>2006</v>
          </cell>
          <cell r="G243">
            <v>100.44</v>
          </cell>
          <cell r="H243">
            <v>16</v>
          </cell>
          <cell r="I243">
            <v>31.47382728</v>
          </cell>
          <cell r="J243">
            <v>121.2488259</v>
          </cell>
        </row>
        <row r="244">
          <cell r="A244" t="str">
            <v>华亭新家银杏苑</v>
          </cell>
          <cell r="B244" t="str">
            <v>华亭新家银杏苑，满五年，税费少，楼层中间楼层</v>
          </cell>
          <cell r="C244" t="str">
            <v>中楼层 (共6层) | 2006年建 | 1室1厅 | 56.3平米 | 南</v>
          </cell>
          <cell r="D244">
            <v>205</v>
          </cell>
          <cell r="E244">
            <v>36413</v>
          </cell>
          <cell r="F244">
            <v>2006</v>
          </cell>
          <cell r="G244">
            <v>56.3</v>
          </cell>
          <cell r="H244">
            <v>16</v>
          </cell>
          <cell r="I244">
            <v>31.47382728</v>
          </cell>
          <cell r="J244">
            <v>121.2488259</v>
          </cell>
        </row>
        <row r="245">
          <cell r="A245" t="str">
            <v>华亭新家银杏苑</v>
          </cell>
          <cell r="B245" t="str">
            <v>房子满五年税费少，装修好，看房好看</v>
          </cell>
          <cell r="C245" t="str">
            <v>低楼层 (共6层) | 2006年建 | 2室2厅 | 100.44平米 | 南</v>
          </cell>
          <cell r="D245">
            <v>367</v>
          </cell>
          <cell r="E245">
            <v>36540</v>
          </cell>
          <cell r="F245">
            <v>2006</v>
          </cell>
          <cell r="G245">
            <v>100.44</v>
          </cell>
          <cell r="H245">
            <v>16</v>
          </cell>
          <cell r="I245">
            <v>31.47382728</v>
          </cell>
          <cell r="J245">
            <v>121.2488259</v>
          </cell>
        </row>
        <row r="246">
          <cell r="A246" t="str">
            <v>华亭新苑</v>
          </cell>
          <cell r="B246" t="str">
            <v>单价3.6万的三新大三房+采光好+温馨舒适的家</v>
          </cell>
          <cell r="C246" t="str">
            <v>低楼层 (共14层) | 2008年建 | 3室2厅 | 140.19平米 | 南</v>
          </cell>
          <cell r="D246">
            <v>510</v>
          </cell>
          <cell r="E246">
            <v>36380</v>
          </cell>
          <cell r="F246">
            <v>2008</v>
          </cell>
          <cell r="G246">
            <v>140.19</v>
          </cell>
          <cell r="H246">
            <v>14</v>
          </cell>
          <cell r="I246">
            <v>31.47382728</v>
          </cell>
          <cell r="J246">
            <v>121.2488259</v>
          </cell>
        </row>
        <row r="247">
          <cell r="A247" t="str">
            <v>华亭绿景苑</v>
          </cell>
          <cell r="B247" t="str">
            <v>华亭绿大平层，飞机户型，电梯房，中间楼层</v>
          </cell>
          <cell r="C247" t="str">
            <v>中楼层 (共12层) | 2005年建 | 3室2厅 | 157.95平米 | 南 北</v>
          </cell>
          <cell r="D247">
            <v>680</v>
          </cell>
          <cell r="E247">
            <v>43052</v>
          </cell>
          <cell r="F247">
            <v>2005</v>
          </cell>
          <cell r="G247">
            <v>157.95</v>
          </cell>
          <cell r="H247">
            <v>17</v>
          </cell>
          <cell r="I247">
            <v>31.47382728</v>
          </cell>
          <cell r="J247">
            <v>121.2488259</v>
          </cell>
        </row>
        <row r="248">
          <cell r="A248" t="str">
            <v>华亭绿景苑</v>
          </cell>
          <cell r="B248" t="str">
            <v>满五，名下仅有住房+电梯大三房+停车方便+随时看房</v>
          </cell>
          <cell r="C248" t="str">
            <v>低楼层 (共12层) | 2005年建 | 3室2厅 | 160.75平米 | 南</v>
          </cell>
          <cell r="D248">
            <v>660</v>
          </cell>
          <cell r="E248">
            <v>41058</v>
          </cell>
          <cell r="F248">
            <v>2005</v>
          </cell>
          <cell r="G248">
            <v>160.75</v>
          </cell>
          <cell r="H248">
            <v>17</v>
          </cell>
          <cell r="I248">
            <v>31.47382728</v>
          </cell>
          <cell r="J248">
            <v>121.2488259</v>
          </cell>
        </row>
        <row r="249">
          <cell r="A249" t="str">
            <v>华亭荣园</v>
          </cell>
          <cell r="B249" t="str">
            <v>华亭荣园 3室1厅 南</v>
          </cell>
          <cell r="C249" t="str">
            <v>低楼层 (共6层) | 2005年建 | 3室1厅 | 134.8平米 | 南</v>
          </cell>
          <cell r="D249">
            <v>440</v>
          </cell>
          <cell r="E249">
            <v>32641</v>
          </cell>
          <cell r="F249">
            <v>2005</v>
          </cell>
          <cell r="G249">
            <v>134.8</v>
          </cell>
          <cell r="H249">
            <v>17</v>
          </cell>
          <cell r="I249">
            <v>31.02375206</v>
          </cell>
          <cell r="J249">
            <v>121.2076224</v>
          </cell>
        </row>
        <row r="250">
          <cell r="A250" t="str">
            <v>华亭荣园</v>
          </cell>
          <cell r="B250" t="str">
            <v>不靠高速不靠路景观楼层好入住！</v>
          </cell>
          <cell r="C250" t="str">
            <v>中楼层 (共14层) | 2009年建 | 3室2厅 | 114.83平米 | 南</v>
          </cell>
          <cell r="D250">
            <v>425</v>
          </cell>
          <cell r="E250">
            <v>37012</v>
          </cell>
          <cell r="F250">
            <v>2009</v>
          </cell>
          <cell r="G250">
            <v>114.83</v>
          </cell>
          <cell r="H250">
            <v>13</v>
          </cell>
          <cell r="I250">
            <v>31.02375206</v>
          </cell>
          <cell r="J250">
            <v>121.2076224</v>
          </cell>
        </row>
        <row r="251">
          <cell r="A251" t="str">
            <v>华泽新苑</v>
          </cell>
          <cell r="B251" t="str">
            <v>双朝南两房，满五年v1，业主诚意出售</v>
          </cell>
          <cell r="C251" t="str">
            <v>低楼层 (共18层) | 2007年建 | 2室1厅 | 74.02平米 | 南</v>
          </cell>
          <cell r="D251">
            <v>243</v>
          </cell>
          <cell r="E251">
            <v>32829</v>
          </cell>
          <cell r="F251">
            <v>2007</v>
          </cell>
          <cell r="G251">
            <v>74.02</v>
          </cell>
          <cell r="H251">
            <v>15</v>
          </cell>
          <cell r="I251">
            <v>31.06746773</v>
          </cell>
          <cell r="J251">
            <v>121.3236359</v>
          </cell>
        </row>
        <row r="252">
          <cell r="A252" t="str">
            <v>华泽新苑</v>
          </cell>
          <cell r="B252" t="str">
            <v>东边套三房，靠河位置，采光好，楼层好，视野好</v>
          </cell>
          <cell r="C252" t="str">
            <v>低楼层 (共18层) | 2007年建 | 3室1厅 | 99.34平米 | 南</v>
          </cell>
          <cell r="D252">
            <v>340</v>
          </cell>
          <cell r="E252">
            <v>34226</v>
          </cell>
          <cell r="F252">
            <v>2007</v>
          </cell>
          <cell r="G252">
            <v>99.34</v>
          </cell>
          <cell r="H252">
            <v>15</v>
          </cell>
          <cell r="I252">
            <v>31.06746773</v>
          </cell>
          <cell r="J252">
            <v>121.3236359</v>
          </cell>
        </row>
        <row r="253">
          <cell r="A253" t="str">
            <v>华泽新苑</v>
          </cell>
          <cell r="B253" t="str">
            <v>满五年 楼层好 装修保养好 看房方便 诚意出售</v>
          </cell>
          <cell r="C253" t="str">
            <v>中楼层 (共18层) | 2007年建 | 2室1厅 | 73.7平米 | 南</v>
          </cell>
          <cell r="D253">
            <v>254</v>
          </cell>
          <cell r="E253">
            <v>34465</v>
          </cell>
          <cell r="F253">
            <v>2007</v>
          </cell>
          <cell r="G253">
            <v>73.7</v>
          </cell>
          <cell r="H253">
            <v>15</v>
          </cell>
          <cell r="I253">
            <v>31.06746773</v>
          </cell>
          <cell r="J253">
            <v>121.3236359</v>
          </cell>
        </row>
        <row r="254">
          <cell r="A254" t="str">
            <v>华泽新苑</v>
          </cell>
          <cell r="B254" t="str">
            <v>华泽新苑+精品全明户型+南北通+好楼层</v>
          </cell>
          <cell r="C254" t="str">
            <v>中楼层 (共18层) | 2007年建 | 2室1厅 | 77.63平米 | 南</v>
          </cell>
          <cell r="D254">
            <v>255</v>
          </cell>
          <cell r="E254">
            <v>32849</v>
          </cell>
          <cell r="F254">
            <v>2007</v>
          </cell>
          <cell r="G254">
            <v>77.63</v>
          </cell>
          <cell r="H254">
            <v>15</v>
          </cell>
          <cell r="I254">
            <v>31.06746773</v>
          </cell>
          <cell r="J254">
            <v>121.3236359</v>
          </cell>
        </row>
        <row r="255">
          <cell r="A255" t="str">
            <v>华泽新苑</v>
          </cell>
          <cell r="B255" t="str">
            <v>满五年免个税 居家自住 中间楼层 视野好 诚意出售</v>
          </cell>
          <cell r="C255" t="str">
            <v>中楼层 (共18层) | 2007年建 | 3室2厅 | 99.34平米 | 南</v>
          </cell>
          <cell r="D255">
            <v>339</v>
          </cell>
          <cell r="E255">
            <v>34126</v>
          </cell>
          <cell r="F255">
            <v>2007</v>
          </cell>
          <cell r="G255">
            <v>99.34</v>
          </cell>
          <cell r="H255">
            <v>15</v>
          </cell>
          <cell r="I255">
            <v>31.06746773</v>
          </cell>
          <cell r="J255">
            <v>121.3236359</v>
          </cell>
        </row>
        <row r="256">
          <cell r="A256" t="str">
            <v>华泽新苑</v>
          </cell>
          <cell r="B256" t="str">
            <v>满五年免个税 居家自住 中间楼层 视野好 诚意出售</v>
          </cell>
          <cell r="C256" t="str">
            <v>中楼层 (共18层) | 2007年建 | 3室2厅 | 99.34平米 | 南</v>
          </cell>
          <cell r="D256">
            <v>339</v>
          </cell>
          <cell r="E256">
            <v>34126</v>
          </cell>
          <cell r="F256">
            <v>2007</v>
          </cell>
          <cell r="G256">
            <v>99.34</v>
          </cell>
          <cell r="H256">
            <v>15</v>
          </cell>
          <cell r="I256">
            <v>31.06746773</v>
          </cell>
          <cell r="J256">
            <v>121.3236359</v>
          </cell>
        </row>
        <row r="257">
          <cell r="A257" t="str">
            <v>华泽新苑</v>
          </cell>
          <cell r="B257" t="str">
            <v>满五年免个税 居家自住 中间楼层 视野好 诚意出售</v>
          </cell>
          <cell r="C257" t="str">
            <v>中楼层 (共18层) | 2007年建 | 3室2厅 | 99.34平米 | 南</v>
          </cell>
          <cell r="D257">
            <v>339</v>
          </cell>
          <cell r="E257">
            <v>34126</v>
          </cell>
          <cell r="F257">
            <v>2007</v>
          </cell>
          <cell r="G257">
            <v>99.34</v>
          </cell>
          <cell r="H257">
            <v>15</v>
          </cell>
          <cell r="I257">
            <v>31.06746773</v>
          </cell>
          <cell r="J257">
            <v>121.3236359</v>
          </cell>
        </row>
        <row r="258">
          <cell r="A258" t="str">
            <v>华润佘山九里</v>
          </cell>
          <cell r="B258" t="str">
            <v>店长推荐！法式园林品质小区SSR下叠,南北大花园！</v>
          </cell>
          <cell r="C258" t="str">
            <v>低楼层 (共5层) 4室2厅 | 219.9平米 | 南 北</v>
          </cell>
          <cell r="D258">
            <v>1090</v>
          </cell>
          <cell r="E258">
            <v>49568</v>
          </cell>
        </row>
        <row r="258">
          <cell r="G258">
            <v>219.9</v>
          </cell>
        </row>
        <row r="258">
          <cell r="I258">
            <v>31.15059484</v>
          </cell>
          <cell r="J258">
            <v>121.191829</v>
          </cell>
        </row>
        <row r="259">
          <cell r="A259" t="str">
            <v>华润佘山九里</v>
          </cell>
          <cell r="B259" t="str">
            <v>采光充足，交通便利 ，配套齐全</v>
          </cell>
          <cell r="C259" t="str">
            <v>低楼层 (共3层) | 2011年建 | 5室2厅 | 391.71平米 | 南</v>
          </cell>
          <cell r="D259">
            <v>1800</v>
          </cell>
          <cell r="E259">
            <v>45953</v>
          </cell>
          <cell r="F259">
            <v>2011</v>
          </cell>
          <cell r="G259">
            <v>391.71</v>
          </cell>
          <cell r="H259">
            <v>11</v>
          </cell>
          <cell r="I259">
            <v>31.15059484</v>
          </cell>
          <cell r="J259">
            <v>121.191829</v>
          </cell>
        </row>
        <row r="260">
          <cell r="A260" t="str">
            <v>华润佘山九里</v>
          </cell>
          <cell r="B260" t="str">
            <v>大平层简装高品质住宅满二看房方便</v>
          </cell>
          <cell r="C260" t="str">
            <v>低楼层 (共3层) | 2011年建 | 6室2厅 | 388.47平米 | 南</v>
          </cell>
          <cell r="D260">
            <v>1860</v>
          </cell>
          <cell r="E260">
            <v>47881</v>
          </cell>
          <cell r="F260">
            <v>2011</v>
          </cell>
          <cell r="G260">
            <v>388.47</v>
          </cell>
          <cell r="H260">
            <v>11</v>
          </cell>
          <cell r="I260">
            <v>31.15059484</v>
          </cell>
          <cell r="J260">
            <v>121.191829</v>
          </cell>
        </row>
        <row r="261">
          <cell r="A261" t="str">
            <v>华润佘山九里</v>
          </cell>
          <cell r="B261" t="str">
            <v>装修好+花园大+大地下室+买进千万+业主住的少+车位</v>
          </cell>
          <cell r="C261" t="str">
            <v>低楼层 (共3层) | 2011年建 | 9室3厅 | 661.54平米 | 南</v>
          </cell>
          <cell r="D261">
            <v>2095</v>
          </cell>
          <cell r="E261">
            <v>31669</v>
          </cell>
          <cell r="F261">
            <v>2011</v>
          </cell>
          <cell r="G261">
            <v>661.54</v>
          </cell>
          <cell r="H261">
            <v>11</v>
          </cell>
          <cell r="I261">
            <v>31.15059484</v>
          </cell>
          <cell r="J261">
            <v>121.191829</v>
          </cell>
        </row>
        <row r="262">
          <cell r="A262" t="str">
            <v>华润佘山九里</v>
          </cell>
          <cell r="B262" t="str">
            <v>200花园+300地下室，法式园林大平层</v>
          </cell>
          <cell r="C262" t="str">
            <v>低楼层 (共3层) | 2011年建 | 5室2厅 | 687.01平米 | 南 北</v>
          </cell>
          <cell r="D262">
            <v>1650</v>
          </cell>
          <cell r="E262">
            <v>24018</v>
          </cell>
          <cell r="F262">
            <v>2011</v>
          </cell>
          <cell r="G262">
            <v>687.01</v>
          </cell>
          <cell r="H262">
            <v>11</v>
          </cell>
          <cell r="I262">
            <v>31.15059484</v>
          </cell>
          <cell r="J262">
            <v>121.191829</v>
          </cell>
        </row>
        <row r="263">
          <cell r="A263" t="str">
            <v>华润佘山九里</v>
          </cell>
          <cell r="B263" t="str">
            <v>大平层看房方便毛坯品质小区满二</v>
          </cell>
          <cell r="C263" t="str">
            <v>高楼层 (共4层) | 2011年建 | 6室2厅 | 301平米 | 南 北</v>
          </cell>
          <cell r="D263">
            <v>1298</v>
          </cell>
          <cell r="E263">
            <v>43123</v>
          </cell>
          <cell r="F263">
            <v>2011</v>
          </cell>
          <cell r="G263">
            <v>301</v>
          </cell>
          <cell r="H263">
            <v>11</v>
          </cell>
          <cell r="I263">
            <v>31.15059484</v>
          </cell>
          <cell r="J263">
            <v>121.191829</v>
          </cell>
        </row>
        <row r="264">
          <cell r="A264" t="str">
            <v>华润佘山九里</v>
          </cell>
          <cell r="B264" t="str">
            <v>户型方正。舒适大平层，位置好采光好。</v>
          </cell>
          <cell r="C264" t="str">
            <v>中楼层 (共4层) 4室3厅 | 324.68平米 | 南</v>
          </cell>
          <cell r="D264">
            <v>1500</v>
          </cell>
          <cell r="E264">
            <v>46200</v>
          </cell>
        </row>
        <row r="264">
          <cell r="G264">
            <v>324.68</v>
          </cell>
        </row>
        <row r="264">
          <cell r="I264">
            <v>31.15059484</v>
          </cell>
          <cell r="J264">
            <v>121.191829</v>
          </cell>
        </row>
        <row r="265">
          <cell r="A265" t="str">
            <v>华润佘山九里</v>
          </cell>
          <cell r="B265" t="str">
            <v>此房满五且V一，采光通风，位置静谧。</v>
          </cell>
          <cell r="C265" t="str">
            <v>低楼层 (共3层) | 2011年建 | 4室3厅 | 333.82平米 | 南</v>
          </cell>
          <cell r="D265">
            <v>1500</v>
          </cell>
          <cell r="E265">
            <v>44935</v>
          </cell>
          <cell r="F265">
            <v>2011</v>
          </cell>
          <cell r="G265">
            <v>333.82</v>
          </cell>
          <cell r="H265">
            <v>11</v>
          </cell>
          <cell r="I265">
            <v>31.15059484</v>
          </cell>
          <cell r="J265">
            <v>121.191829</v>
          </cell>
        </row>
        <row r="266">
          <cell r="A266" t="str">
            <v>古浦新苑</v>
          </cell>
          <cell r="B266" t="str">
            <v>古浦新苑 1室1厅 南</v>
          </cell>
          <cell r="C266" t="str">
            <v>高楼层 (共6层) | 2015年建 | 1室1厅 | 62.41平米 | 南</v>
          </cell>
          <cell r="D266">
            <v>220</v>
          </cell>
          <cell r="E266">
            <v>35251</v>
          </cell>
          <cell r="F266">
            <v>2015</v>
          </cell>
          <cell r="G266">
            <v>62.41</v>
          </cell>
          <cell r="H266">
            <v>7</v>
          </cell>
          <cell r="I266">
            <v>31.00918371</v>
          </cell>
          <cell r="J266">
            <v>121.2056055</v>
          </cell>
        </row>
        <row r="267">
          <cell r="A267" t="str">
            <v>同济城市雅筑</v>
          </cell>
          <cell r="B267" t="str">
            <v>电梯房高楼层，采光通风好，装修好，可拎包入住</v>
          </cell>
          <cell r="C267" t="str">
            <v>高楼层 (共18层) | 2012年建 | 3室2厅 | 115.8平米 | 南</v>
          </cell>
          <cell r="D267">
            <v>425</v>
          </cell>
          <cell r="E267">
            <v>36702</v>
          </cell>
          <cell r="F267">
            <v>2012</v>
          </cell>
          <cell r="G267">
            <v>115.8</v>
          </cell>
          <cell r="H267">
            <v>10</v>
          </cell>
          <cell r="I267">
            <v>31.01944431</v>
          </cell>
          <cell r="J267">
            <v>121.2537482</v>
          </cell>
        </row>
        <row r="268">
          <cell r="A268" t="str">
            <v>同润菲诗艾伦</v>
          </cell>
          <cell r="B268" t="str">
            <v>【同润】小户型+电梯房+总价低+70年住宅+带装修</v>
          </cell>
          <cell r="C268" t="str">
            <v>低楼层 (共17层) | 2010年建 | 1室0厅 | 55.02平米 | 西</v>
          </cell>
          <cell r="D268">
            <v>197</v>
          </cell>
          <cell r="E268">
            <v>35806</v>
          </cell>
          <cell r="F268">
            <v>2010</v>
          </cell>
          <cell r="G268">
            <v>55.02</v>
          </cell>
          <cell r="H268">
            <v>12</v>
          </cell>
          <cell r="I268">
            <v>31.11146231</v>
          </cell>
          <cell r="J268">
            <v>121.25707</v>
          </cell>
        </row>
        <row r="269">
          <cell r="A269" t="str">
            <v>同润菲诗艾伦</v>
          </cell>
          <cell r="B269" t="str">
            <v>满五v 1税费少，西边套，楼层好采光绝</v>
          </cell>
          <cell r="C269" t="str">
            <v>中楼层 (共16层) | 2010年建 | 1室1厅 | 54.94平米 | 西</v>
          </cell>
          <cell r="D269">
            <v>208</v>
          </cell>
          <cell r="E269">
            <v>37860</v>
          </cell>
          <cell r="F269">
            <v>2010</v>
          </cell>
          <cell r="G269">
            <v>54.94</v>
          </cell>
          <cell r="H269">
            <v>12</v>
          </cell>
          <cell r="I269">
            <v>31.11146231</v>
          </cell>
          <cell r="J269">
            <v>121.25707</v>
          </cell>
        </row>
        <row r="270">
          <cell r="A270" t="str">
            <v>同润菲诗艾伦</v>
          </cell>
          <cell r="B270" t="str">
            <v>满5V1，诚心出售，中高楼层，采光好，精装修</v>
          </cell>
          <cell r="C270" t="str">
            <v>高楼层 (共17层) | 2010年建 | 1室1厅 | 56.19平米 | 西</v>
          </cell>
          <cell r="D270">
            <v>205</v>
          </cell>
          <cell r="E270">
            <v>36484</v>
          </cell>
          <cell r="F270">
            <v>2010</v>
          </cell>
          <cell r="G270">
            <v>56.19</v>
          </cell>
          <cell r="H270">
            <v>12</v>
          </cell>
          <cell r="I270">
            <v>31.11146231</v>
          </cell>
          <cell r="J270">
            <v>121.25707</v>
          </cell>
        </row>
        <row r="271">
          <cell r="A271" t="str">
            <v>同润菲诗艾伦</v>
          </cell>
          <cell r="B271" t="str">
            <v>满WV1，税费低，楼层好，视野佳。</v>
          </cell>
          <cell r="C271" t="str">
            <v>中楼层 (共16层) | 2010年建 | 2室1厅 | 55.36平米 | 西</v>
          </cell>
          <cell r="D271">
            <v>208</v>
          </cell>
          <cell r="E271">
            <v>37573</v>
          </cell>
          <cell r="F271">
            <v>2010</v>
          </cell>
          <cell r="G271">
            <v>55.36</v>
          </cell>
          <cell r="H271">
            <v>12</v>
          </cell>
          <cell r="I271">
            <v>31.11146231</v>
          </cell>
          <cell r="J271">
            <v>121.25707</v>
          </cell>
        </row>
        <row r="272">
          <cell r="A272" t="str">
            <v>同润菲诗艾伦</v>
          </cell>
          <cell r="B272" t="str">
            <v>店长力荐 刚需小户型 西边套 中间楼层 满五 诚意出售</v>
          </cell>
          <cell r="C272" t="str">
            <v>中楼层 (共16层) | 2010年建 | 1室1厅 | 55.19平米 | 西</v>
          </cell>
          <cell r="D272">
            <v>208</v>
          </cell>
          <cell r="E272">
            <v>37688</v>
          </cell>
          <cell r="F272">
            <v>2010</v>
          </cell>
          <cell r="G272">
            <v>55.19</v>
          </cell>
          <cell r="H272">
            <v>12</v>
          </cell>
          <cell r="I272">
            <v>31.11146231</v>
          </cell>
          <cell r="J272">
            <v>121.25707</v>
          </cell>
        </row>
        <row r="273">
          <cell r="A273" t="str">
            <v>同润菲诗艾伦</v>
          </cell>
          <cell r="B273" t="str">
            <v>同润边套户型，南北采光好，通风好，业主诚意出售</v>
          </cell>
          <cell r="C273" t="str">
            <v>低楼层 (共18层) | 2011年建 | 3室2厅 | 88.7平米 | 南 北</v>
          </cell>
          <cell r="D273">
            <v>350</v>
          </cell>
          <cell r="E273">
            <v>39459</v>
          </cell>
          <cell r="F273">
            <v>2011</v>
          </cell>
          <cell r="G273">
            <v>88.7</v>
          </cell>
          <cell r="H273">
            <v>11</v>
          </cell>
          <cell r="I273">
            <v>31.11146231</v>
          </cell>
          <cell r="J273">
            <v>121.25707</v>
          </cell>
        </row>
        <row r="274">
          <cell r="A274" t="str">
            <v>同润菲诗艾伦</v>
          </cell>
          <cell r="B274" t="str">
            <v>同润别墅尽收眼底，视野一机棒，好楼层，诚心卖</v>
          </cell>
          <cell r="C274" t="str">
            <v>中楼层 (共16层) | 2010年建 | 1室1厅 | 55.19平米 | 西</v>
          </cell>
          <cell r="D274">
            <v>215</v>
          </cell>
          <cell r="E274">
            <v>38957</v>
          </cell>
          <cell r="F274">
            <v>2010</v>
          </cell>
          <cell r="G274">
            <v>55.19</v>
          </cell>
          <cell r="H274">
            <v>12</v>
          </cell>
          <cell r="I274">
            <v>31.11146231</v>
          </cell>
          <cell r="J274">
            <v>121.25707</v>
          </cell>
        </row>
        <row r="275">
          <cell r="A275" t="str">
            <v>同润菲诗艾伦</v>
          </cell>
          <cell r="B275" t="str">
            <v>店长力荐 刚需小户型 西边套 中间楼层 满五 诚意出售</v>
          </cell>
          <cell r="C275" t="str">
            <v>中楼层 (共16层) | 2010年建 | 1室1厅 | 55.19平米 | 西</v>
          </cell>
          <cell r="D275">
            <v>208</v>
          </cell>
          <cell r="E275">
            <v>37688</v>
          </cell>
          <cell r="F275">
            <v>2010</v>
          </cell>
          <cell r="G275">
            <v>55.19</v>
          </cell>
          <cell r="H275">
            <v>12</v>
          </cell>
          <cell r="I275">
            <v>31.11146231</v>
          </cell>
          <cell r="J275">
            <v>121.25707</v>
          </cell>
        </row>
        <row r="276">
          <cell r="A276" t="str">
            <v>同润菲诗艾伦</v>
          </cell>
          <cell r="B276" t="str">
            <v>房子虽小，功能俱全，业主诚心出售 小户型 好看房</v>
          </cell>
          <cell r="C276" t="str">
            <v>低楼层 (共17层) | 2010年建 | 1室1厅 | 54.31平米 | 西</v>
          </cell>
          <cell r="D276">
            <v>210</v>
          </cell>
          <cell r="E276">
            <v>38667</v>
          </cell>
          <cell r="F276">
            <v>2010</v>
          </cell>
          <cell r="G276">
            <v>54.31</v>
          </cell>
          <cell r="H276">
            <v>12</v>
          </cell>
          <cell r="I276">
            <v>31.11146231</v>
          </cell>
          <cell r="J276">
            <v>121.25707</v>
          </cell>
        </row>
        <row r="277">
          <cell r="A277" t="str">
            <v>同润菲诗艾伦</v>
          </cell>
          <cell r="B277" t="str">
            <v>满五年，装修好，业主诚意出售。</v>
          </cell>
          <cell r="C277" t="str">
            <v>低楼层 (共17层) | 2010年建 | 1室1厅 | 55.19平米 | 东</v>
          </cell>
          <cell r="D277">
            <v>210</v>
          </cell>
          <cell r="E277">
            <v>38051</v>
          </cell>
          <cell r="F277">
            <v>2010</v>
          </cell>
          <cell r="G277">
            <v>55.19</v>
          </cell>
          <cell r="H277">
            <v>12</v>
          </cell>
          <cell r="I277">
            <v>31.11146231</v>
          </cell>
          <cell r="J277">
            <v>121.25707</v>
          </cell>
        </row>
        <row r="278">
          <cell r="A278" t="str">
            <v>同润菲诗艾伦</v>
          </cell>
          <cell r="B278" t="str">
            <v>同润简装一房 横厅 方便改两房 交通方便</v>
          </cell>
          <cell r="C278" t="str">
            <v>低楼层 (共16层) | 2010年建 | 1室1厅 | 54.99平米 | 西</v>
          </cell>
          <cell r="D278">
            <v>195</v>
          </cell>
          <cell r="E278">
            <v>35461</v>
          </cell>
          <cell r="F278">
            <v>2010</v>
          </cell>
          <cell r="G278">
            <v>54.99</v>
          </cell>
          <cell r="H278">
            <v>12</v>
          </cell>
          <cell r="I278">
            <v>31.11146231</v>
          </cell>
          <cell r="J278">
            <v>121.25707</v>
          </cell>
        </row>
        <row r="279">
          <cell r="A279" t="str">
            <v>同润菲诗艾伦</v>
          </cell>
          <cell r="B279" t="str">
            <v>同润一改二方便看房业主诚意卖掉</v>
          </cell>
          <cell r="C279" t="str">
            <v>低楼层 (共16层) | 2010年建 | 2室1厅 | 55.19平米 | 东</v>
          </cell>
          <cell r="D279">
            <v>205</v>
          </cell>
          <cell r="E279">
            <v>37145</v>
          </cell>
          <cell r="F279">
            <v>2010</v>
          </cell>
          <cell r="G279">
            <v>55.19</v>
          </cell>
          <cell r="H279">
            <v>12</v>
          </cell>
          <cell r="I279">
            <v>31.11146231</v>
          </cell>
          <cell r="J279">
            <v>121.25707</v>
          </cell>
        </row>
        <row r="280">
          <cell r="A280" t="str">
            <v>同润菲诗艾伦</v>
          </cell>
          <cell r="B280" t="str">
            <v>此房东西朝向。楼层好，采光好，配套齐全，诚心出售</v>
          </cell>
          <cell r="C280" t="str">
            <v>中楼层 (共17层) | 2010年建 | 1室1厅 | 56.42平米 | 东</v>
          </cell>
          <cell r="D280">
            <v>219</v>
          </cell>
          <cell r="E280">
            <v>38817</v>
          </cell>
          <cell r="F280">
            <v>2010</v>
          </cell>
          <cell r="G280">
            <v>56.42</v>
          </cell>
          <cell r="H280">
            <v>12</v>
          </cell>
          <cell r="I280">
            <v>31.11146231</v>
          </cell>
          <cell r="J280">
            <v>121.25707</v>
          </cell>
        </row>
        <row r="281">
          <cell r="A281" t="str">
            <v>名仕豪庭(公寓)</v>
          </cell>
          <cell r="B281" t="str">
            <v>名仕豪庭(公寓) 4室2厅 北 南</v>
          </cell>
          <cell r="C281" t="str">
            <v>中楼层 (共14层) | 2012年建 | 4室2厅 | 90.7平米 | 北 南</v>
          </cell>
          <cell r="D281">
            <v>376</v>
          </cell>
          <cell r="E281">
            <v>41456</v>
          </cell>
          <cell r="F281">
            <v>2012</v>
          </cell>
          <cell r="G281">
            <v>90.7</v>
          </cell>
          <cell r="H281">
            <v>10</v>
          </cell>
          <cell r="I281">
            <v>31.26690835</v>
          </cell>
          <cell r="J281">
            <v>121.499426</v>
          </cell>
        </row>
        <row r="282">
          <cell r="A282" t="str">
            <v>名仕豪庭(公寓)</v>
          </cell>
          <cell r="B282" t="str">
            <v>正气大三房、双卧朝南、电梯中间楼层、业主诚售</v>
          </cell>
          <cell r="C282" t="str">
            <v>中楼层 (共14层) | 2012年建 | 3室2厅 | 121.52平米 | 南 西</v>
          </cell>
          <cell r="D282">
            <v>485</v>
          </cell>
          <cell r="E282">
            <v>39912</v>
          </cell>
          <cell r="F282">
            <v>2012</v>
          </cell>
          <cell r="G282">
            <v>121.52</v>
          </cell>
          <cell r="H282">
            <v>10</v>
          </cell>
          <cell r="I282">
            <v>31.26690835</v>
          </cell>
          <cell r="J282">
            <v>121.499426</v>
          </cell>
        </row>
        <row r="283">
          <cell r="A283" t="str">
            <v>名仕豪庭(公寓)</v>
          </cell>
          <cell r="B283" t="str">
            <v>满5V1，电梯洋房，小区新，品质高，采光好，视野开阔</v>
          </cell>
          <cell r="C283" t="str">
            <v>低楼层 (共13层) | 2012年建 | 2室2厅 | 94.87平米 | 南</v>
          </cell>
          <cell r="D283">
            <v>385</v>
          </cell>
          <cell r="E283">
            <v>40582</v>
          </cell>
          <cell r="F283">
            <v>2012</v>
          </cell>
          <cell r="G283">
            <v>94.87</v>
          </cell>
          <cell r="H283">
            <v>10</v>
          </cell>
          <cell r="I283">
            <v>31.26690835</v>
          </cell>
          <cell r="J283">
            <v>121.499426</v>
          </cell>
        </row>
        <row r="284">
          <cell r="A284" t="str">
            <v>名仕豪庭(公寓)</v>
          </cell>
          <cell r="B284" t="str">
            <v>房子满五年，带产权车位，业主诚意出售</v>
          </cell>
          <cell r="C284" t="str">
            <v>低楼层 (共14层) | 2012年建 | 3室2厅 | 90.7平米 | 南</v>
          </cell>
          <cell r="D284">
            <v>368</v>
          </cell>
          <cell r="E284">
            <v>40574</v>
          </cell>
          <cell r="F284">
            <v>2012</v>
          </cell>
          <cell r="G284">
            <v>90.7</v>
          </cell>
          <cell r="H284">
            <v>10</v>
          </cell>
          <cell r="I284">
            <v>31.26690835</v>
          </cell>
          <cell r="J284">
            <v>121.499426</v>
          </cell>
        </row>
        <row r="285">
          <cell r="A285" t="str">
            <v>名庭花苑</v>
          </cell>
          <cell r="B285" t="str">
            <v>景观房独有房型，视野开阔，采光充足</v>
          </cell>
          <cell r="C285" t="str">
            <v>中楼层 (共12层) | 2006年建 | 3室2厅 | 152.4平米 | 南 北</v>
          </cell>
          <cell r="D285">
            <v>580</v>
          </cell>
          <cell r="E285">
            <v>38058</v>
          </cell>
          <cell r="F285">
            <v>2006</v>
          </cell>
          <cell r="G285">
            <v>152.4</v>
          </cell>
          <cell r="H285">
            <v>16</v>
          </cell>
          <cell r="I285">
            <v>31.04383782</v>
          </cell>
          <cell r="J285">
            <v>121.2401737</v>
          </cell>
        </row>
        <row r="286">
          <cell r="A286" t="str">
            <v>名庭花苑</v>
          </cell>
          <cell r="B286" t="str">
            <v>景观房独有房型，视野开阔，采光充足</v>
          </cell>
          <cell r="C286" t="str">
            <v>中楼层 (共12层) | 2006年建 | 3室2厅 | 152.4平米 | 南 北</v>
          </cell>
          <cell r="D286">
            <v>580</v>
          </cell>
          <cell r="E286">
            <v>38058</v>
          </cell>
          <cell r="F286">
            <v>2006</v>
          </cell>
          <cell r="G286">
            <v>152.4</v>
          </cell>
          <cell r="H286">
            <v>16</v>
          </cell>
          <cell r="I286">
            <v>31.04383782</v>
          </cell>
          <cell r="J286">
            <v>121.2401737</v>
          </cell>
        </row>
        <row r="287">
          <cell r="A287" t="str">
            <v>嘉和阳光城</v>
          </cell>
          <cell r="B287" t="str">
            <v>白玉兰品质小区 近地铁飞机户型 诚售</v>
          </cell>
          <cell r="C287" t="str">
            <v>低楼层 (共29层) | 2006年建 | 2室1厅 | 107.55平米 | 南</v>
          </cell>
          <cell r="D287">
            <v>545</v>
          </cell>
          <cell r="E287">
            <v>50675</v>
          </cell>
          <cell r="F287">
            <v>2006</v>
          </cell>
          <cell r="G287">
            <v>107.55</v>
          </cell>
          <cell r="H287">
            <v>16</v>
          </cell>
          <cell r="I287">
            <v>31.13930121</v>
          </cell>
          <cell r="J287">
            <v>121.3221949</v>
          </cell>
        </row>
        <row r="288">
          <cell r="A288" t="str">
            <v>嘉和阳光城</v>
          </cell>
          <cell r="B288" t="str">
            <v>满五年+无个税+精装修+保养好</v>
          </cell>
          <cell r="C288" t="str">
            <v>低楼层 (共29层) | 2006年建 | 2室2厅 | 107.55平米 | 南</v>
          </cell>
          <cell r="D288">
            <v>574</v>
          </cell>
          <cell r="E288">
            <v>53371</v>
          </cell>
          <cell r="F288">
            <v>2006</v>
          </cell>
          <cell r="G288">
            <v>107.55</v>
          </cell>
          <cell r="H288">
            <v>16</v>
          </cell>
          <cell r="I288">
            <v>31.13930121</v>
          </cell>
          <cell r="J288">
            <v>121.3221949</v>
          </cell>
        </row>
        <row r="289">
          <cell r="A289" t="str">
            <v>嘉和阳光城</v>
          </cell>
          <cell r="B289" t="str">
            <v>近地铁+白玉兰奖+满五年+双南户型</v>
          </cell>
          <cell r="C289" t="str">
            <v>低楼层 (共29层) | 2006年建 | 2室1厅 | 107.55平米 | 南</v>
          </cell>
          <cell r="D289">
            <v>545</v>
          </cell>
          <cell r="E289">
            <v>50675</v>
          </cell>
          <cell r="F289">
            <v>2006</v>
          </cell>
          <cell r="G289">
            <v>107.55</v>
          </cell>
          <cell r="H289">
            <v>16</v>
          </cell>
          <cell r="I289">
            <v>31.13930121</v>
          </cell>
          <cell r="J289">
            <v>121.3221949</v>
          </cell>
        </row>
        <row r="290">
          <cell r="A290" t="str">
            <v>嘉禾名邸</v>
          </cell>
          <cell r="B290" t="str">
            <v>嘉禾名邸 3室2厅 南 北</v>
          </cell>
          <cell r="C290" t="str">
            <v>低楼层 (共12层) | 2012年建 | 3室2厅 | 118.3平米 | 南 北</v>
          </cell>
          <cell r="D290">
            <v>455</v>
          </cell>
          <cell r="E290">
            <v>38462</v>
          </cell>
          <cell r="F290">
            <v>2012</v>
          </cell>
          <cell r="G290">
            <v>118.3</v>
          </cell>
          <cell r="H290">
            <v>10</v>
          </cell>
          <cell r="I290">
            <v>31.01749218</v>
          </cell>
          <cell r="J290">
            <v>121.2391539</v>
          </cell>
        </row>
        <row r="291">
          <cell r="A291" t="str">
            <v>国亭花苑</v>
          </cell>
          <cell r="B291" t="str">
            <v>采光通透+安装电梯+小区密度低+楼层好</v>
          </cell>
          <cell r="C291" t="str">
            <v>中楼层 (共6层) | 2004年建 | 2室2厅 | 110.09平米 | 南</v>
          </cell>
          <cell r="D291">
            <v>505</v>
          </cell>
          <cell r="E291">
            <v>45872</v>
          </cell>
          <cell r="F291">
            <v>2004</v>
          </cell>
          <cell r="G291">
            <v>110.09</v>
          </cell>
          <cell r="H291">
            <v>18</v>
          </cell>
          <cell r="I291">
            <v>31.14103786</v>
          </cell>
          <cell r="J291">
            <v>121.3363556</v>
          </cell>
        </row>
        <row r="292">
          <cell r="A292" t="str">
            <v>国亭花苑</v>
          </cell>
          <cell r="B292" t="str">
            <v>楼层好，南北通，户型正气，九亭品质小区，总价低</v>
          </cell>
          <cell r="C292" t="str">
            <v>中楼层 (共6层) | 2004年建 | 2室2厅 | 110平米 | 南</v>
          </cell>
          <cell r="D292">
            <v>478</v>
          </cell>
          <cell r="E292">
            <v>43455</v>
          </cell>
          <cell r="F292">
            <v>2004</v>
          </cell>
          <cell r="G292">
            <v>110</v>
          </cell>
          <cell r="H292">
            <v>18</v>
          </cell>
          <cell r="I292">
            <v>31.14103786</v>
          </cell>
          <cell r="J292">
            <v>121.3363556</v>
          </cell>
        </row>
        <row r="293">
          <cell r="A293" t="str">
            <v>国亭花苑</v>
          </cell>
          <cell r="B293" t="str">
            <v>楼层好，南北通，户型正气，九亭品质小区，总价低</v>
          </cell>
          <cell r="C293" t="str">
            <v>中楼层 (共6层) | 2004年建 | 2室2厅 | 110平米 | 南</v>
          </cell>
          <cell r="D293">
            <v>478</v>
          </cell>
          <cell r="E293">
            <v>43455</v>
          </cell>
          <cell r="F293">
            <v>2004</v>
          </cell>
          <cell r="G293">
            <v>110</v>
          </cell>
          <cell r="H293">
            <v>18</v>
          </cell>
          <cell r="I293">
            <v>31.14103786</v>
          </cell>
          <cell r="J293">
            <v>121.3363556</v>
          </cell>
        </row>
        <row r="294">
          <cell r="A294" t="str">
            <v>国亭花苑</v>
          </cell>
          <cell r="B294" t="str">
            <v>楼层好，南北通，户型正气，九亭品质小区，总价低</v>
          </cell>
          <cell r="C294" t="str">
            <v>中楼层 (共6层) | 2004年建 | 2室2厅 | 110平米 | 南</v>
          </cell>
          <cell r="D294">
            <v>478</v>
          </cell>
          <cell r="E294">
            <v>43455</v>
          </cell>
          <cell r="F294">
            <v>2004</v>
          </cell>
          <cell r="G294">
            <v>110</v>
          </cell>
          <cell r="H294">
            <v>18</v>
          </cell>
          <cell r="I294">
            <v>31.14103786</v>
          </cell>
          <cell r="J294">
            <v>121.3363556</v>
          </cell>
        </row>
        <row r="295">
          <cell r="A295" t="str">
            <v>国贸天悦</v>
          </cell>
          <cell r="B295" t="str">
            <v>国贸小区，精装修中间套。。。。。。</v>
          </cell>
          <cell r="C295" t="str">
            <v>低楼层 (共13层) 3室2厅 | 91平米 | 南</v>
          </cell>
          <cell r="D295">
            <v>455</v>
          </cell>
          <cell r="E295">
            <v>50000</v>
          </cell>
        </row>
        <row r="295">
          <cell r="G295">
            <v>91</v>
          </cell>
        </row>
        <row r="295">
          <cell r="I295">
            <v>31.13317551</v>
          </cell>
          <cell r="J295">
            <v>121.227738</v>
          </cell>
        </row>
        <row r="296">
          <cell r="A296" t="str">
            <v>国贸天悦</v>
          </cell>
          <cell r="B296" t="str">
            <v>边套三面采光 格局方正 二次装修拎包可住 空调地暖</v>
          </cell>
          <cell r="C296" t="str">
            <v>高楼层 (共13层) 3室1厅 | 91.57平米 | 南 北</v>
          </cell>
          <cell r="D296">
            <v>460</v>
          </cell>
          <cell r="E296">
            <v>50235</v>
          </cell>
        </row>
        <row r="296">
          <cell r="G296">
            <v>91.57</v>
          </cell>
        </row>
        <row r="296">
          <cell r="I296">
            <v>31.13317551</v>
          </cell>
          <cell r="J296">
            <v>121.227738</v>
          </cell>
        </row>
        <row r="297">
          <cell r="A297" t="str">
            <v>国贸天悦</v>
          </cell>
          <cell r="B297" t="str">
            <v>边套三面采光 格局方正 二次装修拎包可住 空调地暖</v>
          </cell>
          <cell r="C297" t="str">
            <v>高楼层 (共13层) 3室1厅 | 91.57平米 | 南 北</v>
          </cell>
          <cell r="D297">
            <v>460</v>
          </cell>
          <cell r="E297">
            <v>50235</v>
          </cell>
        </row>
        <row r="297">
          <cell r="G297">
            <v>91.57</v>
          </cell>
        </row>
        <row r="297">
          <cell r="I297">
            <v>31.13317551</v>
          </cell>
          <cell r="J297">
            <v>121.227738</v>
          </cell>
        </row>
        <row r="298">
          <cell r="A298" t="str">
            <v>国贸天悦</v>
          </cell>
          <cell r="B298" t="str">
            <v>边套三面采光 格局方正 二次装修拎包可住 空调地暖</v>
          </cell>
          <cell r="C298" t="str">
            <v>高楼层 (共13层) 3室1厅 | 91.57平米 | 南 北</v>
          </cell>
          <cell r="D298">
            <v>460</v>
          </cell>
          <cell r="E298">
            <v>50235</v>
          </cell>
        </row>
        <row r="298">
          <cell r="G298">
            <v>91.57</v>
          </cell>
        </row>
        <row r="298">
          <cell r="I298">
            <v>31.13317551</v>
          </cell>
          <cell r="J298">
            <v>121.227738</v>
          </cell>
        </row>
        <row r="299">
          <cell r="A299" t="str">
            <v>国贸天悦一期观澜庭</v>
          </cell>
          <cell r="B299" t="str">
            <v>边套户型，近山姆，业主诚意, 看房方便</v>
          </cell>
          <cell r="C299" t="str">
            <v>低楼层 (共13层) 2室2厅 | 80.61平米 | 南</v>
          </cell>
          <cell r="D299">
            <v>385</v>
          </cell>
          <cell r="E299">
            <v>47761</v>
          </cell>
        </row>
        <row r="299">
          <cell r="G299">
            <v>80.61</v>
          </cell>
        </row>
        <row r="299">
          <cell r="I299">
            <v>31.13526325</v>
          </cell>
          <cell r="J299">
            <v>121.2278685</v>
          </cell>
        </row>
        <row r="300">
          <cell r="A300" t="str">
            <v>国贸天悦一期观澜庭</v>
          </cell>
          <cell r="B300" t="str">
            <v>次新房，小区人车分流安全，双阳台，</v>
          </cell>
          <cell r="C300" t="str">
            <v>低楼层 (共13层) 3室2厅 | 91.3平米 | 南</v>
          </cell>
          <cell r="D300">
            <v>435</v>
          </cell>
          <cell r="E300">
            <v>47646</v>
          </cell>
        </row>
        <row r="300">
          <cell r="G300">
            <v>91.3</v>
          </cell>
        </row>
        <row r="300">
          <cell r="I300">
            <v>31.13526325</v>
          </cell>
          <cell r="J300">
            <v>121.2278685</v>
          </cell>
        </row>
        <row r="301">
          <cell r="A301" t="str">
            <v>国贸天悦一期观澜庭</v>
          </cell>
          <cell r="B301" t="str">
            <v>国贸一房，业主诚意出售，看房方便</v>
          </cell>
          <cell r="C301" t="str">
            <v>低楼层 (共13层) 1室1厅 | 52.24平米 | 南</v>
          </cell>
          <cell r="D301">
            <v>233</v>
          </cell>
          <cell r="E301">
            <v>44602</v>
          </cell>
        </row>
        <row r="301">
          <cell r="G301">
            <v>52.24</v>
          </cell>
        </row>
        <row r="301">
          <cell r="I301">
            <v>31.13526325</v>
          </cell>
          <cell r="J301">
            <v>121.2278685</v>
          </cell>
        </row>
        <row r="302">
          <cell r="A302" t="str">
            <v>国贸天悦一期观澜庭</v>
          </cell>
          <cell r="B302" t="str">
            <v>国贸高层小户型，视野好，无遮挡</v>
          </cell>
          <cell r="C302" t="str">
            <v>中楼层 (共13层) 1室1厅 | 52.24平米 | 南</v>
          </cell>
          <cell r="D302">
            <v>238</v>
          </cell>
          <cell r="E302">
            <v>45559</v>
          </cell>
        </row>
        <row r="302">
          <cell r="G302">
            <v>52.24</v>
          </cell>
        </row>
        <row r="302">
          <cell r="I302">
            <v>31.13526325</v>
          </cell>
          <cell r="J302">
            <v>121.2278685</v>
          </cell>
        </row>
        <row r="303">
          <cell r="A303" t="str">
            <v>国贸天悦一期观澜庭</v>
          </cell>
          <cell r="B303" t="str">
            <v>双阳台，明星户型，次新小区，安静舒适</v>
          </cell>
          <cell r="C303" t="str">
            <v>低楼层 (共13层) 3室2厅 | 119.84平米 | 南 北</v>
          </cell>
          <cell r="D303">
            <v>570</v>
          </cell>
          <cell r="E303">
            <v>47564</v>
          </cell>
        </row>
        <row r="303">
          <cell r="G303">
            <v>119.84</v>
          </cell>
        </row>
        <row r="303">
          <cell r="I303">
            <v>31.13526325</v>
          </cell>
          <cell r="J303">
            <v>121.2278685</v>
          </cell>
        </row>
        <row r="304">
          <cell r="A304" t="str">
            <v>国贸天悦云庭</v>
          </cell>
          <cell r="B304" t="str">
            <v>边套，小区明星户型，楼层好位置佳，视野好</v>
          </cell>
          <cell r="C304" t="str">
            <v>高楼层 (共13层) 2室2厅 | 82.33平米 | 南</v>
          </cell>
          <cell r="D304">
            <v>405</v>
          </cell>
          <cell r="E304">
            <v>49193</v>
          </cell>
        </row>
        <row r="304">
          <cell r="G304">
            <v>82.33</v>
          </cell>
        </row>
        <row r="304">
          <cell r="I304">
            <v>31.13317551</v>
          </cell>
          <cell r="J304">
            <v>121.227738</v>
          </cell>
        </row>
        <row r="305">
          <cell r="A305" t="str">
            <v>国贸天悦云庭</v>
          </cell>
          <cell r="B305" t="str">
            <v>边套含产权车位 北边有露台改造可使用 全屋空调地暖</v>
          </cell>
          <cell r="C305" t="str">
            <v>低楼层 (共13层) 3室2厅 | 91.25平米 | 南 北</v>
          </cell>
          <cell r="D305">
            <v>445</v>
          </cell>
          <cell r="E305">
            <v>48768</v>
          </cell>
        </row>
        <row r="305">
          <cell r="G305">
            <v>91.25</v>
          </cell>
        </row>
        <row r="305">
          <cell r="I305">
            <v>31.13317551</v>
          </cell>
          <cell r="J305">
            <v>121.227738</v>
          </cell>
        </row>
        <row r="306">
          <cell r="A306" t="str">
            <v>国贸天悦云庭</v>
          </cell>
          <cell r="B306" t="str">
            <v>边套，小区明星户型，楼层好 位置佳，视野好</v>
          </cell>
          <cell r="C306" t="str">
            <v>低楼层 (共13层) 3室2厅 | 90.17平米 | 南</v>
          </cell>
          <cell r="D306">
            <v>445</v>
          </cell>
          <cell r="E306">
            <v>49352</v>
          </cell>
        </row>
        <row r="306">
          <cell r="G306">
            <v>90.17</v>
          </cell>
        </row>
        <row r="306">
          <cell r="I306">
            <v>31.13317551</v>
          </cell>
          <cell r="J306">
            <v>121.227738</v>
          </cell>
        </row>
        <row r="307">
          <cell r="A307" t="str">
            <v>塘和家园·顺康苑</v>
          </cell>
          <cell r="B307" t="str">
            <v>塘和家园·顺康苑 3室1厅 南</v>
          </cell>
          <cell r="C307" t="str">
            <v>中楼层 (共18层) 3室1厅 | 82.76平米 | 南</v>
          </cell>
          <cell r="D307">
            <v>310</v>
          </cell>
          <cell r="E307">
            <v>37458</v>
          </cell>
        </row>
        <row r="307">
          <cell r="G307">
            <v>82.76</v>
          </cell>
        </row>
        <row r="307">
          <cell r="I307">
            <v>31.09757684</v>
          </cell>
          <cell r="J307">
            <v>121.251318</v>
          </cell>
        </row>
        <row r="308">
          <cell r="A308" t="str">
            <v>塘和家园·顺康苑</v>
          </cell>
          <cell r="B308" t="str">
            <v>两房朝南阳光普照，南北无遮挡，等你一个合适的你~</v>
          </cell>
          <cell r="C308" t="str">
            <v>低楼层 (共26层) 3室1厅 | 85.65平米 | 南</v>
          </cell>
          <cell r="D308">
            <v>295</v>
          </cell>
          <cell r="E308">
            <v>34443</v>
          </cell>
        </row>
        <row r="308">
          <cell r="G308">
            <v>85.65</v>
          </cell>
        </row>
        <row r="308">
          <cell r="I308">
            <v>31.09757684</v>
          </cell>
          <cell r="J308">
            <v>121.251318</v>
          </cell>
        </row>
        <row r="309">
          <cell r="A309" t="str">
            <v>塘和家园·顺康苑</v>
          </cell>
          <cell r="B309" t="str">
            <v>塘和家园·顺康苑 3室1厅 南</v>
          </cell>
          <cell r="C309" t="str">
            <v>中楼层 (共18层) 3室1厅 | 82.76平米 | 南</v>
          </cell>
          <cell r="D309">
            <v>310</v>
          </cell>
          <cell r="E309">
            <v>37458</v>
          </cell>
        </row>
        <row r="309">
          <cell r="G309">
            <v>82.76</v>
          </cell>
        </row>
        <row r="309">
          <cell r="I309">
            <v>31.09757684</v>
          </cell>
          <cell r="J309">
            <v>121.251318</v>
          </cell>
        </row>
        <row r="310">
          <cell r="A310" t="str">
            <v>塘和家园·顺康苑</v>
          </cell>
          <cell r="B310" t="str">
            <v>塘和家园·顺康苑 3室1厅 南</v>
          </cell>
          <cell r="C310" t="str">
            <v>高楼层 (共18层) 3室1厅 | 82.76平米 | 南</v>
          </cell>
          <cell r="D310">
            <v>310</v>
          </cell>
          <cell r="E310">
            <v>37458</v>
          </cell>
        </row>
        <row r="310">
          <cell r="G310">
            <v>82.76</v>
          </cell>
        </row>
        <row r="310">
          <cell r="I310">
            <v>31.09757684</v>
          </cell>
          <cell r="J310">
            <v>121.251318</v>
          </cell>
        </row>
        <row r="311">
          <cell r="A311" t="str">
            <v>塘和家园·顺康苑</v>
          </cell>
          <cell r="B311" t="str">
            <v>房东诚意出售+次新房+没有增值税＋配套完善</v>
          </cell>
          <cell r="C311" t="str">
            <v>中楼层 (共17层) 2室1厅 | 70.46平米 | 南 北</v>
          </cell>
          <cell r="D311">
            <v>260</v>
          </cell>
          <cell r="E311">
            <v>36901</v>
          </cell>
        </row>
        <row r="311">
          <cell r="G311">
            <v>70.46</v>
          </cell>
        </row>
        <row r="311">
          <cell r="I311">
            <v>31.09757684</v>
          </cell>
          <cell r="J311">
            <v>121.251318</v>
          </cell>
        </row>
        <row r="312">
          <cell r="A312" t="str">
            <v>塘和家园·顺康苑</v>
          </cell>
          <cell r="B312" t="str">
            <v>房东诚意出售+高楼层+税费少+视野好</v>
          </cell>
          <cell r="C312" t="str">
            <v>高楼层 (共26层) 3室1厅 | 85.65平米 | 南</v>
          </cell>
          <cell r="D312">
            <v>318</v>
          </cell>
          <cell r="E312">
            <v>37128</v>
          </cell>
        </row>
        <row r="312">
          <cell r="G312">
            <v>85.65</v>
          </cell>
        </row>
        <row r="312">
          <cell r="I312">
            <v>31.09757684</v>
          </cell>
          <cell r="J312">
            <v>121.251318</v>
          </cell>
        </row>
        <row r="313">
          <cell r="A313" t="str">
            <v>塘和家园·顺康苑</v>
          </cell>
          <cell r="B313" t="str">
            <v>此房一手动迁税费少，前排采光通风无遮挡，诚意出售</v>
          </cell>
          <cell r="C313" t="str">
            <v>中楼层 (共26层) 1室1厅 | 56平米 | 南</v>
          </cell>
          <cell r="D313">
            <v>206</v>
          </cell>
          <cell r="E313">
            <v>36786</v>
          </cell>
        </row>
        <row r="313">
          <cell r="G313">
            <v>56</v>
          </cell>
        </row>
        <row r="313">
          <cell r="I313">
            <v>31.09757684</v>
          </cell>
          <cell r="J313">
            <v>121.251318</v>
          </cell>
        </row>
        <row r="314">
          <cell r="A314" t="str">
            <v>塘和家园·顺康苑</v>
          </cell>
          <cell r="B314" t="str">
            <v>双南一北+视野佳+次新房+税费低</v>
          </cell>
          <cell r="C314" t="str">
            <v>高楼层 (共26层) 3室1厅 | 85.91平米 | 南</v>
          </cell>
          <cell r="D314">
            <v>318</v>
          </cell>
          <cell r="E314">
            <v>37016</v>
          </cell>
        </row>
        <row r="314">
          <cell r="G314">
            <v>85.91</v>
          </cell>
        </row>
        <row r="314">
          <cell r="I314">
            <v>31.09757684</v>
          </cell>
          <cell r="J314">
            <v>121.251318</v>
          </cell>
        </row>
        <row r="315">
          <cell r="A315" t="str">
            <v>塘和家园·顺康苑</v>
          </cell>
          <cell r="B315" t="str">
            <v>此房一手动迁税费少，前排采光通风无遮挡，诚意出售</v>
          </cell>
          <cell r="C315" t="str">
            <v>中楼层 (共26层) 1室1厅 | 56平米 | 南</v>
          </cell>
          <cell r="D315">
            <v>206</v>
          </cell>
          <cell r="E315">
            <v>36786</v>
          </cell>
        </row>
        <row r="315">
          <cell r="G315">
            <v>56</v>
          </cell>
        </row>
        <row r="315">
          <cell r="I315">
            <v>31.09757684</v>
          </cell>
          <cell r="J315">
            <v>121.251318</v>
          </cell>
        </row>
        <row r="316">
          <cell r="A316" t="str">
            <v>塘和家园·顺康苑</v>
          </cell>
          <cell r="B316" t="str">
            <v>双南一北+视野佳+次新房+税费低</v>
          </cell>
          <cell r="C316" t="str">
            <v>高楼层 (共26层) 3室1厅 | 85.91平米 | 南</v>
          </cell>
          <cell r="D316">
            <v>318</v>
          </cell>
          <cell r="E316">
            <v>37016</v>
          </cell>
        </row>
        <row r="316">
          <cell r="G316">
            <v>85.91</v>
          </cell>
        </row>
        <row r="316">
          <cell r="I316">
            <v>31.09757684</v>
          </cell>
          <cell r="J316">
            <v>121.251318</v>
          </cell>
        </row>
        <row r="317">
          <cell r="A317" t="str">
            <v>塘和家园·顺康苑</v>
          </cell>
          <cell r="B317" t="str">
            <v>塘和家园·顺康苑 3室1厅 南</v>
          </cell>
          <cell r="C317" t="str">
            <v>高楼层 (共18层) 3室1厅 | 82.76平米 | 南</v>
          </cell>
          <cell r="D317">
            <v>310</v>
          </cell>
          <cell r="E317">
            <v>37458</v>
          </cell>
        </row>
        <row r="317">
          <cell r="G317">
            <v>82.76</v>
          </cell>
        </row>
        <row r="317">
          <cell r="I317">
            <v>31.09757684</v>
          </cell>
          <cell r="J317">
            <v>121.251318</v>
          </cell>
        </row>
        <row r="318">
          <cell r="A318" t="str">
            <v>塘和家园·顺康苑</v>
          </cell>
          <cell r="B318" t="str">
            <v>房东诚意出售+次新房+没有增值税＋配套完善</v>
          </cell>
          <cell r="C318" t="str">
            <v>中楼层 (共17层) 2室1厅 | 70.46平米 | 南 北</v>
          </cell>
          <cell r="D318">
            <v>260</v>
          </cell>
          <cell r="E318">
            <v>36901</v>
          </cell>
        </row>
        <row r="318">
          <cell r="G318">
            <v>70.46</v>
          </cell>
        </row>
        <row r="318">
          <cell r="I318">
            <v>31.09757684</v>
          </cell>
          <cell r="J318">
            <v>121.251318</v>
          </cell>
        </row>
        <row r="319">
          <cell r="A319" t="str">
            <v>塘和家园·顺康苑</v>
          </cell>
          <cell r="B319" t="str">
            <v>房东诚意出售+高楼层+税费少+视野好</v>
          </cell>
          <cell r="C319" t="str">
            <v>高楼层 (共26层) 3室1厅 | 85.65平米 | 南</v>
          </cell>
          <cell r="D319">
            <v>318</v>
          </cell>
          <cell r="E319">
            <v>37128</v>
          </cell>
        </row>
        <row r="319">
          <cell r="G319">
            <v>85.65</v>
          </cell>
        </row>
        <row r="319">
          <cell r="I319">
            <v>31.09757684</v>
          </cell>
          <cell r="J319">
            <v>121.251318</v>
          </cell>
        </row>
        <row r="320">
          <cell r="A320" t="str">
            <v>塘和家园·顺康苑</v>
          </cell>
          <cell r="B320" t="str">
            <v>此房一手动迁税费少，前排采光通风无遮挡，诚意出售</v>
          </cell>
          <cell r="C320" t="str">
            <v>中楼层 (共26层) 1室1厅 | 56平米 | 南</v>
          </cell>
          <cell r="D320">
            <v>206</v>
          </cell>
          <cell r="E320">
            <v>36786</v>
          </cell>
        </row>
        <row r="320">
          <cell r="G320">
            <v>56</v>
          </cell>
        </row>
        <row r="320">
          <cell r="I320">
            <v>31.09757684</v>
          </cell>
          <cell r="J320">
            <v>121.251318</v>
          </cell>
        </row>
        <row r="321">
          <cell r="A321" t="str">
            <v>塘和家园德宁苑</v>
          </cell>
          <cell r="B321" t="str">
            <v>楼层好，税费少，落地窗，三房一厅</v>
          </cell>
          <cell r="C321" t="str">
            <v>低楼层 (共18层) | 2015年建 | 3室1厅 | 84.06平米 | 南 北</v>
          </cell>
          <cell r="D321">
            <v>335</v>
          </cell>
          <cell r="E321">
            <v>39853</v>
          </cell>
          <cell r="F321">
            <v>2015</v>
          </cell>
          <cell r="G321">
            <v>84.06</v>
          </cell>
          <cell r="H321">
            <v>7</v>
          </cell>
          <cell r="I321">
            <v>31.10538288</v>
          </cell>
          <cell r="J321">
            <v>121.257772</v>
          </cell>
        </row>
        <row r="322">
          <cell r="A322" t="str">
            <v>塘和家园德宁苑</v>
          </cell>
          <cell r="B322" t="str">
            <v>主卧朝南带落地窗阳台，视野开阔采光好</v>
          </cell>
          <cell r="C322" t="str">
            <v>中楼层 (共18层) | 2015年建 | 1室1厅 | 52.29平米 | 南</v>
          </cell>
          <cell r="D322">
            <v>207</v>
          </cell>
          <cell r="E322">
            <v>39587</v>
          </cell>
          <cell r="F322">
            <v>2015</v>
          </cell>
          <cell r="G322">
            <v>52.29</v>
          </cell>
          <cell r="H322">
            <v>7</v>
          </cell>
          <cell r="I322">
            <v>31.10538288</v>
          </cell>
          <cell r="J322">
            <v>121.257772</v>
          </cell>
        </row>
        <row r="323">
          <cell r="A323" t="str">
            <v>塘和家园德宁苑</v>
          </cell>
          <cell r="B323" t="str">
            <v>店长推荐，一手动迁，稀有户型，采光好，位置好</v>
          </cell>
          <cell r="C323" t="str">
            <v>低楼层 (共18层) 2室1厅 | 69.61平米 | 南</v>
          </cell>
          <cell r="D323">
            <v>268</v>
          </cell>
          <cell r="E323">
            <v>38501</v>
          </cell>
        </row>
        <row r="323">
          <cell r="G323">
            <v>69.61</v>
          </cell>
        </row>
        <row r="323">
          <cell r="I323">
            <v>31.10538288</v>
          </cell>
          <cell r="J323">
            <v>121.257772</v>
          </cell>
        </row>
        <row r="324">
          <cell r="A324" t="str">
            <v>塘和家园德宁苑</v>
          </cell>
          <cell r="B324" t="str">
            <v>两房朝南采光充足，中间楼层视野开阔</v>
          </cell>
          <cell r="C324" t="str">
            <v>中楼层 (共18层) | 2015年建 | 2室1厅 | 72.17平米 | 南</v>
          </cell>
          <cell r="D324">
            <v>270</v>
          </cell>
          <cell r="E324">
            <v>37412</v>
          </cell>
          <cell r="F324">
            <v>2015</v>
          </cell>
          <cell r="G324">
            <v>72.17</v>
          </cell>
          <cell r="H324">
            <v>7</v>
          </cell>
          <cell r="I324">
            <v>31.10538288</v>
          </cell>
          <cell r="J324">
            <v>121.257772</v>
          </cell>
        </row>
        <row r="325">
          <cell r="A325" t="str">
            <v>塘和家园德宁苑</v>
          </cell>
          <cell r="B325" t="str">
            <v>店长推荐，户型方正全明采光好，</v>
          </cell>
          <cell r="C325" t="str">
            <v>低楼层 (共18层) | 2015年建 | 3室1厅 | 84.68平米 | 南</v>
          </cell>
          <cell r="D325">
            <v>321</v>
          </cell>
          <cell r="E325">
            <v>37908</v>
          </cell>
          <cell r="F325">
            <v>2015</v>
          </cell>
          <cell r="G325">
            <v>84.68</v>
          </cell>
          <cell r="H325">
            <v>7</v>
          </cell>
          <cell r="I325">
            <v>31.10538288</v>
          </cell>
          <cell r="J325">
            <v>121.257772</v>
          </cell>
        </row>
        <row r="326">
          <cell r="A326" t="str">
            <v>塘和家园德宁苑</v>
          </cell>
          <cell r="B326" t="str">
            <v>德宁两房中间套，一手动迁，税费少</v>
          </cell>
          <cell r="C326" t="str">
            <v>低楼层 (共18层) | 2015年建 | 2室1厅 | 70.96平米 | 南</v>
          </cell>
          <cell r="D326">
            <v>263</v>
          </cell>
          <cell r="E326">
            <v>37064</v>
          </cell>
          <cell r="F326">
            <v>2015</v>
          </cell>
          <cell r="G326">
            <v>70.96</v>
          </cell>
          <cell r="H326">
            <v>7</v>
          </cell>
          <cell r="I326">
            <v>31.10538288</v>
          </cell>
          <cell r="J326">
            <v>121.257772</v>
          </cell>
        </row>
        <row r="327">
          <cell r="A327" t="str">
            <v>塘和家园德宁苑</v>
          </cell>
          <cell r="B327" t="str">
            <v>主卧朝南带落地窗阳台，视野开阔采光好</v>
          </cell>
          <cell r="C327" t="str">
            <v>中楼层 (共18层) | 2015年建 | 1室1厅 | 52.29平米 | 南</v>
          </cell>
          <cell r="D327">
            <v>207</v>
          </cell>
          <cell r="E327">
            <v>39587</v>
          </cell>
          <cell r="F327">
            <v>2015</v>
          </cell>
          <cell r="G327">
            <v>52.29</v>
          </cell>
          <cell r="H327">
            <v>7</v>
          </cell>
          <cell r="I327">
            <v>31.10538288</v>
          </cell>
          <cell r="J327">
            <v>121.257772</v>
          </cell>
        </row>
        <row r="328">
          <cell r="A328" t="str">
            <v>塘和家园德悦苑</v>
          </cell>
          <cell r="B328" t="str">
            <v>小区很少出现的户型，业主诚意出售，欢迎看房</v>
          </cell>
          <cell r="C328" t="str">
            <v>高楼层 (共20层) | 2015年建 | 2室1厅 | 69.25平米 | 南 北</v>
          </cell>
          <cell r="D328">
            <v>260</v>
          </cell>
          <cell r="E328">
            <v>37546</v>
          </cell>
          <cell r="F328">
            <v>2015</v>
          </cell>
          <cell r="G328">
            <v>69.25</v>
          </cell>
          <cell r="H328">
            <v>7</v>
          </cell>
          <cell r="I328">
            <v>31.10542284</v>
          </cell>
          <cell r="J328">
            <v>121.259957</v>
          </cell>
        </row>
        <row r="329">
          <cell r="A329" t="str">
            <v>塘和家园德悦苑</v>
          </cell>
          <cell r="B329" t="str">
            <v>塘和家园德悦苑 3室1厅 南</v>
          </cell>
          <cell r="C329" t="str">
            <v>高楼层 (共18层) | 2015年建 | 3室1厅 | 81.23平米 | 南</v>
          </cell>
          <cell r="D329">
            <v>308</v>
          </cell>
          <cell r="E329">
            <v>37918</v>
          </cell>
          <cell r="F329">
            <v>2015</v>
          </cell>
          <cell r="G329">
            <v>81.23</v>
          </cell>
          <cell r="H329">
            <v>7</v>
          </cell>
          <cell r="I329">
            <v>31.10542284</v>
          </cell>
          <cell r="J329">
            <v>121.259957</v>
          </cell>
        </row>
        <row r="330">
          <cell r="A330" t="str">
            <v>塘和家园德悦苑</v>
          </cell>
          <cell r="B330" t="str">
            <v>店长推荐，一手动迁，好楼层，诚意卖</v>
          </cell>
          <cell r="C330" t="str">
            <v>中楼层 (共20层) | 2015年建 | 1室0厅 | 48.3平米 | 南 北</v>
          </cell>
          <cell r="D330">
            <v>175</v>
          </cell>
          <cell r="E330">
            <v>36232</v>
          </cell>
          <cell r="F330">
            <v>2015</v>
          </cell>
          <cell r="G330">
            <v>48.3</v>
          </cell>
          <cell r="H330">
            <v>7</v>
          </cell>
          <cell r="I330">
            <v>31.10542284</v>
          </cell>
          <cell r="J330">
            <v>121.259957</v>
          </cell>
        </row>
        <row r="331">
          <cell r="A331" t="str">
            <v>塘和家园德悦苑</v>
          </cell>
          <cell r="B331" t="str">
            <v>【诚心出售】毛坯三房 居住舒适 看房方便</v>
          </cell>
          <cell r="C331" t="str">
            <v>低楼层 (共12层) | 2015年建 | 3室1厅 | 79.23平米 | 南</v>
          </cell>
          <cell r="D331">
            <v>289</v>
          </cell>
          <cell r="E331">
            <v>36477</v>
          </cell>
          <cell r="F331">
            <v>2015</v>
          </cell>
          <cell r="G331">
            <v>79.23</v>
          </cell>
          <cell r="H331">
            <v>7</v>
          </cell>
          <cell r="I331">
            <v>31.10542284</v>
          </cell>
          <cell r="J331">
            <v>121.259957</v>
          </cell>
        </row>
        <row r="332">
          <cell r="A332" t="str">
            <v>塘和家园德悦苑</v>
          </cell>
          <cell r="B332" t="str">
            <v>小区前排，采光好，视野开阔，一手动迁，税费少</v>
          </cell>
          <cell r="C332" t="str">
            <v>中楼层 (共18层) | 2015年建 | 2室1厅 | 67.72平米 | 南</v>
          </cell>
          <cell r="D332">
            <v>265</v>
          </cell>
          <cell r="E332">
            <v>39132</v>
          </cell>
          <cell r="F332">
            <v>2015</v>
          </cell>
          <cell r="G332">
            <v>67.72</v>
          </cell>
          <cell r="H332">
            <v>7</v>
          </cell>
          <cell r="I332">
            <v>31.10542284</v>
          </cell>
          <cell r="J332">
            <v>121.259957</v>
          </cell>
        </row>
        <row r="333">
          <cell r="A333" t="str">
            <v>塘和家园德悦苑</v>
          </cell>
          <cell r="B333" t="str">
            <v>店长推荐，税费少，价格便宜，房东诚意出售</v>
          </cell>
          <cell r="C333" t="str">
            <v>低楼层 (共18层) | 2015年建 | 2室1厅 | 66.4平米 | 南</v>
          </cell>
          <cell r="D333">
            <v>235</v>
          </cell>
          <cell r="E333">
            <v>35392</v>
          </cell>
          <cell r="F333">
            <v>2015</v>
          </cell>
          <cell r="G333">
            <v>66.4</v>
          </cell>
          <cell r="H333">
            <v>7</v>
          </cell>
          <cell r="I333">
            <v>31.10542284</v>
          </cell>
          <cell r="J333">
            <v>121.259957</v>
          </cell>
        </row>
        <row r="334">
          <cell r="A334" t="str">
            <v>塘和家园德悦苑</v>
          </cell>
          <cell r="B334" t="str">
            <v>一手动迁 税费少 看房方便 居住舒适 出行方便</v>
          </cell>
          <cell r="C334" t="str">
            <v>低楼层 (共18层) | 2015年建 | 3室2厅 | 80.91平米 | 南 北 东</v>
          </cell>
          <cell r="D334">
            <v>318</v>
          </cell>
          <cell r="E334">
            <v>39303</v>
          </cell>
          <cell r="F334">
            <v>2015</v>
          </cell>
          <cell r="G334">
            <v>80.91</v>
          </cell>
          <cell r="H334">
            <v>7</v>
          </cell>
          <cell r="I334">
            <v>31.10542284</v>
          </cell>
          <cell r="J334">
            <v>121.259957</v>
          </cell>
        </row>
        <row r="335">
          <cell r="A335" t="str">
            <v>塘和家园德悦苑</v>
          </cell>
          <cell r="B335" t="str">
            <v>一手动迁 税费少 诚心出售 欢迎选购</v>
          </cell>
          <cell r="C335" t="str">
            <v>低楼层 (共18层) | 2015年建 | 2室1厅 | 67.72平米 | 南</v>
          </cell>
          <cell r="D335">
            <v>252</v>
          </cell>
          <cell r="E335">
            <v>37213</v>
          </cell>
          <cell r="F335">
            <v>2015</v>
          </cell>
          <cell r="G335">
            <v>67.72</v>
          </cell>
          <cell r="H335">
            <v>7</v>
          </cell>
          <cell r="I335">
            <v>31.10542284</v>
          </cell>
          <cell r="J335">
            <v>121.259957</v>
          </cell>
        </row>
        <row r="336">
          <cell r="A336" t="str">
            <v>塘和家园德悦苑</v>
          </cell>
          <cell r="B336" t="str">
            <v>业主诚意出售，置换市区的房子，已经看好</v>
          </cell>
          <cell r="C336" t="str">
            <v>中楼层 (共18层) | 2015年建 | 3室1厅 | 81.23平米 | 南</v>
          </cell>
          <cell r="D336">
            <v>320</v>
          </cell>
          <cell r="E336">
            <v>39395</v>
          </cell>
          <cell r="F336">
            <v>2015</v>
          </cell>
          <cell r="G336">
            <v>81.23</v>
          </cell>
          <cell r="H336">
            <v>7</v>
          </cell>
          <cell r="I336">
            <v>31.10542284</v>
          </cell>
          <cell r="J336">
            <v>121.259957</v>
          </cell>
        </row>
        <row r="337">
          <cell r="A337" t="str">
            <v>塘和家园德悦苑</v>
          </cell>
          <cell r="B337" t="str">
            <v>随时签字，业主诚心出售，欢迎看房</v>
          </cell>
          <cell r="C337" t="str">
            <v>高楼层 (共18层) | 2015年建 | 2室1厅 | 68平米 | 南</v>
          </cell>
          <cell r="D337">
            <v>257</v>
          </cell>
          <cell r="E337">
            <v>37795</v>
          </cell>
          <cell r="F337">
            <v>2015</v>
          </cell>
          <cell r="G337">
            <v>68</v>
          </cell>
          <cell r="H337">
            <v>7</v>
          </cell>
          <cell r="I337">
            <v>31.10542284</v>
          </cell>
          <cell r="J337">
            <v>121.259957</v>
          </cell>
        </row>
        <row r="338">
          <cell r="A338" t="str">
            <v>塘和家园栀子锦苑</v>
          </cell>
          <cell r="B338" t="str">
            <v>一手动迁税费少，楼层视野好采光好价格可谈</v>
          </cell>
          <cell r="C338" t="str">
            <v>低楼层 (共14层) 2室1厅 | 74.81平米 | 南</v>
          </cell>
          <cell r="D338">
            <v>270</v>
          </cell>
          <cell r="E338">
            <v>36092</v>
          </cell>
        </row>
        <row r="338">
          <cell r="G338">
            <v>74.81</v>
          </cell>
        </row>
        <row r="338">
          <cell r="I338">
            <v>31.10024484</v>
          </cell>
          <cell r="J338">
            <v>121.246386</v>
          </cell>
        </row>
        <row r="339">
          <cell r="A339" t="str">
            <v>塘和家园栀子锦苑</v>
          </cell>
          <cell r="B339" t="str">
            <v>一手动迁的，税费少，价格可谈。</v>
          </cell>
          <cell r="C339" t="str">
            <v>低楼层 (共14层) 2室1厅 | 78.91平米 | 南 北</v>
          </cell>
          <cell r="D339">
            <v>259</v>
          </cell>
          <cell r="E339">
            <v>32823</v>
          </cell>
        </row>
        <row r="339">
          <cell r="G339">
            <v>78.91</v>
          </cell>
        </row>
        <row r="339">
          <cell r="I339">
            <v>31.10024484</v>
          </cell>
          <cell r="J339">
            <v>121.246386</v>
          </cell>
        </row>
        <row r="340">
          <cell r="A340" t="str">
            <v>塘和家园栀子锦苑</v>
          </cell>
          <cell r="B340" t="str">
            <v>房源优质三房价格好设施好税费少交通便利</v>
          </cell>
          <cell r="C340" t="str">
            <v>高楼层 (共14层) 3室1厅 | 95.91平米 | 南</v>
          </cell>
          <cell r="D340">
            <v>350</v>
          </cell>
          <cell r="E340">
            <v>36493</v>
          </cell>
        </row>
        <row r="340">
          <cell r="G340">
            <v>95.91</v>
          </cell>
        </row>
        <row r="340">
          <cell r="I340">
            <v>31.10024484</v>
          </cell>
          <cell r="J340">
            <v>121.246386</v>
          </cell>
        </row>
        <row r="341">
          <cell r="A341" t="str">
            <v>塘和家园栀子锦苑</v>
          </cell>
          <cell r="B341" t="str">
            <v>小区三面环河 近地铁商场 一手动迁</v>
          </cell>
          <cell r="C341" t="str">
            <v>低楼层 (共14层) 2室1厅 | 78.91平米 | 南</v>
          </cell>
          <cell r="D341">
            <v>275</v>
          </cell>
          <cell r="E341">
            <v>34850</v>
          </cell>
        </row>
        <row r="341">
          <cell r="G341">
            <v>78.91</v>
          </cell>
        </row>
        <row r="341">
          <cell r="I341">
            <v>31.10024484</v>
          </cell>
          <cell r="J341">
            <v>121.246386</v>
          </cell>
        </row>
        <row r="342">
          <cell r="A342" t="str">
            <v>塘和家园栀子锦苑</v>
          </cell>
          <cell r="B342" t="str">
            <v>双轨交，低密度，环境好，值得拥有</v>
          </cell>
          <cell r="C342" t="str">
            <v>高楼层 (共14层) 2室1厅 | 79.45平米 | 南 北</v>
          </cell>
          <cell r="D342">
            <v>276</v>
          </cell>
          <cell r="E342">
            <v>34739</v>
          </cell>
        </row>
        <row r="342">
          <cell r="G342">
            <v>79.45</v>
          </cell>
        </row>
        <row r="342">
          <cell r="I342">
            <v>31.10024484</v>
          </cell>
          <cell r="J342">
            <v>121.246386</v>
          </cell>
        </row>
        <row r="343">
          <cell r="A343" t="str">
            <v>塘和家园栀子锦苑</v>
          </cell>
          <cell r="B343" t="str">
            <v>此房一手动迁，税费少，配套设施齐全</v>
          </cell>
          <cell r="C343" t="str">
            <v>低楼层 (共14层) 2室1厅 | 78.72平米 | 南</v>
          </cell>
          <cell r="D343">
            <v>283</v>
          </cell>
          <cell r="E343">
            <v>35951</v>
          </cell>
        </row>
        <row r="343">
          <cell r="G343">
            <v>78.72</v>
          </cell>
        </row>
        <row r="343">
          <cell r="I343">
            <v>31.10024484</v>
          </cell>
          <cell r="J343">
            <v>121.246386</v>
          </cell>
        </row>
        <row r="344">
          <cell r="A344" t="str">
            <v>塘和家园栀子锦苑</v>
          </cell>
          <cell r="B344" t="str">
            <v>视野采光好，宜居，户型方正，一手动迁</v>
          </cell>
          <cell r="C344" t="str">
            <v>中楼层 (共14层) 1室1厅 | 54.6平米 | 南</v>
          </cell>
          <cell r="D344">
            <v>225</v>
          </cell>
          <cell r="E344">
            <v>41209</v>
          </cell>
        </row>
        <row r="344">
          <cell r="G344">
            <v>54.6</v>
          </cell>
        </row>
        <row r="344">
          <cell r="I344">
            <v>31.10024484</v>
          </cell>
          <cell r="J344">
            <v>121.246386</v>
          </cell>
        </row>
        <row r="345">
          <cell r="A345" t="str">
            <v>塘和家园栀子锦苑</v>
          </cell>
          <cell r="B345" t="str">
            <v>一手动迁税费少，楼层视野好采光好价格可谈</v>
          </cell>
          <cell r="C345" t="str">
            <v>低楼层 (共14层) 2室1厅 | 79.45平米 | 南 北</v>
          </cell>
          <cell r="D345">
            <v>278</v>
          </cell>
          <cell r="E345">
            <v>34991</v>
          </cell>
        </row>
        <row r="345">
          <cell r="G345">
            <v>79.45</v>
          </cell>
        </row>
        <row r="345">
          <cell r="I345">
            <v>31.10024484</v>
          </cell>
          <cell r="J345">
            <v>121.246386</v>
          </cell>
        </row>
        <row r="346">
          <cell r="A346" t="str">
            <v>塘和家园栀子锦苑</v>
          </cell>
          <cell r="B346" t="str">
            <v>此房户型方正，采光充足，动迁税费少</v>
          </cell>
          <cell r="C346" t="str">
            <v>中楼层 (共14层) 2室1厅 | 76.1平米 | 南</v>
          </cell>
          <cell r="D346">
            <v>275</v>
          </cell>
          <cell r="E346">
            <v>36137</v>
          </cell>
        </row>
        <row r="346">
          <cell r="G346">
            <v>76.1</v>
          </cell>
        </row>
        <row r="346">
          <cell r="I346">
            <v>31.10024484</v>
          </cell>
          <cell r="J346">
            <v>121.246386</v>
          </cell>
        </row>
        <row r="347">
          <cell r="A347" t="str">
            <v>塘和家园桂花锦苑</v>
          </cell>
          <cell r="B347" t="str">
            <v>松江区泗泾新凯城低总价精装两居室近地铁9号线佘山站</v>
          </cell>
          <cell r="C347" t="str">
            <v>低楼层 (共14层) | 2013年建 | 2室1厅 | 71.79平米 | 南</v>
          </cell>
          <cell r="D347">
            <v>254</v>
          </cell>
          <cell r="E347">
            <v>35381</v>
          </cell>
          <cell r="F347">
            <v>2013</v>
          </cell>
          <cell r="G347">
            <v>71.79</v>
          </cell>
          <cell r="H347">
            <v>9</v>
          </cell>
          <cell r="I347">
            <v>31.10522766</v>
          </cell>
          <cell r="J347">
            <v>121.2549726</v>
          </cell>
        </row>
        <row r="348">
          <cell r="A348" t="str">
            <v>塘和家园桂花锦苑</v>
          </cell>
          <cell r="B348" t="str">
            <v>边套两房，全明格局，视野开阔，简单装修，门口公交</v>
          </cell>
          <cell r="C348" t="str">
            <v>低楼层 (共14层) | 2013年建 | 2室1厅 | 77.54平米 | 南 北</v>
          </cell>
          <cell r="D348">
            <v>285</v>
          </cell>
          <cell r="E348">
            <v>36756</v>
          </cell>
          <cell r="F348">
            <v>2013</v>
          </cell>
          <cell r="G348">
            <v>77.54</v>
          </cell>
          <cell r="H348">
            <v>9</v>
          </cell>
          <cell r="I348">
            <v>31.10522766</v>
          </cell>
          <cell r="J348">
            <v>121.2549726</v>
          </cell>
        </row>
        <row r="349">
          <cell r="A349" t="str">
            <v>塘和家园桂花锦苑</v>
          </cell>
          <cell r="B349" t="str">
            <v>泗泾动迁房中间楼层 毛坯两居室 近地铁9号线 佘山站</v>
          </cell>
          <cell r="C349" t="str">
            <v>中楼层 (共18层) | 2013年建 | 2室1厅 | 76.44平米 | 南 北</v>
          </cell>
          <cell r="D349">
            <v>285</v>
          </cell>
          <cell r="E349">
            <v>37285</v>
          </cell>
          <cell r="F349">
            <v>2013</v>
          </cell>
          <cell r="G349">
            <v>76.44</v>
          </cell>
          <cell r="H349">
            <v>9</v>
          </cell>
          <cell r="I349">
            <v>31.10522766</v>
          </cell>
          <cell r="J349">
            <v>121.2549726</v>
          </cell>
        </row>
        <row r="350">
          <cell r="A350" t="str">
            <v>塘和家园登云苑</v>
          </cell>
          <cell r="B350" t="str">
            <v>此房一手动迁，楼层较好，税费少，居住环境适宜</v>
          </cell>
          <cell r="C350" t="str">
            <v>中楼层 (共18层) | 2015年建 | 2室2厅 | 67.72平米 | 南</v>
          </cell>
          <cell r="D350">
            <v>248</v>
          </cell>
          <cell r="E350">
            <v>36622</v>
          </cell>
          <cell r="F350">
            <v>2015</v>
          </cell>
          <cell r="G350">
            <v>67.72</v>
          </cell>
          <cell r="H350">
            <v>7</v>
          </cell>
          <cell r="I350">
            <v>31.10573142</v>
          </cell>
          <cell r="J350">
            <v>121.2624938</v>
          </cell>
        </row>
        <row r="351">
          <cell r="A351" t="str">
            <v>塘和家园登云苑</v>
          </cell>
          <cell r="B351" t="str">
            <v>一手动迁，带租约出售，买了直接收租金，省时省心</v>
          </cell>
          <cell r="C351" t="str">
            <v>中楼层 (共18层) | 2015年建 | 1室1厅 | 50.41平米 | 南 北</v>
          </cell>
          <cell r="D351">
            <v>162</v>
          </cell>
          <cell r="E351">
            <v>32137</v>
          </cell>
          <cell r="F351">
            <v>2015</v>
          </cell>
          <cell r="G351">
            <v>50.41</v>
          </cell>
          <cell r="H351">
            <v>7</v>
          </cell>
          <cell r="I351">
            <v>31.10573142</v>
          </cell>
          <cell r="J351">
            <v>121.2624938</v>
          </cell>
        </row>
        <row r="352">
          <cell r="A352" t="str">
            <v>塘和家园登云苑</v>
          </cell>
          <cell r="B352" t="str">
            <v>店长推荐 高楼层视野采光佳总价低适合刚需</v>
          </cell>
          <cell r="C352" t="str">
            <v>高楼层 (共18层) 1室1厅 | 49.7平米 | 南</v>
          </cell>
          <cell r="D352">
            <v>158</v>
          </cell>
          <cell r="E352">
            <v>31791</v>
          </cell>
        </row>
        <row r="352">
          <cell r="G352">
            <v>49.7</v>
          </cell>
        </row>
        <row r="352">
          <cell r="I352">
            <v>31.10573142</v>
          </cell>
          <cell r="J352">
            <v>121.2624938</v>
          </cell>
        </row>
        <row r="353">
          <cell r="A353" t="str">
            <v>塘和家园登云苑</v>
          </cell>
          <cell r="B353" t="str">
            <v>店长推荐，高楼层诚意卖，税费少，诚意出售</v>
          </cell>
          <cell r="C353" t="str">
            <v>高楼层 (共18层) 1室1厅 | 49.7平米 | 南 北</v>
          </cell>
          <cell r="D353">
            <v>160</v>
          </cell>
          <cell r="E353">
            <v>32194</v>
          </cell>
        </row>
        <row r="353">
          <cell r="G353">
            <v>49.7</v>
          </cell>
        </row>
        <row r="353">
          <cell r="I353">
            <v>31.10573142</v>
          </cell>
          <cell r="J353">
            <v>121.2624938</v>
          </cell>
        </row>
        <row r="354">
          <cell r="A354" t="str">
            <v>塘和家园登云苑</v>
          </cell>
          <cell r="B354" t="str">
            <v>满五，税费少，位置好，两房朝南，采光好</v>
          </cell>
          <cell r="C354" t="str">
            <v>低楼层 (共18层) | 2015年建 | 2室1厅 | 67.72平米 | 南</v>
          </cell>
          <cell r="D354">
            <v>245</v>
          </cell>
          <cell r="E354">
            <v>36179</v>
          </cell>
          <cell r="F354">
            <v>2015</v>
          </cell>
          <cell r="G354">
            <v>67.72</v>
          </cell>
          <cell r="H354">
            <v>7</v>
          </cell>
          <cell r="I354">
            <v>31.10573142</v>
          </cell>
          <cell r="J354">
            <v>121.2624938</v>
          </cell>
        </row>
        <row r="355">
          <cell r="A355" t="str">
            <v>塘和家园登云苑</v>
          </cell>
          <cell r="B355" t="str">
            <v>一手动迁，楼层挺好的，采光视野棒</v>
          </cell>
          <cell r="C355" t="str">
            <v>中楼层 (共12层) | 2015年建 | 2室1厅 | 68.1平米 | 南</v>
          </cell>
          <cell r="D355">
            <v>258</v>
          </cell>
          <cell r="E355">
            <v>37886</v>
          </cell>
          <cell r="F355">
            <v>2015</v>
          </cell>
          <cell r="G355">
            <v>68.1</v>
          </cell>
          <cell r="H355">
            <v>7</v>
          </cell>
          <cell r="I355">
            <v>31.10573142</v>
          </cell>
          <cell r="J355">
            <v>121.2624938</v>
          </cell>
        </row>
        <row r="356">
          <cell r="A356" t="str">
            <v>塘和家园登云苑</v>
          </cell>
          <cell r="B356" t="str">
            <v>小户型，总价低，一手动迁，税费少</v>
          </cell>
          <cell r="C356" t="str">
            <v>高楼层 (共18层) | 2015年建 | 1室1厅 | 50.41平米 | 南 北</v>
          </cell>
          <cell r="D356">
            <v>162</v>
          </cell>
          <cell r="E356">
            <v>32137</v>
          </cell>
          <cell r="F356">
            <v>2015</v>
          </cell>
          <cell r="G356">
            <v>50.41</v>
          </cell>
          <cell r="H356">
            <v>7</v>
          </cell>
          <cell r="I356">
            <v>31.10573142</v>
          </cell>
          <cell r="J356">
            <v>121.2624938</v>
          </cell>
        </row>
        <row r="357">
          <cell r="A357" t="str">
            <v>塘和家园登云苑</v>
          </cell>
          <cell r="B357" t="str">
            <v>【诚售】两房朝南 居住舒适 视野开阔 配套齐全</v>
          </cell>
          <cell r="C357" t="str">
            <v>低楼层 (共18层) | 2015年建 | 2室1厅 | 66.96平米 | 南</v>
          </cell>
          <cell r="D357">
            <v>245</v>
          </cell>
          <cell r="E357">
            <v>36590</v>
          </cell>
          <cell r="F357">
            <v>2015</v>
          </cell>
          <cell r="G357">
            <v>66.96</v>
          </cell>
          <cell r="H357">
            <v>7</v>
          </cell>
          <cell r="I357">
            <v>31.10573142</v>
          </cell>
          <cell r="J357">
            <v>121.2624938</v>
          </cell>
        </row>
        <row r="358">
          <cell r="A358" t="str">
            <v>复地九月2期</v>
          </cell>
          <cell r="B358" t="str">
            <v>2015年次新小区＋高楼层视野好＋近地铁9号线＋刚需</v>
          </cell>
          <cell r="C358" t="str">
            <v>高楼层 (共18层) | 2015年建 | 2室1厅 | 87.34平米 | 南</v>
          </cell>
          <cell r="D358">
            <v>495</v>
          </cell>
          <cell r="E358">
            <v>56676</v>
          </cell>
          <cell r="F358">
            <v>2015</v>
          </cell>
          <cell r="G358">
            <v>87.34</v>
          </cell>
          <cell r="H358">
            <v>7</v>
          </cell>
          <cell r="I358">
            <v>31.13345649</v>
          </cell>
          <cell r="J358">
            <v>121.3262927</v>
          </cell>
        </row>
        <row r="359">
          <cell r="A359" t="str">
            <v>大江苑</v>
          </cell>
          <cell r="B359" t="str">
            <v>松江新城+电梯大平层+满5年+好楼层</v>
          </cell>
          <cell r="C359" t="str">
            <v>中楼层 (共14层) | 2006年建 | 4室2厅 | 175.56平米 | 南 北</v>
          </cell>
          <cell r="D359">
            <v>600</v>
          </cell>
          <cell r="E359">
            <v>34177</v>
          </cell>
          <cell r="F359">
            <v>2006</v>
          </cell>
          <cell r="G359">
            <v>175.56</v>
          </cell>
          <cell r="H359">
            <v>16</v>
          </cell>
          <cell r="I359">
            <v>31.03257066</v>
          </cell>
          <cell r="J359">
            <v>121.2489853</v>
          </cell>
        </row>
        <row r="360">
          <cell r="A360" t="str">
            <v>大江苑</v>
          </cell>
          <cell r="B360" t="str">
            <v>大江苑新上电梯三房，满五年，位置好</v>
          </cell>
          <cell r="C360" t="str">
            <v>低楼层 (共14层) | 2006年建 | 3室2厅 | 147.66平米 | 南</v>
          </cell>
          <cell r="D360">
            <v>455</v>
          </cell>
          <cell r="E360">
            <v>30815</v>
          </cell>
          <cell r="F360">
            <v>2006</v>
          </cell>
          <cell r="G360">
            <v>147.66</v>
          </cell>
          <cell r="H360">
            <v>16</v>
          </cell>
          <cell r="I360">
            <v>31.03257066</v>
          </cell>
          <cell r="J360">
            <v>121.2489853</v>
          </cell>
        </row>
        <row r="361">
          <cell r="A361" t="str">
            <v>大江苑</v>
          </cell>
          <cell r="B361" t="str">
            <v>新上好房，房东诚意出售，满5唯1.</v>
          </cell>
          <cell r="C361" t="str">
            <v>低楼层 (共14层) | 2006年建 | 4室2厅 | 165.13平米 | 南</v>
          </cell>
          <cell r="D361">
            <v>520</v>
          </cell>
          <cell r="E361">
            <v>31491</v>
          </cell>
          <cell r="F361">
            <v>2006</v>
          </cell>
          <cell r="G361">
            <v>165.13</v>
          </cell>
          <cell r="H361">
            <v>16</v>
          </cell>
          <cell r="I361">
            <v>31.03257066</v>
          </cell>
          <cell r="J361">
            <v>121.2489853</v>
          </cell>
        </row>
        <row r="362">
          <cell r="A362" t="str">
            <v>大江苑</v>
          </cell>
          <cell r="B362" t="str">
            <v>此房南北通飞机户型，视野开阔，位置安静大平层</v>
          </cell>
          <cell r="C362" t="str">
            <v>低楼层 (共14层) | 2006年建 | 4室2厅 | 165.13平米 | 南</v>
          </cell>
          <cell r="D362">
            <v>546</v>
          </cell>
          <cell r="E362">
            <v>33065</v>
          </cell>
          <cell r="F362">
            <v>2006</v>
          </cell>
          <cell r="G362">
            <v>165.13</v>
          </cell>
          <cell r="H362">
            <v>16</v>
          </cell>
          <cell r="I362">
            <v>31.03257066</v>
          </cell>
          <cell r="J362">
            <v>121.2489853</v>
          </cell>
        </row>
        <row r="363">
          <cell r="A363" t="str">
            <v>大江苑</v>
          </cell>
          <cell r="B363" t="str">
            <v>大江苑 3室2厅 南</v>
          </cell>
          <cell r="C363" t="str">
            <v>低楼层 (共14层) | 2006年建 | 3室2厅 | 175.56平米 | 南</v>
          </cell>
          <cell r="D363">
            <v>600</v>
          </cell>
          <cell r="E363">
            <v>34177</v>
          </cell>
          <cell r="F363">
            <v>2006</v>
          </cell>
          <cell r="G363">
            <v>175.56</v>
          </cell>
          <cell r="H363">
            <v>16</v>
          </cell>
          <cell r="I363">
            <v>31.03257066</v>
          </cell>
          <cell r="J363">
            <v>121.2489853</v>
          </cell>
        </row>
        <row r="364">
          <cell r="A364" t="str">
            <v>大江苑</v>
          </cell>
          <cell r="B364" t="str">
            <v>临河景观电梯大三房！楼层好，诚意出售！</v>
          </cell>
          <cell r="C364" t="str">
            <v>中楼层 (共14层) | 2006年建 | 3室2厅 | 147.66平米 | 南</v>
          </cell>
          <cell r="D364">
            <v>460</v>
          </cell>
          <cell r="E364">
            <v>31153</v>
          </cell>
          <cell r="F364">
            <v>2006</v>
          </cell>
          <cell r="G364">
            <v>147.66</v>
          </cell>
          <cell r="H364">
            <v>16</v>
          </cell>
          <cell r="I364">
            <v>31.03257066</v>
          </cell>
          <cell r="J364">
            <v>121.2489853</v>
          </cell>
        </row>
        <row r="365">
          <cell r="A365" t="str">
            <v>大江苑</v>
          </cell>
          <cell r="B365" t="str">
            <v>安静大平层+*+南北通飞机户型+上师大</v>
          </cell>
          <cell r="C365" t="str">
            <v>低楼层 (共14层) | 2006年建 | 4室2厅 | 164.98平米 | 南</v>
          </cell>
          <cell r="D365">
            <v>490</v>
          </cell>
          <cell r="E365">
            <v>29701</v>
          </cell>
          <cell r="F365">
            <v>2006</v>
          </cell>
          <cell r="G365">
            <v>164.98</v>
          </cell>
          <cell r="H365">
            <v>16</v>
          </cell>
          <cell r="I365">
            <v>31.03257066</v>
          </cell>
          <cell r="J365">
            <v>121.2489853</v>
          </cell>
        </row>
        <row r="366">
          <cell r="A366" t="str">
            <v>大江苑</v>
          </cell>
          <cell r="B366" t="str">
            <v>临河景观电梯大三房！高层视野好，诚意出售！</v>
          </cell>
          <cell r="C366" t="str">
            <v>高楼层 (共14层) | 2006年建 | 3室2厅 | 147.65平米 | 南 北</v>
          </cell>
          <cell r="D366">
            <v>458</v>
          </cell>
          <cell r="E366">
            <v>31020</v>
          </cell>
          <cell r="F366">
            <v>2006</v>
          </cell>
          <cell r="G366">
            <v>147.65</v>
          </cell>
          <cell r="H366">
            <v>16</v>
          </cell>
          <cell r="I366">
            <v>31.03257066</v>
          </cell>
          <cell r="J366">
            <v>121.2489853</v>
          </cell>
        </row>
        <row r="367">
          <cell r="A367" t="str">
            <v>天乐新村</v>
          </cell>
          <cell r="B367" t="str">
            <v>新城必看+飞机三房 +双南夹厅+小区中间位置 +*</v>
          </cell>
          <cell r="C367" t="str">
            <v>高楼层 (共6层) 3室2厅 | 100.18平米 | 南</v>
          </cell>
          <cell r="D367">
            <v>360</v>
          </cell>
          <cell r="E367">
            <v>35936</v>
          </cell>
        </row>
        <row r="367">
          <cell r="G367">
            <v>100.18</v>
          </cell>
        </row>
        <row r="367">
          <cell r="I367">
            <v>31.02887752</v>
          </cell>
          <cell r="J367">
            <v>121.2424775</v>
          </cell>
        </row>
        <row r="368">
          <cell r="A368" t="str">
            <v>天乐新村</v>
          </cell>
          <cell r="B368" t="str">
            <v>满wu V1无个税，中间位置中间楼层现浇房</v>
          </cell>
          <cell r="C368" t="str">
            <v>中楼层 (共5层) 2室2厅 | 101.97平米 | 南 北</v>
          </cell>
          <cell r="D368">
            <v>358</v>
          </cell>
          <cell r="E368">
            <v>35109</v>
          </cell>
        </row>
        <row r="368">
          <cell r="G368">
            <v>101.97</v>
          </cell>
        </row>
        <row r="368">
          <cell r="I368">
            <v>31.02887752</v>
          </cell>
          <cell r="J368">
            <v>121.2424775</v>
          </cell>
        </row>
        <row r="369">
          <cell r="A369" t="str">
            <v>天乐新村</v>
          </cell>
          <cell r="B369" t="str">
            <v>天乐新上 +清爽两居 +满五税费少+中间位置 +拎包入住</v>
          </cell>
          <cell r="C369" t="str">
            <v>高楼层 (共6层) | 1996年建 | 2室2厅 | 81.06平米 | 南</v>
          </cell>
          <cell r="D369">
            <v>286</v>
          </cell>
          <cell r="E369">
            <v>35283</v>
          </cell>
          <cell r="F369">
            <v>1996</v>
          </cell>
          <cell r="G369">
            <v>81.06</v>
          </cell>
          <cell r="H369">
            <v>26</v>
          </cell>
          <cell r="I369">
            <v>31.02887752</v>
          </cell>
          <cell r="J369">
            <v>121.2424775</v>
          </cell>
        </row>
        <row r="370">
          <cell r="A370" t="str">
            <v>天宝恬苑</v>
          </cell>
          <cell r="B370" t="str">
            <v>近地铁+南北直通+前后无遮挡+飞机户型</v>
          </cell>
          <cell r="C370" t="str">
            <v>高楼层 (共6层) | 1999年建 | 3室2厅 | 97.27平米 | 南</v>
          </cell>
          <cell r="D370">
            <v>435</v>
          </cell>
          <cell r="E370">
            <v>44721</v>
          </cell>
          <cell r="F370">
            <v>1999</v>
          </cell>
          <cell r="G370">
            <v>97.27</v>
          </cell>
          <cell r="H370">
            <v>23</v>
          </cell>
          <cell r="I370">
            <v>31.13726278</v>
          </cell>
          <cell r="J370">
            <v>121.3317161</v>
          </cell>
        </row>
        <row r="371">
          <cell r="A371" t="str">
            <v>天宝恬苑</v>
          </cell>
          <cell r="B371" t="str">
            <v>天宝恬苑 飞机户型三房 视野开阔 前后无遮挡 诚意出售</v>
          </cell>
          <cell r="C371" t="str">
            <v>中楼层 (共6层) | 1998年建 | 3室2厅 | 97.59平米 | 南 北</v>
          </cell>
          <cell r="D371">
            <v>455</v>
          </cell>
          <cell r="E371">
            <v>46624</v>
          </cell>
          <cell r="F371">
            <v>1998</v>
          </cell>
          <cell r="G371">
            <v>97.59</v>
          </cell>
          <cell r="H371">
            <v>24</v>
          </cell>
          <cell r="I371">
            <v>31.13726278</v>
          </cell>
          <cell r="J371">
            <v>121.3317161</v>
          </cell>
        </row>
        <row r="372">
          <cell r="A372" t="str">
            <v>天宝恬苑</v>
          </cell>
          <cell r="B372" t="str">
            <v>热门小户型，业主诚售，总价低，位置好</v>
          </cell>
          <cell r="C372" t="str">
            <v>高楼层 (共6层) | 1999年建 | 2室1厅 | 65.3平米 | 南</v>
          </cell>
          <cell r="D372">
            <v>320</v>
          </cell>
          <cell r="E372">
            <v>49005</v>
          </cell>
          <cell r="F372">
            <v>1999</v>
          </cell>
          <cell r="G372">
            <v>65.3</v>
          </cell>
          <cell r="H372">
            <v>23</v>
          </cell>
          <cell r="I372">
            <v>31.13726278</v>
          </cell>
          <cell r="J372">
            <v>121.3317161</v>
          </cell>
        </row>
        <row r="373">
          <cell r="A373" t="str">
            <v>天宝恬苑</v>
          </cell>
          <cell r="B373" t="str">
            <v>南北通小两房，满五唯 一，好楼层，诚意出售</v>
          </cell>
          <cell r="C373" t="str">
            <v>中楼层 (共6层) | 2000年建 | 2室1厅 | 68.7平米 | 南 北</v>
          </cell>
          <cell r="D373">
            <v>329</v>
          </cell>
          <cell r="E373">
            <v>47890</v>
          </cell>
          <cell r="F373">
            <v>2000</v>
          </cell>
          <cell r="G373">
            <v>68.7</v>
          </cell>
          <cell r="H373">
            <v>22</v>
          </cell>
          <cell r="I373">
            <v>31.13726278</v>
          </cell>
          <cell r="J373">
            <v>121.3317161</v>
          </cell>
        </row>
        <row r="374">
          <cell r="A374" t="str">
            <v>天虹四村</v>
          </cell>
          <cell r="B374" t="str">
            <v>房子是满五年的+业主诚意出售+看房方便位置好</v>
          </cell>
          <cell r="C374" t="str">
            <v>高楼层 (共6层) | 1996年建 | 2室2厅 | 85.64平米 | 南 北</v>
          </cell>
          <cell r="D374">
            <v>295</v>
          </cell>
          <cell r="E374">
            <v>34447</v>
          </cell>
          <cell r="F374">
            <v>1996</v>
          </cell>
          <cell r="G374">
            <v>85.64</v>
          </cell>
          <cell r="H374">
            <v>26</v>
          </cell>
          <cell r="I374">
            <v>31.03617721</v>
          </cell>
          <cell r="J374">
            <v>121.2548766</v>
          </cell>
        </row>
        <row r="375">
          <cell r="A375" t="str">
            <v>天虹四村</v>
          </cell>
          <cell r="B375" t="str">
            <v>看房方便，户型方正税费少，小区中间位置，采光好。</v>
          </cell>
          <cell r="C375" t="str">
            <v>高楼层 (共6层) | 1996年建 | 2室1厅 | 83.15平米 | 南</v>
          </cell>
          <cell r="D375">
            <v>270</v>
          </cell>
          <cell r="E375">
            <v>32472</v>
          </cell>
          <cell r="F375">
            <v>1996</v>
          </cell>
          <cell r="G375">
            <v>83.15</v>
          </cell>
          <cell r="H375">
            <v>26</v>
          </cell>
          <cell r="I375">
            <v>31.03617721</v>
          </cell>
          <cell r="J375">
            <v>121.2548766</v>
          </cell>
        </row>
        <row r="376">
          <cell r="A376" t="str">
            <v>奥林匹克花园</v>
          </cell>
          <cell r="B376" t="str">
            <v>奥园的顶楼大复式，精装修，位置好</v>
          </cell>
          <cell r="C376" t="str">
            <v>高楼层 (共4层) | 2002年建 | 4室3厅 | 174.72平米 | 南</v>
          </cell>
          <cell r="D376">
            <v>975</v>
          </cell>
          <cell r="E376">
            <v>55804</v>
          </cell>
          <cell r="F376">
            <v>2002</v>
          </cell>
          <cell r="G376">
            <v>174.72</v>
          </cell>
          <cell r="H376">
            <v>20</v>
          </cell>
          <cell r="I376">
            <v>31.15198685</v>
          </cell>
          <cell r="J376">
            <v>121.33381</v>
          </cell>
        </row>
        <row r="377">
          <cell r="A377" t="str">
            <v>奥林匹克花园</v>
          </cell>
          <cell r="B377" t="str">
            <v>奥园二期经典电梯复式房，户型少，中间楼 采光好！</v>
          </cell>
          <cell r="C377" t="str">
            <v>中楼层 (共16层) | 2006年建 | 3室2厅 | 143平米 | 南</v>
          </cell>
          <cell r="D377">
            <v>698</v>
          </cell>
          <cell r="E377">
            <v>48812</v>
          </cell>
          <cell r="F377">
            <v>2006</v>
          </cell>
          <cell r="G377">
            <v>143</v>
          </cell>
          <cell r="H377">
            <v>16</v>
          </cell>
          <cell r="I377">
            <v>31.15198685</v>
          </cell>
          <cell r="J377">
            <v>121.33381</v>
          </cell>
        </row>
        <row r="378">
          <cell r="A378" t="str">
            <v>奥林匹克花园</v>
          </cell>
          <cell r="B378" t="str">
            <v>北九亭，飞机户型，满五年，业主诚心出售。</v>
          </cell>
          <cell r="C378" t="str">
            <v>低楼层 (共11层) | 2005年建 | 3室2厅 | 122.45平米 | 南</v>
          </cell>
          <cell r="D378">
            <v>615</v>
          </cell>
          <cell r="E378">
            <v>50225</v>
          </cell>
          <cell r="F378">
            <v>2005</v>
          </cell>
          <cell r="G378">
            <v>122.45</v>
          </cell>
          <cell r="H378">
            <v>17</v>
          </cell>
          <cell r="I378">
            <v>31.15198685</v>
          </cell>
          <cell r="J378">
            <v>121.33381</v>
          </cell>
        </row>
        <row r="379">
          <cell r="A379" t="str">
            <v>奥林匹克花园</v>
          </cell>
          <cell r="B379" t="str">
            <v>精装修 次顶楼双南两房 采光充足 税费少 诚意卖</v>
          </cell>
          <cell r="C379" t="str">
            <v>高楼层 (共13层) | 2009年建 | 2室2厅 | 89.51平米 | 南</v>
          </cell>
          <cell r="D379">
            <v>470</v>
          </cell>
          <cell r="E379">
            <v>52509</v>
          </cell>
          <cell r="F379">
            <v>2009</v>
          </cell>
          <cell r="G379">
            <v>89.51</v>
          </cell>
          <cell r="H379">
            <v>13</v>
          </cell>
          <cell r="I379">
            <v>31.15198685</v>
          </cell>
          <cell r="J379">
            <v>121.33381</v>
          </cell>
        </row>
        <row r="380">
          <cell r="A380" t="str">
            <v>奥林匹克花园</v>
          </cell>
          <cell r="B380" t="str">
            <v>奥林匹克花园二期顶楼大复式，满五微一，诚意出售</v>
          </cell>
          <cell r="C380" t="str">
            <v>高楼层 (共5层) | 2004年建 | 4室3厅 | 181.09平米 | 南 北</v>
          </cell>
          <cell r="D380">
            <v>940</v>
          </cell>
          <cell r="E380">
            <v>51908</v>
          </cell>
          <cell r="F380">
            <v>2004</v>
          </cell>
          <cell r="G380">
            <v>181.09</v>
          </cell>
          <cell r="H380">
            <v>18</v>
          </cell>
          <cell r="I380">
            <v>31.15198685</v>
          </cell>
          <cell r="J380">
            <v>121.33381</v>
          </cell>
        </row>
        <row r="381">
          <cell r="A381" t="str">
            <v>奥林匹克花园</v>
          </cell>
          <cell r="B381" t="str">
            <v>奥林匹克花园 4室2厅 南</v>
          </cell>
          <cell r="C381" t="str">
            <v>高楼层 (共4层) | 2003年建 | 4室2厅 | 174.48平米 | 南</v>
          </cell>
          <cell r="D381">
            <v>880</v>
          </cell>
          <cell r="E381">
            <v>50436</v>
          </cell>
          <cell r="F381">
            <v>2003</v>
          </cell>
          <cell r="G381">
            <v>174.48</v>
          </cell>
          <cell r="H381">
            <v>19</v>
          </cell>
          <cell r="I381">
            <v>31.15198685</v>
          </cell>
          <cell r="J381">
            <v>121.33381</v>
          </cell>
        </row>
        <row r="382">
          <cell r="A382" t="str">
            <v>奥林匹克花园</v>
          </cell>
          <cell r="B382" t="str">
            <v>奥林匹克花园 2室2厅 南</v>
          </cell>
          <cell r="C382" t="str">
            <v>低楼层 (共8层) | 2007年建 | 2室2厅 | 70.84平米 | 南</v>
          </cell>
          <cell r="D382">
            <v>370</v>
          </cell>
          <cell r="E382">
            <v>52231</v>
          </cell>
          <cell r="F382">
            <v>2007</v>
          </cell>
          <cell r="G382">
            <v>70.84</v>
          </cell>
          <cell r="H382">
            <v>15</v>
          </cell>
          <cell r="I382">
            <v>31.15198685</v>
          </cell>
          <cell r="J382">
            <v>121.33381</v>
          </cell>
        </row>
        <row r="383">
          <cell r="A383" t="str">
            <v>奥林匹克花园</v>
          </cell>
          <cell r="B383" t="str">
            <v>南北通透，房型正气，格局好，得房率高</v>
          </cell>
          <cell r="C383" t="str">
            <v>低楼层 (共11层) | 2005年建 | 3室2厅 | 122.45平米 | 南 北</v>
          </cell>
          <cell r="D383">
            <v>620</v>
          </cell>
          <cell r="E383">
            <v>50633</v>
          </cell>
          <cell r="F383">
            <v>2005</v>
          </cell>
          <cell r="G383">
            <v>122.45</v>
          </cell>
          <cell r="H383">
            <v>17</v>
          </cell>
          <cell r="I383">
            <v>31.15198685</v>
          </cell>
          <cell r="J383">
            <v>121.33381</v>
          </cell>
        </row>
        <row r="384">
          <cell r="A384" t="str">
            <v>奥林匹克花园</v>
          </cell>
          <cell r="B384" t="str">
            <v>此房买进价371万税费少，业主诚意价格有空间！</v>
          </cell>
          <cell r="C384" t="str">
            <v>低楼层 (共16层) | 2006年建 | 2室2厅 | 83.49平米 | 南 北</v>
          </cell>
          <cell r="D384">
            <v>440</v>
          </cell>
          <cell r="E384">
            <v>52701</v>
          </cell>
          <cell r="F384">
            <v>2006</v>
          </cell>
          <cell r="G384">
            <v>83.49</v>
          </cell>
          <cell r="H384">
            <v>16</v>
          </cell>
          <cell r="I384">
            <v>31.15198685</v>
          </cell>
          <cell r="J384">
            <v>121.33381</v>
          </cell>
        </row>
        <row r="385">
          <cell r="A385" t="str">
            <v>奥林匹克花园</v>
          </cell>
          <cell r="B385" t="str">
            <v>*、精装修双阳台、采光通风好,中间楼层老少皆宜</v>
          </cell>
          <cell r="C385" t="str">
            <v>中楼层 (共5层) | 2002年建 | 3室2厅 | 120.13平米 | 南 北</v>
          </cell>
          <cell r="D385">
            <v>640</v>
          </cell>
          <cell r="E385">
            <v>53276</v>
          </cell>
          <cell r="F385">
            <v>2002</v>
          </cell>
          <cell r="G385">
            <v>120.13</v>
          </cell>
          <cell r="H385">
            <v>20</v>
          </cell>
          <cell r="I385">
            <v>31.15198685</v>
          </cell>
          <cell r="J385">
            <v>121.33381</v>
          </cell>
        </row>
        <row r="386">
          <cell r="A386" t="str">
            <v>奥林匹克花园</v>
          </cell>
          <cell r="B386" t="str">
            <v>两房两卫，南北向，二手买进，已满五税少</v>
          </cell>
          <cell r="C386" t="str">
            <v>低楼层 (共11层) | 2005年建 | 2室2厅 | 103.76平米 | 南</v>
          </cell>
          <cell r="D386">
            <v>497</v>
          </cell>
          <cell r="E386">
            <v>47899</v>
          </cell>
          <cell r="F386">
            <v>2005</v>
          </cell>
          <cell r="G386">
            <v>103.76</v>
          </cell>
          <cell r="H386">
            <v>17</v>
          </cell>
          <cell r="I386">
            <v>31.15198685</v>
          </cell>
          <cell r="J386">
            <v>121.33381</v>
          </cell>
        </row>
        <row r="387">
          <cell r="A387" t="str">
            <v>奥林匹克花园</v>
          </cell>
          <cell r="B387" t="str">
            <v>户型方正采光通风好 配套设施齐全 交通便利</v>
          </cell>
          <cell r="C387" t="str">
            <v>低楼层 (共16层) | 2006年建 | 3室2厅 | 134.76平米 | 南</v>
          </cell>
          <cell r="D387">
            <v>675</v>
          </cell>
          <cell r="E387">
            <v>50090</v>
          </cell>
          <cell r="F387">
            <v>2006</v>
          </cell>
          <cell r="G387">
            <v>134.76</v>
          </cell>
          <cell r="H387">
            <v>16</v>
          </cell>
          <cell r="I387">
            <v>31.15198685</v>
          </cell>
          <cell r="J387">
            <v>121.33381</v>
          </cell>
        </row>
        <row r="388">
          <cell r="A388" t="str">
            <v>安信湖畔天地坊</v>
          </cell>
          <cell r="B388" t="str">
            <v>公园旁，环境好！小区安静，适合居住，三开间朝南</v>
          </cell>
          <cell r="C388" t="str">
            <v>低楼层 (共28层) | 2005年建 | 3室2厅 | 141.35平米 | 南</v>
          </cell>
          <cell r="D388">
            <v>550</v>
          </cell>
          <cell r="E388">
            <v>38911</v>
          </cell>
          <cell r="F388">
            <v>2005</v>
          </cell>
          <cell r="G388">
            <v>141.35</v>
          </cell>
          <cell r="H388">
            <v>17</v>
          </cell>
          <cell r="I388">
            <v>31.03960439</v>
          </cell>
          <cell r="J388">
            <v>121.2211946</v>
          </cell>
        </row>
        <row r="389">
          <cell r="A389" t="str">
            <v>安信湖畔天地坊</v>
          </cell>
          <cell r="B389" t="str">
            <v>满五“唯”一，二手买入税少！总价实惠，诚意出售！</v>
          </cell>
          <cell r="C389" t="str">
            <v>低楼层 (共28层) | 2005年建 | 4室2厅 | 223.87平米 | 南</v>
          </cell>
          <cell r="D389">
            <v>780</v>
          </cell>
          <cell r="E389">
            <v>34842</v>
          </cell>
          <cell r="F389">
            <v>2005</v>
          </cell>
          <cell r="G389">
            <v>223.87</v>
          </cell>
          <cell r="H389">
            <v>17</v>
          </cell>
          <cell r="I389">
            <v>31.03960439</v>
          </cell>
          <cell r="J389">
            <v>121.2211946</v>
          </cell>
        </row>
        <row r="390">
          <cell r="A390" t="str">
            <v>安信湖畔天地坊</v>
          </cell>
          <cell r="B390" t="str">
            <v>满五wei 一 ，税费少，精装修，靠公园 安静适合居住。</v>
          </cell>
          <cell r="C390" t="str">
            <v>低楼层 (共28层) | 2005年建 | 3室2厅 | 146.56平米 | 南</v>
          </cell>
          <cell r="D390">
            <v>606</v>
          </cell>
          <cell r="E390">
            <v>41349</v>
          </cell>
          <cell r="F390">
            <v>2005</v>
          </cell>
          <cell r="G390">
            <v>146.56</v>
          </cell>
          <cell r="H390">
            <v>17</v>
          </cell>
          <cell r="I390">
            <v>31.03960439</v>
          </cell>
          <cell r="J390">
            <v>121.2211946</v>
          </cell>
        </row>
        <row r="391">
          <cell r="A391" t="str">
            <v>安信湖畔天地坊</v>
          </cell>
          <cell r="B391" t="str">
            <v>*，精装修 新风系统，上下学方便，配套成熟。</v>
          </cell>
          <cell r="C391" t="str">
            <v>低楼层 (共28层) | 2005年建 | 3室2厅 | 141.62平米 | 南</v>
          </cell>
          <cell r="D391">
            <v>590</v>
          </cell>
          <cell r="E391">
            <v>41661</v>
          </cell>
          <cell r="F391">
            <v>2005</v>
          </cell>
          <cell r="G391">
            <v>141.62</v>
          </cell>
          <cell r="H391">
            <v>17</v>
          </cell>
          <cell r="I391">
            <v>31.03960439</v>
          </cell>
          <cell r="J391">
            <v>121.2211946</v>
          </cell>
        </row>
        <row r="392">
          <cell r="A392" t="str">
            <v>安信湖畔天地坊</v>
          </cell>
          <cell r="B392" t="str">
            <v>满五围一，随时可看！公园湖畔，宜居美景，尽入眼帘！</v>
          </cell>
          <cell r="C392" t="str">
            <v>低楼层 (共28层) | 2005年建 | 2室2厅 | 112.52平米 | 南</v>
          </cell>
          <cell r="D392">
            <v>445</v>
          </cell>
          <cell r="E392">
            <v>39549</v>
          </cell>
          <cell r="F392">
            <v>2005</v>
          </cell>
          <cell r="G392">
            <v>112.52</v>
          </cell>
          <cell r="H392">
            <v>17</v>
          </cell>
          <cell r="I392">
            <v>31.03960439</v>
          </cell>
          <cell r="J392">
            <v>121.2211946</v>
          </cell>
        </row>
        <row r="393">
          <cell r="A393" t="str">
            <v>平安小区</v>
          </cell>
          <cell r="B393" t="str">
            <v>地铁六百米，满五唯—，边套位置好，诚心出售</v>
          </cell>
          <cell r="C393" t="str">
            <v>高楼层 (共6层) | 1998年建 | 3室2厅 | 109.52平米 | 南 北</v>
          </cell>
          <cell r="D393">
            <v>308</v>
          </cell>
          <cell r="E393">
            <v>28123</v>
          </cell>
          <cell r="F393">
            <v>1998</v>
          </cell>
          <cell r="G393">
            <v>109.52</v>
          </cell>
          <cell r="H393">
            <v>24</v>
          </cell>
          <cell r="I393">
            <v>31.15140941</v>
          </cell>
          <cell r="J393">
            <v>121.3349888</v>
          </cell>
        </row>
        <row r="394">
          <cell r="A394" t="str">
            <v>庐秀新苑</v>
          </cell>
          <cell r="B394" t="str">
            <v>庐秀新苑 2-1-1-1，79.67平，285万</v>
          </cell>
          <cell r="C394" t="str">
            <v>中楼层 (共6层) | 2017年建 | 2室1厅 | 79.67平米 | 南</v>
          </cell>
          <cell r="D394">
            <v>284</v>
          </cell>
          <cell r="E394">
            <v>35648</v>
          </cell>
          <cell r="F394">
            <v>2017</v>
          </cell>
          <cell r="G394">
            <v>79.67</v>
          </cell>
          <cell r="H394">
            <v>5</v>
          </cell>
          <cell r="I394">
            <v>31.01106795</v>
          </cell>
          <cell r="J394">
            <v>121.2256705</v>
          </cell>
        </row>
        <row r="395">
          <cell r="A395" t="str">
            <v>建发玖珑湾</v>
          </cell>
          <cell r="B395" t="str">
            <v>店长推荐 品质小区 近地铁 两房两卫，精装，看房方便</v>
          </cell>
          <cell r="C395" t="str">
            <v>低楼层 (共16层) | 2016年建 | 2室2厅 | 97.84平米 | 南</v>
          </cell>
          <cell r="D395">
            <v>550</v>
          </cell>
          <cell r="E395">
            <v>56215</v>
          </cell>
          <cell r="F395">
            <v>2016</v>
          </cell>
          <cell r="G395">
            <v>97.84</v>
          </cell>
          <cell r="H395">
            <v>6</v>
          </cell>
          <cell r="I395">
            <v>31.1775997</v>
          </cell>
          <cell r="J395">
            <v>121.4496013</v>
          </cell>
        </row>
        <row r="396">
          <cell r="A396" t="str">
            <v>建设花园</v>
          </cell>
          <cell r="B396" t="str">
            <v>顶楼带阁楼+次新装修+满五年only+有固定车位</v>
          </cell>
          <cell r="C396" t="str">
            <v>高楼层 (共6层) | 2003年建 | 3室2厅 | 135.56平米 | 南</v>
          </cell>
          <cell r="D396">
            <v>610</v>
          </cell>
          <cell r="E396">
            <v>44999</v>
          </cell>
          <cell r="F396">
            <v>2003</v>
          </cell>
          <cell r="G396">
            <v>135.56</v>
          </cell>
          <cell r="H396">
            <v>19</v>
          </cell>
          <cell r="I396">
            <v>31.03630082</v>
          </cell>
          <cell r="J396">
            <v>121.243547</v>
          </cell>
        </row>
        <row r="397">
          <cell r="A397" t="str">
            <v>建设花园</v>
          </cell>
          <cell r="B397" t="str">
            <v>中间位置+满五年+业主自住，看房方便+全明</v>
          </cell>
          <cell r="C397" t="str">
            <v>中楼层 (共6层) | 2003年建 | 3室2厅 | 134.91平米 | 南</v>
          </cell>
          <cell r="D397">
            <v>549</v>
          </cell>
          <cell r="E397">
            <v>40694</v>
          </cell>
          <cell r="F397">
            <v>2003</v>
          </cell>
          <cell r="G397">
            <v>134.91</v>
          </cell>
          <cell r="H397">
            <v>19</v>
          </cell>
          <cell r="I397">
            <v>31.03630082</v>
          </cell>
          <cell r="J397">
            <v>121.243547</v>
          </cell>
        </row>
        <row r="398">
          <cell r="A398" t="str">
            <v>建设花园</v>
          </cell>
          <cell r="B398" t="str">
            <v>楼层好+9号线松江新城站+户型方正+动静结合+产权清晰</v>
          </cell>
          <cell r="C398" t="str">
            <v>中楼层 (共6层) | 2003年建 | 2室2厅 | 113.47平米 | 南</v>
          </cell>
          <cell r="D398">
            <v>460</v>
          </cell>
          <cell r="E398">
            <v>40540</v>
          </cell>
          <cell r="F398">
            <v>2003</v>
          </cell>
          <cell r="G398">
            <v>113.47</v>
          </cell>
          <cell r="H398">
            <v>19</v>
          </cell>
          <cell r="I398">
            <v>31.03630082</v>
          </cell>
          <cell r="J398">
            <v>121.243547</v>
          </cell>
        </row>
        <row r="399">
          <cell r="A399" t="str">
            <v>建设花园</v>
          </cell>
          <cell r="B399" t="str">
            <v>*，大三房，近地铁，诚意出售</v>
          </cell>
          <cell r="C399" t="str">
            <v>低楼层 (共12层) | 2003年建 | 3室2厅 | 147.13平米 | 南</v>
          </cell>
          <cell r="D399">
            <v>560</v>
          </cell>
          <cell r="E399">
            <v>38062</v>
          </cell>
          <cell r="F399">
            <v>2003</v>
          </cell>
          <cell r="G399">
            <v>147.13</v>
          </cell>
          <cell r="H399">
            <v>19</v>
          </cell>
          <cell r="I399">
            <v>31.03630082</v>
          </cell>
          <cell r="J399">
            <v>121.243547</v>
          </cell>
        </row>
        <row r="400">
          <cell r="A400" t="str">
            <v>开元地中海</v>
          </cell>
          <cell r="B400" t="str">
            <v>自如风格，拎包入住，白领居家，生活舒适便捷</v>
          </cell>
          <cell r="C400" t="str">
            <v>低楼层 (共18层) | 2006年建 | 1室1厅 | 62.37平米 | 东</v>
          </cell>
          <cell r="D400">
            <v>175</v>
          </cell>
          <cell r="E400">
            <v>28059</v>
          </cell>
          <cell r="F400">
            <v>2006</v>
          </cell>
          <cell r="G400">
            <v>62.37</v>
          </cell>
          <cell r="H400">
            <v>16</v>
          </cell>
          <cell r="I400">
            <v>31.04461951</v>
          </cell>
          <cell r="J400">
            <v>121.2260251</v>
          </cell>
        </row>
        <row r="401">
          <cell r="A401" t="str">
            <v>开元地中海</v>
          </cell>
          <cell r="B401" t="str">
            <v>配套成熟，北望佘山，南望公园，地段好，居家装修</v>
          </cell>
          <cell r="C401" t="str">
            <v>低楼层 (共18层) | 2003年建 | 1室1厅 | 61.49平米 | 东北</v>
          </cell>
          <cell r="D401">
            <v>163</v>
          </cell>
          <cell r="E401">
            <v>26509</v>
          </cell>
          <cell r="F401">
            <v>2003</v>
          </cell>
          <cell r="G401">
            <v>61.49</v>
          </cell>
          <cell r="H401">
            <v>19</v>
          </cell>
          <cell r="I401">
            <v>31.04461951</v>
          </cell>
          <cell r="J401">
            <v>121.2260251</v>
          </cell>
        </row>
        <row r="402">
          <cell r="A402" t="str">
            <v>开元地中海</v>
          </cell>
          <cell r="B402" t="str">
            <v>楼层好视野好，配套设施齐全，交通便利、楼下地中海</v>
          </cell>
          <cell r="C402" t="str">
            <v>高楼层 (共18层) | 2003年建 | 1室1厅 | 53.16平米 | 东</v>
          </cell>
          <cell r="D402">
            <v>144</v>
          </cell>
          <cell r="E402">
            <v>27089</v>
          </cell>
          <cell r="F402">
            <v>2003</v>
          </cell>
          <cell r="G402">
            <v>53.16</v>
          </cell>
          <cell r="H402">
            <v>19</v>
          </cell>
          <cell r="I402">
            <v>31.04461951</v>
          </cell>
          <cell r="J402">
            <v>121.2260251</v>
          </cell>
        </row>
        <row r="403">
          <cell r="A403" t="str">
            <v>开元地中海</v>
          </cell>
          <cell r="B403" t="str">
            <v>楼层好视野好，配套设施齐全，交通便利、楼下地中海</v>
          </cell>
          <cell r="C403" t="str">
            <v>高楼层 (共18层) | 2003年建 | 1室1厅 | 53.16平米 | 东</v>
          </cell>
          <cell r="D403">
            <v>144</v>
          </cell>
          <cell r="E403">
            <v>27089</v>
          </cell>
          <cell r="F403">
            <v>2003</v>
          </cell>
          <cell r="G403">
            <v>53.16</v>
          </cell>
          <cell r="H403">
            <v>19</v>
          </cell>
          <cell r="I403">
            <v>31.04461951</v>
          </cell>
          <cell r="J403">
            <v>121.2260251</v>
          </cell>
        </row>
        <row r="404">
          <cell r="A404" t="str">
            <v>开元地中海</v>
          </cell>
          <cell r="B404" t="str">
            <v>新城配套，生活舒适，地段好，生活便捷</v>
          </cell>
          <cell r="C404" t="str">
            <v>中楼层 (共18层) | 2003年建 | 1室1厅 | 61.49平米 | 东</v>
          </cell>
          <cell r="D404">
            <v>170</v>
          </cell>
          <cell r="E404">
            <v>27647</v>
          </cell>
          <cell r="F404">
            <v>2003</v>
          </cell>
          <cell r="G404">
            <v>61.49</v>
          </cell>
          <cell r="H404">
            <v>19</v>
          </cell>
          <cell r="I404">
            <v>31.04461951</v>
          </cell>
          <cell r="J404">
            <v>121.2260251</v>
          </cell>
        </row>
        <row r="405">
          <cell r="A405" t="str">
            <v>开元地中海</v>
          </cell>
          <cell r="B405" t="str">
            <v>北望佘山，南望公园，繁华所在，价值所在</v>
          </cell>
          <cell r="C405" t="str">
            <v>中楼层 (共18层) | 2006年建 | 1室1厅 | 37.08平米 | 南</v>
          </cell>
          <cell r="D405">
            <v>117</v>
          </cell>
          <cell r="E405">
            <v>31554</v>
          </cell>
          <cell r="F405">
            <v>2006</v>
          </cell>
          <cell r="G405">
            <v>37.08</v>
          </cell>
          <cell r="H405">
            <v>16</v>
          </cell>
          <cell r="I405">
            <v>31.04461951</v>
          </cell>
          <cell r="J405">
            <v>121.2260251</v>
          </cell>
        </row>
        <row r="406">
          <cell r="A406" t="str">
            <v>开元地中海</v>
          </cell>
          <cell r="B406" t="str">
            <v>精装修，朝南，朝南，生活舒适，地段好，生活便捷</v>
          </cell>
          <cell r="C406" t="str">
            <v>中楼层 (共18层) | 2006年建 | 1室1厅 | 61.81平米 | 南</v>
          </cell>
          <cell r="D406">
            <v>173</v>
          </cell>
          <cell r="E406">
            <v>27989</v>
          </cell>
          <cell r="F406">
            <v>2006</v>
          </cell>
          <cell r="G406">
            <v>61.81</v>
          </cell>
          <cell r="H406">
            <v>16</v>
          </cell>
          <cell r="I406">
            <v>31.04461951</v>
          </cell>
          <cell r="J406">
            <v>121.2260251</v>
          </cell>
        </row>
        <row r="407">
          <cell r="A407" t="str">
            <v>开元地中海</v>
          </cell>
          <cell r="B407" t="str">
            <v>楼层好、视野宽阔，配套齐全，交通便利</v>
          </cell>
          <cell r="C407" t="str">
            <v>高楼层 (共18层) | 2006年建 | 1室0厅 | 40.75平米 | 东 北</v>
          </cell>
          <cell r="D407">
            <v>130</v>
          </cell>
          <cell r="E407">
            <v>31902</v>
          </cell>
          <cell r="F407">
            <v>2006</v>
          </cell>
          <cell r="G407">
            <v>40.75</v>
          </cell>
          <cell r="H407">
            <v>16</v>
          </cell>
          <cell r="I407">
            <v>31.04461951</v>
          </cell>
          <cell r="J407">
            <v>121.2260251</v>
          </cell>
        </row>
        <row r="408">
          <cell r="A408" t="str">
            <v>开元地中海</v>
          </cell>
          <cell r="B408" t="str">
            <v>配套商圈成熟，小户型，地理交通方便，地段繁华</v>
          </cell>
          <cell r="C408" t="str">
            <v>中楼层 (共18层) | 2006年建 | 1室1厅 | 62.05平米 | 西</v>
          </cell>
          <cell r="D408">
            <v>165</v>
          </cell>
          <cell r="E408">
            <v>26592</v>
          </cell>
          <cell r="F408">
            <v>2006</v>
          </cell>
          <cell r="G408">
            <v>62.05</v>
          </cell>
          <cell r="H408">
            <v>16</v>
          </cell>
          <cell r="I408">
            <v>31.04461951</v>
          </cell>
          <cell r="J408">
            <v>121.2260251</v>
          </cell>
        </row>
        <row r="409">
          <cell r="A409" t="str">
            <v>开元地中海</v>
          </cell>
          <cell r="B409" t="str">
            <v>自如风格，简单清爽，装修干净，生活舒适</v>
          </cell>
          <cell r="C409" t="str">
            <v>高楼层 (共18层) | 2006年建 | 1室0厅 | 40.75平米 | 东北</v>
          </cell>
          <cell r="D409">
            <v>122</v>
          </cell>
          <cell r="E409">
            <v>29939</v>
          </cell>
          <cell r="F409">
            <v>2006</v>
          </cell>
          <cell r="G409">
            <v>40.75</v>
          </cell>
          <cell r="H409">
            <v>16</v>
          </cell>
          <cell r="I409">
            <v>31.04461951</v>
          </cell>
          <cell r="J409">
            <v>121.2260251</v>
          </cell>
        </row>
        <row r="410">
          <cell r="A410" t="str">
            <v>开元地中海</v>
          </cell>
          <cell r="B410" t="str">
            <v>楼层好、视野宽阔，配套设施齐全，交通便利</v>
          </cell>
          <cell r="C410" t="str">
            <v>中楼层 (共18层) | 2003年建 | 1室1厅 | 61.49平米 | 东北</v>
          </cell>
          <cell r="D410">
            <v>159</v>
          </cell>
          <cell r="E410">
            <v>25858</v>
          </cell>
          <cell r="F410">
            <v>2003</v>
          </cell>
          <cell r="G410">
            <v>61.49</v>
          </cell>
          <cell r="H410">
            <v>19</v>
          </cell>
          <cell r="I410">
            <v>31.04461951</v>
          </cell>
          <cell r="J410">
            <v>121.2260251</v>
          </cell>
        </row>
        <row r="411">
          <cell r="A411" t="str">
            <v>开元新都</v>
          </cell>
          <cell r="B411" t="str">
            <v>中间楼层+税费少+不靠马路+诚信出售</v>
          </cell>
          <cell r="C411" t="str">
            <v>中楼层 (共5层) | 2003年建 | 3室2厅 | 129.13平米 | 南</v>
          </cell>
          <cell r="D411">
            <v>606</v>
          </cell>
          <cell r="E411">
            <v>46930</v>
          </cell>
          <cell r="F411">
            <v>2003</v>
          </cell>
          <cell r="G411">
            <v>129.13</v>
          </cell>
          <cell r="H411">
            <v>19</v>
          </cell>
          <cell r="I411">
            <v>31.04704382</v>
          </cell>
          <cell r="J411">
            <v>121.225504</v>
          </cell>
        </row>
        <row r="412">
          <cell r="A412" t="str">
            <v>开元新都</v>
          </cell>
          <cell r="B412" t="str">
            <v>经典复式，小区中间位置，环境好</v>
          </cell>
          <cell r="C412" t="str">
            <v>低楼层 (共3层) | 2003年建 | 3室2厅 | 199.99平米 | 南</v>
          </cell>
          <cell r="D412">
            <v>990</v>
          </cell>
          <cell r="E412">
            <v>49503</v>
          </cell>
          <cell r="F412">
            <v>2003</v>
          </cell>
          <cell r="G412">
            <v>199.99</v>
          </cell>
          <cell r="H412">
            <v>19</v>
          </cell>
          <cell r="I412">
            <v>31.04704382</v>
          </cell>
          <cell r="J412">
            <v>121.225504</v>
          </cell>
        </row>
        <row r="413">
          <cell r="A413" t="str">
            <v>开元新都</v>
          </cell>
          <cell r="B413" t="str">
            <v>房屋采光通风好，配套设施齐全，交通便利。</v>
          </cell>
          <cell r="C413" t="str">
            <v>中楼层 (共5层) | 2003年建 | 3室2厅 | 125.56平米 | 南</v>
          </cell>
          <cell r="D413">
            <v>560</v>
          </cell>
          <cell r="E413">
            <v>44601</v>
          </cell>
          <cell r="F413">
            <v>2003</v>
          </cell>
          <cell r="G413">
            <v>125.56</v>
          </cell>
          <cell r="H413">
            <v>19</v>
          </cell>
          <cell r="I413">
            <v>31.04704382</v>
          </cell>
          <cell r="J413">
            <v>121.225504</v>
          </cell>
        </row>
        <row r="414">
          <cell r="A414" t="str">
            <v>开元新都</v>
          </cell>
          <cell r="B414" t="str">
            <v>房屋采光通风好。配套设施齐全，交通便利</v>
          </cell>
          <cell r="C414" t="str">
            <v>低楼层 (共5层) | 2003年建 | 3室2厅 | 129.15平米 | 南</v>
          </cell>
          <cell r="D414">
            <v>585</v>
          </cell>
          <cell r="E414">
            <v>45297</v>
          </cell>
          <cell r="F414">
            <v>2003</v>
          </cell>
          <cell r="G414">
            <v>129.15</v>
          </cell>
          <cell r="H414">
            <v>19</v>
          </cell>
          <cell r="I414">
            <v>31.04704382</v>
          </cell>
          <cell r="J414">
            <v>121.225504</v>
          </cell>
        </row>
        <row r="415">
          <cell r="A415" t="str">
            <v>御上海</v>
          </cell>
          <cell r="B415" t="str">
            <v>御上海 2室2厅 南</v>
          </cell>
          <cell r="C415" t="str">
            <v>低楼层 (共16层) | 2009年建 | 2室2厅 | 94.26平米 | 南</v>
          </cell>
          <cell r="D415">
            <v>449</v>
          </cell>
          <cell r="E415">
            <v>47635</v>
          </cell>
          <cell r="F415">
            <v>2009</v>
          </cell>
          <cell r="G415">
            <v>94.26</v>
          </cell>
          <cell r="H415">
            <v>13</v>
          </cell>
          <cell r="I415">
            <v>31.05488073</v>
          </cell>
          <cell r="J415">
            <v>121.2418236</v>
          </cell>
        </row>
        <row r="416">
          <cell r="A416" t="str">
            <v>御上海</v>
          </cell>
          <cell r="B416" t="str">
            <v>地铁口/神盘/一套大两房/满五年税少啊啊啊</v>
          </cell>
          <cell r="C416" t="str">
            <v>低楼层 (共18层) | 2009年建 | 2室2厅 | 94平米 | 南</v>
          </cell>
          <cell r="D416">
            <v>469</v>
          </cell>
          <cell r="E416">
            <v>49894</v>
          </cell>
          <cell r="F416">
            <v>2009</v>
          </cell>
          <cell r="G416">
            <v>94</v>
          </cell>
          <cell r="H416">
            <v>13</v>
          </cell>
          <cell r="I416">
            <v>31.05488073</v>
          </cell>
          <cell r="J416">
            <v>121.2418236</v>
          </cell>
        </row>
        <row r="417">
          <cell r="A417" t="str">
            <v>御上海</v>
          </cell>
          <cell r="B417" t="str">
            <v>御上海 1室2厅 南</v>
          </cell>
          <cell r="C417" t="str">
            <v>中楼层 (共18层) | 2009年建 | 1室2厅 | 65.62平米 | 南</v>
          </cell>
          <cell r="D417">
            <v>320</v>
          </cell>
          <cell r="E417">
            <v>48766</v>
          </cell>
          <cell r="F417">
            <v>2009</v>
          </cell>
          <cell r="G417">
            <v>65.62</v>
          </cell>
          <cell r="H417">
            <v>13</v>
          </cell>
          <cell r="I417">
            <v>31.05488073</v>
          </cell>
          <cell r="J417">
            <v>121.2418236</v>
          </cell>
        </row>
        <row r="418">
          <cell r="A418" t="str">
            <v>德邑小城(公寓)</v>
          </cell>
          <cell r="B418" t="str">
            <v>双阳台全南户型楼层好 装修好 诚意出售 看房随时</v>
          </cell>
          <cell r="C418" t="str">
            <v>中楼层 (共11层) | 2009年建 | 2室2厅 | 90.16平米 | 南</v>
          </cell>
          <cell r="D418">
            <v>410</v>
          </cell>
          <cell r="E418">
            <v>45475</v>
          </cell>
          <cell r="F418">
            <v>2009</v>
          </cell>
          <cell r="G418">
            <v>90.16</v>
          </cell>
          <cell r="H418">
            <v>13</v>
          </cell>
          <cell r="I418">
            <v>30.93762926</v>
          </cell>
          <cell r="J418">
            <v>121.7429962</v>
          </cell>
        </row>
        <row r="419">
          <cell r="A419" t="str">
            <v>恒大佘山首府</v>
          </cell>
          <cell r="B419" t="str">
            <v>品质大一房 开发商精装修 看房方便 业主诚意</v>
          </cell>
          <cell r="C419" t="str">
            <v>中楼层 (共13层) | 2015年建 | 1室1厅 | 65.25平米 | 南</v>
          </cell>
          <cell r="D419">
            <v>305</v>
          </cell>
          <cell r="E419">
            <v>46744</v>
          </cell>
          <cell r="F419">
            <v>2015</v>
          </cell>
          <cell r="G419">
            <v>65.25</v>
          </cell>
          <cell r="H419">
            <v>7</v>
          </cell>
          <cell r="I419">
            <v>31.13488615</v>
          </cell>
          <cell r="J419">
            <v>121.2259683</v>
          </cell>
        </row>
        <row r="420">
          <cell r="A420" t="str">
            <v>恒大佘山首府</v>
          </cell>
          <cell r="B420" t="str">
            <v>恒大开发，中层两房，面积大，视野好</v>
          </cell>
          <cell r="C420" t="str">
            <v>中楼层 (共13层) 2室2厅 | 89平米 | 南 北</v>
          </cell>
          <cell r="D420">
            <v>430</v>
          </cell>
          <cell r="E420">
            <v>48315</v>
          </cell>
        </row>
        <row r="420">
          <cell r="G420">
            <v>89</v>
          </cell>
        </row>
        <row r="420">
          <cell r="I420">
            <v>31.13488615</v>
          </cell>
          <cell r="J420">
            <v>121.2259683</v>
          </cell>
        </row>
        <row r="421">
          <cell r="A421" t="str">
            <v>恒大佘山首府</v>
          </cell>
          <cell r="B421" t="str">
            <v>品质大一房 精装修带地暖 业主诚意 户型采光好质</v>
          </cell>
          <cell r="C421" t="str">
            <v>高楼层 (共13层) 1室1厅 | 64.87平米 | 南</v>
          </cell>
          <cell r="D421">
            <v>300</v>
          </cell>
          <cell r="E421">
            <v>46247</v>
          </cell>
        </row>
        <row r="421">
          <cell r="G421">
            <v>64.87</v>
          </cell>
        </row>
        <row r="421">
          <cell r="I421">
            <v>31.13488615</v>
          </cell>
          <cell r="J421">
            <v>121.2259683</v>
          </cell>
        </row>
        <row r="422">
          <cell r="A422" t="str">
            <v>恒大佘山首府</v>
          </cell>
          <cell r="B422" t="str">
            <v>带地暖 业主自住保养好 拎包即住 看房方便</v>
          </cell>
          <cell r="C422" t="str">
            <v>低楼层 (共13层) 3室2厅 | 133.09平米 | 南 北</v>
          </cell>
          <cell r="D422">
            <v>620</v>
          </cell>
          <cell r="E422">
            <v>46586</v>
          </cell>
        </row>
        <row r="422">
          <cell r="G422">
            <v>133.09</v>
          </cell>
        </row>
        <row r="422">
          <cell r="I422">
            <v>31.13488615</v>
          </cell>
          <cell r="J422">
            <v>121.2259683</v>
          </cell>
        </row>
        <row r="423">
          <cell r="A423" t="str">
            <v>恒大佘山首府</v>
          </cell>
          <cell r="B423" t="str">
            <v>小区比较少的边套户，位置是比较好 所以采光方面好</v>
          </cell>
          <cell r="C423" t="str">
            <v>高楼层 (共13层) 2室1厅 | 89.71平米 | 南</v>
          </cell>
          <cell r="D423">
            <v>405</v>
          </cell>
          <cell r="E423">
            <v>45146</v>
          </cell>
        </row>
        <row r="423">
          <cell r="G423">
            <v>89.71</v>
          </cell>
        </row>
        <row r="423">
          <cell r="I423">
            <v>31.13488615</v>
          </cell>
          <cell r="J423">
            <v>121.2259683</v>
          </cell>
        </row>
        <row r="424">
          <cell r="A424" t="str">
            <v>恒大佘山首府</v>
          </cell>
          <cell r="B424" t="str">
            <v>：品质大一房 精装修带地暖 业主诚意 户型采光好质</v>
          </cell>
          <cell r="C424" t="str">
            <v>中楼层 (共13层) 1室2厅 | 64.87平米 | 南</v>
          </cell>
          <cell r="D424">
            <v>295</v>
          </cell>
          <cell r="E424">
            <v>45476</v>
          </cell>
        </row>
        <row r="424">
          <cell r="G424">
            <v>64.87</v>
          </cell>
        </row>
        <row r="424">
          <cell r="I424">
            <v>31.13488615</v>
          </cell>
          <cell r="J424">
            <v>121.2259683</v>
          </cell>
        </row>
        <row r="425">
          <cell r="A425" t="str">
            <v>恒大佘山首府</v>
          </cell>
          <cell r="B425" t="str">
            <v>恒大精装两房，视野好，新风系统，诚意出售</v>
          </cell>
          <cell r="C425" t="str">
            <v>低楼层 (共13层) 2室1厅 | 77.18平米 | 南</v>
          </cell>
          <cell r="D425">
            <v>331</v>
          </cell>
          <cell r="E425">
            <v>42887</v>
          </cell>
        </row>
        <row r="425">
          <cell r="G425">
            <v>77.18</v>
          </cell>
        </row>
        <row r="425">
          <cell r="I425">
            <v>31.13488615</v>
          </cell>
          <cell r="J425">
            <v>121.2259683</v>
          </cell>
        </row>
        <row r="426">
          <cell r="A426" t="str">
            <v>恒大佘山首府</v>
          </cell>
          <cell r="B426" t="str">
            <v>恒大缔造 高品质社区 精装修 拎包入住</v>
          </cell>
          <cell r="C426" t="str">
            <v>中楼层 (共13层) | 2017年建 | 2室1厅 | 89.73平米 | 南 北</v>
          </cell>
          <cell r="D426">
            <v>435</v>
          </cell>
          <cell r="E426">
            <v>48479</v>
          </cell>
          <cell r="F426">
            <v>2017</v>
          </cell>
          <cell r="G426">
            <v>89.73</v>
          </cell>
          <cell r="H426">
            <v>5</v>
          </cell>
          <cell r="I426">
            <v>31.13488615</v>
          </cell>
          <cell r="J426">
            <v>121.2259683</v>
          </cell>
        </row>
        <row r="427">
          <cell r="A427" t="str">
            <v>恒大佘山首府</v>
          </cell>
          <cell r="B427" t="str">
            <v>恒大边套2房，位置好采光佳，房东诚意度高。</v>
          </cell>
          <cell r="C427" t="str">
            <v>低楼层 (共13层) 2室1厅 | 80.41平米 | 南 北</v>
          </cell>
          <cell r="D427">
            <v>389</v>
          </cell>
          <cell r="E427">
            <v>48378</v>
          </cell>
        </row>
        <row r="427">
          <cell r="G427">
            <v>80.41</v>
          </cell>
        </row>
        <row r="427">
          <cell r="I427">
            <v>31.13488615</v>
          </cell>
          <cell r="J427">
            <v>121.2259683</v>
          </cell>
        </row>
        <row r="428">
          <cell r="A428" t="str">
            <v>恒大佘山首府</v>
          </cell>
          <cell r="B428" t="str">
            <v>边套 三面采光 中间楼层 采光视野好 带装修拎包入住</v>
          </cell>
          <cell r="C428" t="str">
            <v>中楼层 (共13层) 2室1厅 | 83.84平米 | 南 北</v>
          </cell>
          <cell r="D428">
            <v>395</v>
          </cell>
          <cell r="E428">
            <v>47114</v>
          </cell>
        </row>
        <row r="428">
          <cell r="G428">
            <v>83.84</v>
          </cell>
        </row>
        <row r="428">
          <cell r="I428">
            <v>31.13488615</v>
          </cell>
          <cell r="J428">
            <v>121.2259683</v>
          </cell>
        </row>
        <row r="429">
          <cell r="A429" t="str">
            <v>恒大帝景</v>
          </cell>
          <cell r="B429" t="str">
            <v>恒大帝景新上大两房 精装修有地暖 税费少</v>
          </cell>
          <cell r="C429" t="str">
            <v>低楼层 (共15层) | 2017年建 | 2室1厅 | 85平米 | 南</v>
          </cell>
          <cell r="D429">
            <v>426</v>
          </cell>
          <cell r="E429">
            <v>50118</v>
          </cell>
          <cell r="F429">
            <v>2017</v>
          </cell>
          <cell r="G429">
            <v>85</v>
          </cell>
          <cell r="H429">
            <v>5</v>
          </cell>
          <cell r="I429">
            <v>31.04550484</v>
          </cell>
          <cell r="J429">
            <v>121.257977</v>
          </cell>
        </row>
        <row r="430">
          <cell r="A430" t="str">
            <v>恒大帝景</v>
          </cell>
          <cell r="B430" t="str">
            <v>店长推荐，精装修。品质高社区，拎包入住。</v>
          </cell>
          <cell r="C430" t="str">
            <v>中楼层 (共16层) 3室2厅 | 124.91平米 | 南</v>
          </cell>
          <cell r="D430">
            <v>650</v>
          </cell>
          <cell r="E430">
            <v>52038</v>
          </cell>
        </row>
        <row r="430">
          <cell r="G430">
            <v>124.91</v>
          </cell>
        </row>
        <row r="430">
          <cell r="I430">
            <v>31.04550484</v>
          </cell>
          <cell r="J430">
            <v>121.257977</v>
          </cell>
        </row>
        <row r="431">
          <cell r="A431" t="str">
            <v>恒大帝景</v>
          </cell>
          <cell r="B431" t="str">
            <v>好房推荐 恒大帝景 精装修 带地暖 看房方便</v>
          </cell>
          <cell r="C431" t="str">
            <v>低楼层 (共16层) 3室1厅 | 124.91平米 | 南</v>
          </cell>
          <cell r="D431">
            <v>610</v>
          </cell>
          <cell r="E431">
            <v>48836</v>
          </cell>
        </row>
        <row r="431">
          <cell r="G431">
            <v>124.91</v>
          </cell>
        </row>
        <row r="431">
          <cell r="I431">
            <v>31.04550484</v>
          </cell>
          <cell r="J431">
            <v>121.257977</v>
          </cell>
        </row>
        <row r="432">
          <cell r="A432" t="str">
            <v>恒杰丁香花园</v>
          </cell>
          <cell r="B432" t="str">
            <v>新城东华+品质小区+电梯住宅+诚心卖</v>
          </cell>
          <cell r="C432" t="str">
            <v>低楼层 (共12层) | 2007年建 | 1室1厅 | 64.96平米 | 南 北</v>
          </cell>
          <cell r="D432">
            <v>275</v>
          </cell>
          <cell r="E432">
            <v>42334</v>
          </cell>
          <cell r="F432">
            <v>2007</v>
          </cell>
          <cell r="G432">
            <v>64.96</v>
          </cell>
          <cell r="H432">
            <v>15</v>
          </cell>
          <cell r="I432">
            <v>31.05015187</v>
          </cell>
          <cell r="J432">
            <v>121.193637</v>
          </cell>
        </row>
        <row r="433">
          <cell r="A433" t="str">
            <v>恒杰丁香花园</v>
          </cell>
          <cell r="B433" t="str">
            <v>高品质洋房，雅致小区，全明户型，临河靠公园</v>
          </cell>
          <cell r="C433" t="str">
            <v>中楼层 (共6层) | 2007年建 | 3室2厅 | 148.01平米 | 南 北</v>
          </cell>
          <cell r="D433">
            <v>620</v>
          </cell>
          <cell r="E433">
            <v>41890</v>
          </cell>
          <cell r="F433">
            <v>2007</v>
          </cell>
          <cell r="G433">
            <v>148.01</v>
          </cell>
          <cell r="H433">
            <v>15</v>
          </cell>
          <cell r="I433">
            <v>31.05015187</v>
          </cell>
          <cell r="J433">
            <v>121.193637</v>
          </cell>
        </row>
        <row r="434">
          <cell r="A434" t="str">
            <v>恒杰丁香花园</v>
          </cell>
          <cell r="B434" t="str">
            <v>满五，税少，装修好，位置好，户型正气，配套齐全</v>
          </cell>
          <cell r="C434" t="str">
            <v>中楼层 (共11层) | 2007年建 | 2室2厅 | 111.7平米 | 南 北</v>
          </cell>
          <cell r="D434">
            <v>445</v>
          </cell>
          <cell r="E434">
            <v>39839</v>
          </cell>
          <cell r="F434">
            <v>2007</v>
          </cell>
          <cell r="G434">
            <v>111.7</v>
          </cell>
          <cell r="H434">
            <v>15</v>
          </cell>
          <cell r="I434">
            <v>31.05015187</v>
          </cell>
          <cell r="J434">
            <v>121.193637</v>
          </cell>
        </row>
        <row r="435">
          <cell r="A435" t="str">
            <v>恒杰丁香花园</v>
          </cell>
          <cell r="B435" t="str">
            <v>满五only，税少，装修好，户型正气，学府在畔，</v>
          </cell>
          <cell r="C435" t="str">
            <v>低楼层 (共11层) | 2007年建 | 2室2厅 | 95.67平米 | 南</v>
          </cell>
          <cell r="D435">
            <v>395</v>
          </cell>
          <cell r="E435">
            <v>41288</v>
          </cell>
          <cell r="F435">
            <v>2007</v>
          </cell>
          <cell r="G435">
            <v>95.67</v>
          </cell>
          <cell r="H435">
            <v>15</v>
          </cell>
          <cell r="I435">
            <v>31.05015187</v>
          </cell>
          <cell r="J435">
            <v>121.193637</v>
          </cell>
        </row>
        <row r="436">
          <cell r="A436" t="str">
            <v>恒杰丁香花园</v>
          </cell>
          <cell r="B436" t="str">
            <v>满五only，装修好，位置好，户型好，采光好，配套齐全</v>
          </cell>
          <cell r="C436" t="str">
            <v>低楼层 (共6层) | 2007年建 | 3室2厅 | 148.79平米 | 南 北</v>
          </cell>
          <cell r="D436">
            <v>610</v>
          </cell>
          <cell r="E436">
            <v>40998</v>
          </cell>
          <cell r="F436">
            <v>2007</v>
          </cell>
          <cell r="G436">
            <v>148.79</v>
          </cell>
          <cell r="H436">
            <v>15</v>
          </cell>
          <cell r="I436">
            <v>31.05015187</v>
          </cell>
          <cell r="J436">
            <v>121.193637</v>
          </cell>
        </row>
        <row r="437">
          <cell r="A437" t="str">
            <v>恒杰丁香花园</v>
          </cell>
          <cell r="B437" t="str">
            <v>新城花园小区，临河靠公园，中间楼层，满5唯1</v>
          </cell>
          <cell r="C437" t="str">
            <v>中楼层 (共11层) | 2007年建 | 2室2厅 | 115.45平米 | 南 北</v>
          </cell>
          <cell r="D437">
            <v>460</v>
          </cell>
          <cell r="E437">
            <v>39845</v>
          </cell>
          <cell r="F437">
            <v>2007</v>
          </cell>
          <cell r="G437">
            <v>115.45</v>
          </cell>
          <cell r="H437">
            <v>15</v>
          </cell>
          <cell r="I437">
            <v>31.05015187</v>
          </cell>
          <cell r="J437">
            <v>121.193637</v>
          </cell>
        </row>
        <row r="438">
          <cell r="A438" t="str">
            <v>恒杰丁香花园</v>
          </cell>
          <cell r="B438" t="str">
            <v>满五，税少，装修好，户型正气，楼层好，学府在畔，</v>
          </cell>
          <cell r="C438" t="str">
            <v>高楼层 (共11层) | 2007年建 | 2室2厅 | 110.88平米 | 南</v>
          </cell>
          <cell r="D438">
            <v>460</v>
          </cell>
          <cell r="E438">
            <v>41487</v>
          </cell>
          <cell r="F438">
            <v>2007</v>
          </cell>
          <cell r="G438">
            <v>110.88</v>
          </cell>
          <cell r="H438">
            <v>15</v>
          </cell>
          <cell r="I438">
            <v>31.05015187</v>
          </cell>
          <cell r="J438">
            <v>121.193637</v>
          </cell>
        </row>
        <row r="439">
          <cell r="A439" t="str">
            <v>摩卡小城</v>
          </cell>
          <cell r="B439" t="str">
            <v>满五次顶楼 南北通 业主诚意出售进大门视野好 好看房</v>
          </cell>
          <cell r="C439" t="str">
            <v>高楼层 (共14层) | 2007年建 | 2室2厅 | 102.71平米 | 南 北</v>
          </cell>
          <cell r="D439">
            <v>540</v>
          </cell>
          <cell r="E439">
            <v>52576</v>
          </cell>
          <cell r="F439">
            <v>2007</v>
          </cell>
          <cell r="G439">
            <v>102.71</v>
          </cell>
          <cell r="H439">
            <v>15</v>
          </cell>
          <cell r="I439">
            <v>31.14905987</v>
          </cell>
          <cell r="J439">
            <v>121.313275</v>
          </cell>
        </row>
        <row r="440">
          <cell r="A440" t="str">
            <v>摩卡小城</v>
          </cell>
          <cell r="B440" t="str">
            <v>交通方便，配套齐全，精装修拎包入住</v>
          </cell>
          <cell r="C440" t="str">
            <v>低楼层 (共14层) | 2010年建 | 2室1厅 | 76.69平米 | 南 北</v>
          </cell>
          <cell r="D440">
            <v>410</v>
          </cell>
          <cell r="E440">
            <v>53462</v>
          </cell>
          <cell r="F440">
            <v>2010</v>
          </cell>
          <cell r="G440">
            <v>76.69</v>
          </cell>
          <cell r="H440">
            <v>12</v>
          </cell>
          <cell r="I440">
            <v>31.14905987</v>
          </cell>
          <cell r="J440">
            <v>121.313275</v>
          </cell>
        </row>
        <row r="441">
          <cell r="A441" t="str">
            <v>摩卡小城</v>
          </cell>
          <cell r="B441" t="str">
            <v>满五 南北通户型好 低密度小区 进大门交通好</v>
          </cell>
          <cell r="C441" t="str">
            <v>低楼层 (共12层) | 2007年建 | 2室2厅 | 102.44平米 | 南</v>
          </cell>
          <cell r="D441">
            <v>490</v>
          </cell>
          <cell r="E441">
            <v>47833</v>
          </cell>
          <cell r="F441">
            <v>2007</v>
          </cell>
          <cell r="G441">
            <v>102.44</v>
          </cell>
          <cell r="H441">
            <v>15</v>
          </cell>
          <cell r="I441">
            <v>31.14905987</v>
          </cell>
          <cell r="J441">
            <v>121.313275</v>
          </cell>
        </row>
        <row r="442">
          <cell r="A442" t="str">
            <v>摩卡小城</v>
          </cell>
          <cell r="B442" t="str">
            <v>摩卡小城 3室2厅 南 北</v>
          </cell>
          <cell r="C442" t="str">
            <v>低楼层 (共13层) | 2007年建 | 3室2厅 | 114.44平米 | 南 北</v>
          </cell>
          <cell r="D442">
            <v>585</v>
          </cell>
          <cell r="E442">
            <v>51119</v>
          </cell>
          <cell r="F442">
            <v>2007</v>
          </cell>
          <cell r="G442">
            <v>114.44</v>
          </cell>
          <cell r="H442">
            <v>15</v>
          </cell>
          <cell r="I442">
            <v>31.14905987</v>
          </cell>
          <cell r="J442">
            <v>121.313275</v>
          </cell>
        </row>
        <row r="443">
          <cell r="A443" t="str">
            <v>摩卡小城</v>
          </cell>
          <cell r="B443" t="str">
            <v>2017年次新房 南北户型 采光好 通风好 业主诚售</v>
          </cell>
          <cell r="C443" t="str">
            <v>低楼层 (共14层) | 2017年建 | 2室2厅 | 94.6平米 | 南</v>
          </cell>
          <cell r="D443">
            <v>502</v>
          </cell>
          <cell r="E443">
            <v>53066</v>
          </cell>
          <cell r="F443">
            <v>2017</v>
          </cell>
          <cell r="G443">
            <v>94.6</v>
          </cell>
          <cell r="H443">
            <v>5</v>
          </cell>
          <cell r="I443">
            <v>31.14905987</v>
          </cell>
          <cell r="J443">
            <v>121.313275</v>
          </cell>
        </row>
        <row r="444">
          <cell r="A444" t="str">
            <v>摩卡小城</v>
          </cell>
          <cell r="B444" t="str">
            <v>另带产权车位飞机户型三居室，高楼层视野开阔采光充足</v>
          </cell>
          <cell r="C444" t="str">
            <v>高楼层 (共12层) | 2007年建 | 3室2厅 | 127.22平米 | 南 北</v>
          </cell>
          <cell r="D444">
            <v>700</v>
          </cell>
          <cell r="E444">
            <v>55023</v>
          </cell>
          <cell r="F444">
            <v>2007</v>
          </cell>
          <cell r="G444">
            <v>127.22</v>
          </cell>
          <cell r="H444">
            <v>15</v>
          </cell>
          <cell r="I444">
            <v>31.14905987</v>
          </cell>
          <cell r="J444">
            <v>121.313275</v>
          </cell>
        </row>
        <row r="445">
          <cell r="A445" t="str">
            <v>摩卡小城</v>
          </cell>
          <cell r="B445" t="str">
            <v>另带产权车位飞机户型三居室，高楼层视野开阔采光充足</v>
          </cell>
          <cell r="C445" t="str">
            <v>高楼层 (共12层) | 2007年建 | 3室2厅 | 127.22平米 | 南 北</v>
          </cell>
          <cell r="D445">
            <v>700</v>
          </cell>
          <cell r="E445">
            <v>55023</v>
          </cell>
          <cell r="F445">
            <v>2007</v>
          </cell>
          <cell r="G445">
            <v>127.22</v>
          </cell>
          <cell r="H445">
            <v>15</v>
          </cell>
          <cell r="I445">
            <v>31.14905987</v>
          </cell>
          <cell r="J445">
            <v>121.313275</v>
          </cell>
        </row>
        <row r="446">
          <cell r="A446" t="str">
            <v>摩卡小城</v>
          </cell>
          <cell r="B446" t="str">
            <v>满五年大两房，精装带墙暖，两代之家的合适房源</v>
          </cell>
          <cell r="C446" t="str">
            <v>低楼层 (共12层) | 2007年建 | 2室2厅 | 102.44平米 | 南</v>
          </cell>
          <cell r="D446">
            <v>530</v>
          </cell>
          <cell r="E446">
            <v>51738</v>
          </cell>
          <cell r="F446">
            <v>2007</v>
          </cell>
          <cell r="G446">
            <v>102.44</v>
          </cell>
          <cell r="H446">
            <v>15</v>
          </cell>
          <cell r="I446">
            <v>31.14905987</v>
          </cell>
          <cell r="J446">
            <v>121.313275</v>
          </cell>
        </row>
        <row r="447">
          <cell r="A447" t="str">
            <v>摩卡小城</v>
          </cell>
          <cell r="B447" t="str">
            <v>高层次顶楼 南北通 精装两房 采光视野无遮挡 看房方便</v>
          </cell>
          <cell r="C447" t="str">
            <v>高楼层 (共14层) | 2016年建 | 2室2厅 | 93.85平米 | 南</v>
          </cell>
          <cell r="D447">
            <v>530</v>
          </cell>
          <cell r="E447">
            <v>56474</v>
          </cell>
          <cell r="F447">
            <v>2016</v>
          </cell>
          <cell r="G447">
            <v>93.85</v>
          </cell>
          <cell r="H447">
            <v>6</v>
          </cell>
          <cell r="I447">
            <v>31.14905987</v>
          </cell>
          <cell r="J447">
            <v>121.313275</v>
          </cell>
        </row>
        <row r="448">
          <cell r="A448" t="str">
            <v>摩卡小城</v>
          </cell>
          <cell r="B448" t="str">
            <v>三开间朝南 视野无遮挡 采光好 拎包即住</v>
          </cell>
          <cell r="C448" t="str">
            <v>中楼层 (共14层) | 2010年建 | 2室2厅 | 88.09平米 | 南</v>
          </cell>
          <cell r="D448">
            <v>515</v>
          </cell>
          <cell r="E448">
            <v>58463</v>
          </cell>
          <cell r="F448">
            <v>2010</v>
          </cell>
          <cell r="G448">
            <v>88.09</v>
          </cell>
          <cell r="H448">
            <v>12</v>
          </cell>
          <cell r="I448">
            <v>31.14905987</v>
          </cell>
          <cell r="J448">
            <v>121.313275</v>
          </cell>
        </row>
        <row r="449">
          <cell r="A449" t="str">
            <v>摩卡小城</v>
          </cell>
          <cell r="B449" t="str">
            <v>摩卡小城 3室2厅 南 北</v>
          </cell>
          <cell r="C449" t="str">
            <v>低楼层 (共13层) | 2007年建 | 3室2厅 | 114.44平米 | 南 北</v>
          </cell>
          <cell r="D449">
            <v>585</v>
          </cell>
          <cell r="E449">
            <v>51119</v>
          </cell>
          <cell r="F449">
            <v>2007</v>
          </cell>
          <cell r="G449">
            <v>114.44</v>
          </cell>
          <cell r="H449">
            <v>15</v>
          </cell>
          <cell r="I449">
            <v>31.14905987</v>
          </cell>
          <cell r="J449">
            <v>121.313275</v>
          </cell>
        </row>
        <row r="450">
          <cell r="A450" t="str">
            <v>文景苑</v>
          </cell>
          <cell r="B450" t="str">
            <v>文景苑南北通两房，满五年，诚心出售</v>
          </cell>
          <cell r="C450" t="str">
            <v>高楼层 (共12层) | 2007年建 | 2室2厅 | 107.42平米 | 南</v>
          </cell>
          <cell r="D450">
            <v>465</v>
          </cell>
          <cell r="E450">
            <v>43289</v>
          </cell>
          <cell r="F450">
            <v>2007</v>
          </cell>
          <cell r="G450">
            <v>107.42</v>
          </cell>
          <cell r="H450">
            <v>15</v>
          </cell>
          <cell r="I450">
            <v>31.04683197</v>
          </cell>
          <cell r="J450">
            <v>121.2403542</v>
          </cell>
        </row>
        <row r="451">
          <cell r="A451" t="str">
            <v>文景苑</v>
          </cell>
          <cell r="B451" t="str">
            <v>新城高品质+精装修+满五+配套齐全+南北通透</v>
          </cell>
          <cell r="C451" t="str">
            <v>低楼层 (共11层) | 2007年建 | 2室2厅 | 100.43平米 | 南 北</v>
          </cell>
          <cell r="D451">
            <v>430</v>
          </cell>
          <cell r="E451">
            <v>42816</v>
          </cell>
          <cell r="F451">
            <v>2007</v>
          </cell>
          <cell r="G451">
            <v>100.43</v>
          </cell>
          <cell r="H451">
            <v>15</v>
          </cell>
          <cell r="I451">
            <v>31.04683197</v>
          </cell>
          <cell r="J451">
            <v>121.2403542</v>
          </cell>
        </row>
        <row r="452">
          <cell r="A452" t="str">
            <v>文景苑</v>
          </cell>
          <cell r="B452" t="str">
            <v>新城高品质小区，诚意出售，满五年</v>
          </cell>
          <cell r="C452" t="str">
            <v>低楼层 (共11层) | 2007年建 | 2室2厅 | 101.55平米 | 南</v>
          </cell>
          <cell r="D452">
            <v>425</v>
          </cell>
          <cell r="E452">
            <v>41852</v>
          </cell>
          <cell r="F452">
            <v>2007</v>
          </cell>
          <cell r="G452">
            <v>101.55</v>
          </cell>
          <cell r="H452">
            <v>15</v>
          </cell>
          <cell r="I452">
            <v>31.04683197</v>
          </cell>
          <cell r="J452">
            <v>121.2403542</v>
          </cell>
        </row>
        <row r="453">
          <cell r="A453" t="str">
            <v>文景苑</v>
          </cell>
          <cell r="B453" t="str">
            <v>新城高品质+满五+配套齐全+南北通透</v>
          </cell>
          <cell r="C453" t="str">
            <v>高楼层 (共14层) | 2007年建 | 2室2厅 | 107.06平米 | 南 北</v>
          </cell>
          <cell r="D453">
            <v>460</v>
          </cell>
          <cell r="E453">
            <v>42967</v>
          </cell>
          <cell r="F453">
            <v>2007</v>
          </cell>
          <cell r="G453">
            <v>107.06</v>
          </cell>
          <cell r="H453">
            <v>15</v>
          </cell>
          <cell r="I453">
            <v>31.04683197</v>
          </cell>
          <cell r="J453">
            <v>121.2403542</v>
          </cell>
        </row>
        <row r="454">
          <cell r="A454" t="str">
            <v>文景苑</v>
          </cell>
          <cell r="B454" t="str">
            <v>新城高品质+满五+配套齐全+南北通透</v>
          </cell>
          <cell r="C454" t="str">
            <v>低楼层 (共11层) | 2007年建 | 3室2厅 | 126.65平米 | 南 北</v>
          </cell>
          <cell r="D454">
            <v>550</v>
          </cell>
          <cell r="E454">
            <v>43427</v>
          </cell>
          <cell r="F454">
            <v>2007</v>
          </cell>
          <cell r="G454">
            <v>126.65</v>
          </cell>
          <cell r="H454">
            <v>15</v>
          </cell>
          <cell r="I454">
            <v>31.04683197</v>
          </cell>
          <cell r="J454">
            <v>121.2403542</v>
          </cell>
        </row>
        <row r="455">
          <cell r="A455" t="str">
            <v>新乐雅苑</v>
          </cell>
          <cell r="B455" t="str">
            <v>满五WY，户型方正，门店力荐，诚意出售</v>
          </cell>
          <cell r="C455" t="str">
            <v>高楼层 (共6层) | 2005年建 | 4室2厅 | 158.35平米 | 南</v>
          </cell>
          <cell r="D455">
            <v>430</v>
          </cell>
          <cell r="E455">
            <v>27156</v>
          </cell>
          <cell r="F455">
            <v>2005</v>
          </cell>
          <cell r="G455">
            <v>158.35</v>
          </cell>
          <cell r="H455">
            <v>17</v>
          </cell>
          <cell r="I455">
            <v>31.06921831</v>
          </cell>
          <cell r="J455">
            <v>121.3185293</v>
          </cell>
        </row>
        <row r="456">
          <cell r="A456" t="str">
            <v>新凯一期</v>
          </cell>
          <cell r="B456" t="str">
            <v>自住装修 满五一套 户型通透 地铁在旁边</v>
          </cell>
          <cell r="C456" t="str">
            <v>低楼层 (共11层) | 2008年建 | 2室2厅 | 81.55平米 | 南</v>
          </cell>
          <cell r="D456">
            <v>306</v>
          </cell>
          <cell r="E456">
            <v>37523</v>
          </cell>
          <cell r="F456">
            <v>2008</v>
          </cell>
          <cell r="G456">
            <v>81.55</v>
          </cell>
          <cell r="H456">
            <v>14</v>
          </cell>
          <cell r="I456">
            <v>31.11247122</v>
          </cell>
          <cell r="J456">
            <v>121.2406621</v>
          </cell>
        </row>
        <row r="457">
          <cell r="A457" t="str">
            <v>新凯二期</v>
          </cell>
          <cell r="B457" t="str">
            <v>九号线沿线，佘山站，步梯两房，出行方便</v>
          </cell>
          <cell r="C457" t="str">
            <v>低楼层 (共6层) | 2009年建 | 2室2厅 | 76.46平米 | 南 西</v>
          </cell>
          <cell r="D457">
            <v>271</v>
          </cell>
          <cell r="E457">
            <v>35444</v>
          </cell>
          <cell r="F457">
            <v>2009</v>
          </cell>
          <cell r="G457">
            <v>76.46</v>
          </cell>
          <cell r="H457">
            <v>13</v>
          </cell>
          <cell r="I457">
            <v>31.11289657</v>
          </cell>
          <cell r="J457">
            <v>121.245408</v>
          </cell>
        </row>
        <row r="458">
          <cell r="A458" t="str">
            <v>新凯二期</v>
          </cell>
          <cell r="B458" t="str">
            <v>此房大三房，户型方正，采光充足，视野好，配套齐全</v>
          </cell>
          <cell r="C458" t="str">
            <v>高楼层 (共6层) | 2009年建 | 3室2厅 | 90.96平米 | 南</v>
          </cell>
          <cell r="D458">
            <v>320</v>
          </cell>
          <cell r="E458">
            <v>35181</v>
          </cell>
          <cell r="F458">
            <v>2009</v>
          </cell>
          <cell r="G458">
            <v>90.96</v>
          </cell>
          <cell r="H458">
            <v>13</v>
          </cell>
          <cell r="I458">
            <v>31.11289657</v>
          </cell>
          <cell r="J458">
            <v>121.245408</v>
          </cell>
        </row>
        <row r="459">
          <cell r="A459" t="str">
            <v>新凯城丹桂苑</v>
          </cell>
          <cell r="B459" t="str">
            <v>视野开阔，通风采光良好，精装修，可拎包入住。</v>
          </cell>
          <cell r="C459" t="str">
            <v>高楼层 (共13层) | 2011年建 | 2室1厅 | 68.2平米 | 南</v>
          </cell>
          <cell r="D459">
            <v>299</v>
          </cell>
          <cell r="E459">
            <v>43842</v>
          </cell>
          <cell r="F459">
            <v>2011</v>
          </cell>
          <cell r="G459">
            <v>68.2</v>
          </cell>
          <cell r="H459">
            <v>11</v>
          </cell>
          <cell r="I459">
            <v>31.11572644</v>
          </cell>
          <cell r="J459">
            <v>121.2390285</v>
          </cell>
        </row>
        <row r="460">
          <cell r="A460" t="str">
            <v>新凯城丹桂苑</v>
          </cell>
          <cell r="B460" t="str">
            <v>近九号线佘山地铁站+交通便利+诚意出售+采光好</v>
          </cell>
          <cell r="C460" t="str">
            <v>低楼层 (共11层) | 2011年建 | 2室1厅 | 66.31平米 | 南 北</v>
          </cell>
          <cell r="D460">
            <v>259</v>
          </cell>
          <cell r="E460">
            <v>39059</v>
          </cell>
          <cell r="F460">
            <v>2011</v>
          </cell>
          <cell r="G460">
            <v>66.31</v>
          </cell>
          <cell r="H460">
            <v>11</v>
          </cell>
          <cell r="I460">
            <v>31.11572644</v>
          </cell>
          <cell r="J460">
            <v>121.2390285</v>
          </cell>
        </row>
        <row r="461">
          <cell r="A461" t="str">
            <v>新凯城尚樱苑</v>
          </cell>
          <cell r="B461" t="str">
            <v>尚樱苑中间位置两房，无噪音污染。</v>
          </cell>
          <cell r="C461" t="str">
            <v>低楼层 (共18层) | 2014年建 | 2室1厅 | 73.46平米 | 南</v>
          </cell>
          <cell r="D461">
            <v>270</v>
          </cell>
          <cell r="E461">
            <v>36755</v>
          </cell>
          <cell r="F461">
            <v>2014</v>
          </cell>
          <cell r="G461">
            <v>73.46</v>
          </cell>
          <cell r="H461">
            <v>8</v>
          </cell>
          <cell r="I461">
            <v>31.12087755</v>
          </cell>
          <cell r="J461">
            <v>121.2490424</v>
          </cell>
        </row>
        <row r="462">
          <cell r="A462" t="str">
            <v>新凯城尚樱苑</v>
          </cell>
          <cell r="B462" t="str">
            <v>边套两房，很少的户型，业主诚心出售，毛坯好自行装修</v>
          </cell>
          <cell r="C462" t="str">
            <v>低楼层 (共18层) | 2014年建 | 2室1厅 | 74.3平米 | 南</v>
          </cell>
          <cell r="D462">
            <v>288</v>
          </cell>
          <cell r="E462">
            <v>38762</v>
          </cell>
          <cell r="F462">
            <v>2014</v>
          </cell>
          <cell r="G462">
            <v>74.3</v>
          </cell>
          <cell r="H462">
            <v>8</v>
          </cell>
          <cell r="I462">
            <v>31.12087755</v>
          </cell>
          <cell r="J462">
            <v>121.2490424</v>
          </cell>
        </row>
        <row r="463">
          <cell r="A463" t="str">
            <v>新凯城尚樱苑</v>
          </cell>
          <cell r="B463" t="str">
            <v>新出来好房子----2卧室朝南，采光好，总价低</v>
          </cell>
          <cell r="C463" t="str">
            <v>低楼层 (共18层) | 2014年建 | 2室1厅 | 74.3平米 | 南</v>
          </cell>
          <cell r="D463">
            <v>283</v>
          </cell>
          <cell r="E463">
            <v>38089</v>
          </cell>
          <cell r="F463">
            <v>2014</v>
          </cell>
          <cell r="G463">
            <v>74.3</v>
          </cell>
          <cell r="H463">
            <v>8</v>
          </cell>
          <cell r="I463">
            <v>31.12087755</v>
          </cell>
          <cell r="J463">
            <v>121.2490424</v>
          </cell>
        </row>
        <row r="464">
          <cell r="A464" t="str">
            <v>新凯城尚樱苑</v>
          </cell>
          <cell r="B464" t="str">
            <v>南北卧室两房采光好，南北通风，随时好看房</v>
          </cell>
          <cell r="C464" t="str">
            <v>中楼层 (共18层) | 2014年建 | 2室1厅 | 74.3平米 | 南</v>
          </cell>
          <cell r="D464">
            <v>285</v>
          </cell>
          <cell r="E464">
            <v>38359</v>
          </cell>
          <cell r="F464">
            <v>2014</v>
          </cell>
          <cell r="G464">
            <v>74.3</v>
          </cell>
          <cell r="H464">
            <v>8</v>
          </cell>
          <cell r="I464">
            <v>31.12087755</v>
          </cell>
          <cell r="J464">
            <v>121.2490424</v>
          </cell>
        </row>
        <row r="465">
          <cell r="A465" t="str">
            <v>新凯城尚樱苑</v>
          </cell>
          <cell r="B465" t="str">
            <v>新凯城尚樱苑新出炉----2房楼层高，税费少</v>
          </cell>
          <cell r="C465" t="str">
            <v>低楼层 (共18层) | 2014年建 | 2室1厅 | 73.46平米 | 南</v>
          </cell>
          <cell r="D465">
            <v>290</v>
          </cell>
          <cell r="E465">
            <v>39478</v>
          </cell>
          <cell r="F465">
            <v>2014</v>
          </cell>
          <cell r="G465">
            <v>73.46</v>
          </cell>
          <cell r="H465">
            <v>8</v>
          </cell>
          <cell r="I465">
            <v>31.12087755</v>
          </cell>
          <cell r="J465">
            <v>121.2490424</v>
          </cell>
        </row>
        <row r="466">
          <cell r="A466" t="str">
            <v>新凯城尚樱苑</v>
          </cell>
          <cell r="B466" t="str">
            <v>南北卧室两房采光好，南北通风，随时好看房</v>
          </cell>
          <cell r="C466" t="str">
            <v>中楼层 (共18层) | 2014年建 | 2室1厅 | 74.3平米 | 南</v>
          </cell>
          <cell r="D466">
            <v>285</v>
          </cell>
          <cell r="E466">
            <v>38359</v>
          </cell>
          <cell r="F466">
            <v>2014</v>
          </cell>
          <cell r="G466">
            <v>74.3</v>
          </cell>
          <cell r="H466">
            <v>8</v>
          </cell>
          <cell r="I466">
            <v>31.12087755</v>
          </cell>
          <cell r="J466">
            <v>121.2490424</v>
          </cell>
        </row>
        <row r="467">
          <cell r="A467" t="str">
            <v>新凯城尚樱苑</v>
          </cell>
          <cell r="B467" t="str">
            <v>楼层好，采光效果佳，经典户型，南北通透</v>
          </cell>
          <cell r="C467" t="str">
            <v>高楼层 (共18层) | 2014年建 | 2室1厅 | 74.27平米 | 南 北</v>
          </cell>
          <cell r="D467">
            <v>270</v>
          </cell>
          <cell r="E467">
            <v>36354</v>
          </cell>
          <cell r="F467">
            <v>2014</v>
          </cell>
          <cell r="G467">
            <v>74.27</v>
          </cell>
          <cell r="H467">
            <v>8</v>
          </cell>
          <cell r="I467">
            <v>31.12087755</v>
          </cell>
          <cell r="J467">
            <v>121.2490424</v>
          </cell>
        </row>
        <row r="468">
          <cell r="A468" t="str">
            <v>新凯城尚樱苑</v>
          </cell>
          <cell r="B468" t="str">
            <v>3期边套户型2房，采光好总价280万好房</v>
          </cell>
          <cell r="C468" t="str">
            <v>低楼层 (共18层) | 2014年建 | 2室1厅 | 74.46平米 | 东南</v>
          </cell>
          <cell r="D468">
            <v>290</v>
          </cell>
          <cell r="E468">
            <v>38948</v>
          </cell>
          <cell r="F468">
            <v>2014</v>
          </cell>
          <cell r="G468">
            <v>74.46</v>
          </cell>
          <cell r="H468">
            <v>8</v>
          </cell>
          <cell r="I468">
            <v>31.12087755</v>
          </cell>
          <cell r="J468">
            <v>121.2490424</v>
          </cell>
        </row>
        <row r="469">
          <cell r="A469" t="str">
            <v>新凯城尚樱苑</v>
          </cell>
          <cell r="B469" t="str">
            <v>一手动迁，位置好无遮挡，采光充足，诚意出售！</v>
          </cell>
          <cell r="C469" t="str">
            <v>低楼层 (共18层) | 2014年建 | 3室1厅 | 83.84平米 | 南</v>
          </cell>
          <cell r="D469">
            <v>312</v>
          </cell>
          <cell r="E469">
            <v>37214</v>
          </cell>
          <cell r="F469">
            <v>2014</v>
          </cell>
          <cell r="G469">
            <v>83.84</v>
          </cell>
          <cell r="H469">
            <v>8</v>
          </cell>
          <cell r="I469">
            <v>31.12087755</v>
          </cell>
          <cell r="J469">
            <v>121.2490424</v>
          </cell>
        </row>
        <row r="470">
          <cell r="A470" t="str">
            <v>新凯城尚樱苑</v>
          </cell>
          <cell r="B470" t="str">
            <v>楼层好，采光效果好，小区环境好</v>
          </cell>
          <cell r="C470" t="str">
            <v>中楼层 (共18层) | 2014年建 | 2室1厅 | 74.27平米 | 北 南</v>
          </cell>
          <cell r="D470">
            <v>270</v>
          </cell>
          <cell r="E470">
            <v>36354</v>
          </cell>
          <cell r="F470">
            <v>2014</v>
          </cell>
          <cell r="G470">
            <v>74.27</v>
          </cell>
          <cell r="H470">
            <v>8</v>
          </cell>
          <cell r="I470">
            <v>31.12087755</v>
          </cell>
          <cell r="J470">
            <v>121.2490424</v>
          </cell>
        </row>
        <row r="471">
          <cell r="A471" t="str">
            <v>新凯城玉兰苑</v>
          </cell>
          <cell r="B471" t="str">
            <v>近九号线佘山地铁站+小区环境好+房东诚意出售</v>
          </cell>
          <cell r="C471" t="str">
            <v>中楼层 (共13层) | 2012年建 | 2室1厅 | 70.11平米 | 南</v>
          </cell>
          <cell r="D471">
            <v>278</v>
          </cell>
          <cell r="E471">
            <v>39652</v>
          </cell>
          <cell r="F471">
            <v>2012</v>
          </cell>
          <cell r="G471">
            <v>70.11</v>
          </cell>
          <cell r="H471">
            <v>10</v>
          </cell>
          <cell r="I471">
            <v>31.11640381</v>
          </cell>
          <cell r="J471">
            <v>121.2438192</v>
          </cell>
        </row>
        <row r="472">
          <cell r="A472" t="str">
            <v>新凯城玉兰苑</v>
          </cell>
          <cell r="B472" t="str">
            <v>前不靠轻轨，后不靠马路，静谧舒适，店长推荐</v>
          </cell>
          <cell r="C472" t="str">
            <v>高楼层 (共13层) | 2012年建 | 2室1厅 | 72.82平米 | 南</v>
          </cell>
          <cell r="D472">
            <v>279.9</v>
          </cell>
          <cell r="E472">
            <v>38438</v>
          </cell>
          <cell r="F472">
            <v>2012</v>
          </cell>
          <cell r="G472">
            <v>72.82</v>
          </cell>
          <cell r="H472">
            <v>10</v>
          </cell>
          <cell r="I472">
            <v>31.11640381</v>
          </cell>
          <cell r="J472">
            <v>121.2438192</v>
          </cell>
        </row>
        <row r="473">
          <cell r="A473" t="str">
            <v>新凯城玉兰苑</v>
          </cell>
          <cell r="B473" t="str">
            <v>环境优美舒适，劲地铁，店长推荐</v>
          </cell>
          <cell r="C473" t="str">
            <v>低楼层 (共13层) | 2012年建 | 2室1厅 | 70.99平米 | 南</v>
          </cell>
          <cell r="D473">
            <v>278</v>
          </cell>
          <cell r="E473">
            <v>39161</v>
          </cell>
          <cell r="F473">
            <v>2012</v>
          </cell>
          <cell r="G473">
            <v>70.99</v>
          </cell>
          <cell r="H473">
            <v>10</v>
          </cell>
          <cell r="I473">
            <v>31.11640381</v>
          </cell>
          <cell r="J473">
            <v>121.2438192</v>
          </cell>
        </row>
        <row r="474">
          <cell r="A474" t="str">
            <v>新凯城紫竹苑</v>
          </cell>
          <cell r="B474" t="str">
            <v>不靠轻轨中楼层边套一手动迁地铁800米业主诚意出售</v>
          </cell>
          <cell r="C474" t="str">
            <v>中楼层 (共13层) | 2011年建 | 2室1厅 | 69.11平米 | 南</v>
          </cell>
          <cell r="D474">
            <v>285</v>
          </cell>
          <cell r="E474">
            <v>41239</v>
          </cell>
          <cell r="F474">
            <v>2011</v>
          </cell>
          <cell r="G474">
            <v>69.11</v>
          </cell>
          <cell r="H474">
            <v>11</v>
          </cell>
          <cell r="I474">
            <v>31.1157926</v>
          </cell>
          <cell r="J474">
            <v>121.2367419</v>
          </cell>
        </row>
        <row r="475">
          <cell r="A475" t="str">
            <v>新凯城紫竹苑</v>
          </cell>
          <cell r="B475" t="str">
            <v>一手动迁 税费少 业主诚意出售</v>
          </cell>
          <cell r="C475" t="str">
            <v>中楼层 (共12层) | 2014年建 | 2室1厅 | 69.18平米 | 南 北</v>
          </cell>
          <cell r="D475">
            <v>280</v>
          </cell>
          <cell r="E475">
            <v>40475</v>
          </cell>
          <cell r="F475">
            <v>2014</v>
          </cell>
          <cell r="G475">
            <v>69.18</v>
          </cell>
          <cell r="H475">
            <v>8</v>
          </cell>
          <cell r="I475">
            <v>31.1157926</v>
          </cell>
          <cell r="J475">
            <v>121.2367419</v>
          </cell>
        </row>
        <row r="476">
          <cell r="A476" t="str">
            <v>新凯城紫竹苑</v>
          </cell>
          <cell r="B476" t="str">
            <v>店长推荐，精装修，两房朝南，诚意出售</v>
          </cell>
          <cell r="C476" t="str">
            <v>低楼层 (共12层) | 2011年建 | 2室1厅 | 67.94平米 | 南</v>
          </cell>
          <cell r="D476">
            <v>260</v>
          </cell>
          <cell r="E476">
            <v>38270</v>
          </cell>
          <cell r="F476">
            <v>2011</v>
          </cell>
          <cell r="G476">
            <v>67.94</v>
          </cell>
          <cell r="H476">
            <v>11</v>
          </cell>
          <cell r="I476">
            <v>31.1157926</v>
          </cell>
          <cell r="J476">
            <v>121.2367419</v>
          </cell>
        </row>
        <row r="477">
          <cell r="A477" t="str">
            <v>新凯城紫竹苑</v>
          </cell>
          <cell r="B477" t="str">
            <v>一手动迁 税费少 业主诚意出售</v>
          </cell>
          <cell r="C477" t="str">
            <v>低楼层 (共12层) | 2014年建 | 2室1厅 | 70.48平米 | 南</v>
          </cell>
          <cell r="D477">
            <v>271</v>
          </cell>
          <cell r="E477">
            <v>38451</v>
          </cell>
          <cell r="F477">
            <v>2014</v>
          </cell>
          <cell r="G477">
            <v>70.48</v>
          </cell>
          <cell r="H477">
            <v>8</v>
          </cell>
          <cell r="I477">
            <v>31.1157926</v>
          </cell>
          <cell r="J477">
            <v>121.2367419</v>
          </cell>
        </row>
        <row r="478">
          <cell r="A478" t="str">
            <v>新凯城紫荆苑</v>
          </cell>
          <cell r="B478" t="str">
            <v>一手动迁税费少，采光很好，诚意出售</v>
          </cell>
          <cell r="C478" t="str">
            <v>中楼层 (共14层) | 2014年建 | 2室1厅 | 73.28平米 | 南</v>
          </cell>
          <cell r="D478">
            <v>290</v>
          </cell>
          <cell r="E478">
            <v>39575</v>
          </cell>
          <cell r="F478">
            <v>2014</v>
          </cell>
          <cell r="G478">
            <v>73.28</v>
          </cell>
          <cell r="H478">
            <v>8</v>
          </cell>
          <cell r="I478">
            <v>31.119306</v>
          </cell>
          <cell r="J478">
            <v>121.2493787</v>
          </cell>
        </row>
        <row r="479">
          <cell r="A479" t="str">
            <v>新凯城紫荆苑</v>
          </cell>
          <cell r="B479" t="str">
            <v>一手动迁税费少，南北通透采光好</v>
          </cell>
          <cell r="C479" t="str">
            <v>高楼层 (共18层) | 2014年建 | 3室1厅 | 83.42平米 | 南 北</v>
          </cell>
          <cell r="D479">
            <v>335</v>
          </cell>
          <cell r="E479">
            <v>40159</v>
          </cell>
          <cell r="F479">
            <v>2014</v>
          </cell>
          <cell r="G479">
            <v>83.42</v>
          </cell>
          <cell r="H479">
            <v>8</v>
          </cell>
          <cell r="I479">
            <v>31.119306</v>
          </cell>
          <cell r="J479">
            <v>121.2493787</v>
          </cell>
        </row>
        <row r="480">
          <cell r="A480" t="str">
            <v>新凯城钟秀苑</v>
          </cell>
          <cell r="B480" t="str">
            <v>近地铁，高楼层，税费少，业主诚意出售</v>
          </cell>
          <cell r="C480" t="str">
            <v>中楼层 (共18层) | 2012年建 | 2室1厅 | 70.67平米 | 南</v>
          </cell>
          <cell r="D480">
            <v>285</v>
          </cell>
          <cell r="E480">
            <v>40329</v>
          </cell>
          <cell r="F480">
            <v>2012</v>
          </cell>
          <cell r="G480">
            <v>70.67</v>
          </cell>
          <cell r="H480">
            <v>10</v>
          </cell>
          <cell r="I480">
            <v>31.11843705</v>
          </cell>
          <cell r="J480">
            <v>121.2437229</v>
          </cell>
        </row>
        <row r="481">
          <cell r="A481" t="str">
            <v>新凯城钟秀苑</v>
          </cell>
          <cell r="B481" t="str">
            <v>钟秀苑 业主急售 高楼层 采光好 精装修</v>
          </cell>
          <cell r="C481" t="str">
            <v>高楼层 (共15层) | 2012年建 | 1室1厅 | 52.79平米 | 南</v>
          </cell>
          <cell r="D481">
            <v>203</v>
          </cell>
          <cell r="E481">
            <v>38455</v>
          </cell>
          <cell r="F481">
            <v>2012</v>
          </cell>
          <cell r="G481">
            <v>52.79</v>
          </cell>
          <cell r="H481">
            <v>10</v>
          </cell>
          <cell r="I481">
            <v>31.11843705</v>
          </cell>
          <cell r="J481">
            <v>121.2437229</v>
          </cell>
        </row>
        <row r="482">
          <cell r="A482" t="str">
            <v>新凯城钟秀苑</v>
          </cell>
          <cell r="B482" t="str">
            <v>钟秀苑，户型方正，一手动迁，地铁1.5公里</v>
          </cell>
          <cell r="C482" t="str">
            <v>低楼层 (共15层) | 2012年建 | 2室1厅 | 72.94平米 | 南 北</v>
          </cell>
          <cell r="D482">
            <v>295</v>
          </cell>
          <cell r="E482">
            <v>40445</v>
          </cell>
          <cell r="F482">
            <v>2012</v>
          </cell>
          <cell r="G482">
            <v>72.94</v>
          </cell>
          <cell r="H482">
            <v>10</v>
          </cell>
          <cell r="I482">
            <v>31.11843705</v>
          </cell>
          <cell r="J482">
            <v>121.2437229</v>
          </cell>
        </row>
        <row r="483">
          <cell r="A483" t="str">
            <v>新凯城钟秀苑</v>
          </cell>
          <cell r="B483" t="str">
            <v>近地铁，中间楼层两房，税费低，业主诚意出售</v>
          </cell>
          <cell r="C483" t="str">
            <v>中楼层 (共15层) | 2012年建 | 2室1厅 | 72.49平米 | 南 北</v>
          </cell>
          <cell r="D483">
            <v>290</v>
          </cell>
          <cell r="E483">
            <v>40006</v>
          </cell>
          <cell r="F483">
            <v>2012</v>
          </cell>
          <cell r="G483">
            <v>72.49</v>
          </cell>
          <cell r="H483">
            <v>10</v>
          </cell>
          <cell r="I483">
            <v>31.11843705</v>
          </cell>
          <cell r="J483">
            <v>121.2437229</v>
          </cell>
        </row>
        <row r="484">
          <cell r="A484" t="str">
            <v>新凯城钟秀苑</v>
          </cell>
          <cell r="B484" t="str">
            <v>满5年税费少、精装修拎包入住、业主诚心出售看房方便</v>
          </cell>
          <cell r="C484" t="str">
            <v>低楼层 (共15层) | 2012年建 | 2室1厅 | 70.86平米 | 南</v>
          </cell>
          <cell r="D484">
            <v>282</v>
          </cell>
          <cell r="E484">
            <v>39797</v>
          </cell>
          <cell r="F484">
            <v>2012</v>
          </cell>
          <cell r="G484">
            <v>70.86</v>
          </cell>
          <cell r="H484">
            <v>10</v>
          </cell>
          <cell r="I484">
            <v>31.11843705</v>
          </cell>
          <cell r="J484">
            <v>121.2437229</v>
          </cell>
        </row>
        <row r="485">
          <cell r="A485" t="str">
            <v>新凯城钟秀苑</v>
          </cell>
          <cell r="B485" t="str">
            <v>户型方正 业主诚心出售 门口公交车 出行方便</v>
          </cell>
          <cell r="C485" t="str">
            <v>低楼层 (共15层) | 2012年建 | 2室1厅 | 70.86平米 | 南</v>
          </cell>
          <cell r="D485">
            <v>255</v>
          </cell>
          <cell r="E485">
            <v>35987</v>
          </cell>
          <cell r="F485">
            <v>2012</v>
          </cell>
          <cell r="G485">
            <v>70.86</v>
          </cell>
          <cell r="H485">
            <v>10</v>
          </cell>
          <cell r="I485">
            <v>31.11843705</v>
          </cell>
          <cell r="J485">
            <v>121.2437229</v>
          </cell>
        </row>
        <row r="486">
          <cell r="A486" t="str">
            <v>新凯城钟秀苑</v>
          </cell>
          <cell r="B486" t="str">
            <v>一手动迁，环境安静，户型优秀，出行方便，生活便利</v>
          </cell>
          <cell r="C486" t="str">
            <v>低楼层 (共15层) | 2012年建 | 2室1厅 | 72.81平米 | 南</v>
          </cell>
          <cell r="D486">
            <v>268</v>
          </cell>
          <cell r="E486">
            <v>36809</v>
          </cell>
          <cell r="F486">
            <v>2012</v>
          </cell>
          <cell r="G486">
            <v>72.81</v>
          </cell>
          <cell r="H486">
            <v>10</v>
          </cell>
          <cell r="I486">
            <v>31.11843705</v>
          </cell>
          <cell r="J486">
            <v>121.2437229</v>
          </cell>
        </row>
        <row r="487">
          <cell r="A487" t="str">
            <v>新凯城钟秀苑</v>
          </cell>
          <cell r="B487" t="str">
            <v>一手动迁税少，视野较佳，采光较好</v>
          </cell>
          <cell r="C487" t="str">
            <v>低楼层 (共15层) | 2012年建 | 2室1厅 | 72.88平米 | 南</v>
          </cell>
          <cell r="D487">
            <v>250</v>
          </cell>
          <cell r="E487">
            <v>34303</v>
          </cell>
          <cell r="F487">
            <v>2012</v>
          </cell>
          <cell r="G487">
            <v>72.88</v>
          </cell>
          <cell r="H487">
            <v>10</v>
          </cell>
          <cell r="I487">
            <v>31.11843705</v>
          </cell>
          <cell r="J487">
            <v>121.2437229</v>
          </cell>
        </row>
        <row r="488">
          <cell r="A488" t="str">
            <v>新凯城钟秀苑</v>
          </cell>
          <cell r="B488" t="str">
            <v>钟秀苑 双南2房，户型方正 业主诚意出售 看装修</v>
          </cell>
          <cell r="C488" t="str">
            <v>高楼层 (共18层) | 2012年建 | 2室1厅 | 70.67平米 | 南</v>
          </cell>
          <cell r="D488">
            <v>288</v>
          </cell>
          <cell r="E488">
            <v>40753</v>
          </cell>
          <cell r="F488">
            <v>2012</v>
          </cell>
          <cell r="G488">
            <v>70.67</v>
          </cell>
          <cell r="H488">
            <v>10</v>
          </cell>
          <cell r="I488">
            <v>31.11843705</v>
          </cell>
          <cell r="J488">
            <v>121.2437229</v>
          </cell>
        </row>
        <row r="489">
          <cell r="A489" t="str">
            <v>新凯城银杏苑</v>
          </cell>
          <cell r="B489" t="str">
            <v>采光好，面积较大，户型优，通风效果好</v>
          </cell>
          <cell r="C489" t="str">
            <v>中楼层 (共16层) | 2012年建 | 2室1厅 | 72.56平米 | 南</v>
          </cell>
          <cell r="D489">
            <v>287</v>
          </cell>
          <cell r="E489">
            <v>39554</v>
          </cell>
          <cell r="F489">
            <v>2012</v>
          </cell>
          <cell r="G489">
            <v>72.56</v>
          </cell>
          <cell r="H489">
            <v>10</v>
          </cell>
          <cell r="I489">
            <v>31.11961128</v>
          </cell>
          <cell r="J489">
            <v>121.2451139</v>
          </cell>
        </row>
        <row r="490">
          <cell r="A490" t="str">
            <v>新凯城银杏苑</v>
          </cell>
          <cell r="B490" t="str">
            <v>不靠轻轨临河高层，税费少，诚意出售</v>
          </cell>
          <cell r="C490" t="str">
            <v>中楼层 (共18层) | 2012年建 | 2室1厅 | 69.8平米 | 南</v>
          </cell>
          <cell r="D490">
            <v>268</v>
          </cell>
          <cell r="E490">
            <v>38396</v>
          </cell>
          <cell r="F490">
            <v>2012</v>
          </cell>
          <cell r="G490">
            <v>69.8</v>
          </cell>
          <cell r="H490">
            <v>10</v>
          </cell>
          <cell r="I490">
            <v>31.11961128</v>
          </cell>
          <cell r="J490">
            <v>121.2451139</v>
          </cell>
        </row>
        <row r="491">
          <cell r="A491" t="str">
            <v>新凯城银杏苑</v>
          </cell>
          <cell r="B491" t="str">
            <v>全新精装修，南北通透，视野好。</v>
          </cell>
          <cell r="C491" t="str">
            <v>高楼层 (共16层) | 2012年建 | 2室1厅 | 72.56平米 | 南 北</v>
          </cell>
          <cell r="D491">
            <v>279</v>
          </cell>
          <cell r="E491">
            <v>38451</v>
          </cell>
          <cell r="F491">
            <v>2012</v>
          </cell>
          <cell r="G491">
            <v>72.56</v>
          </cell>
          <cell r="H491">
            <v>10</v>
          </cell>
          <cell r="I491">
            <v>31.11961128</v>
          </cell>
          <cell r="J491">
            <v>121.2451139</v>
          </cell>
        </row>
        <row r="492">
          <cell r="A492" t="str">
            <v>新凯城银杏苑</v>
          </cell>
          <cell r="B492" t="str">
            <v>动迁税费少、带装修拎包住、业主置换、看房方便</v>
          </cell>
          <cell r="C492" t="str">
            <v>中楼层 (共16层) | 2012年建 | 2室1厅 | 70.74平米 | 南 北</v>
          </cell>
          <cell r="D492">
            <v>275</v>
          </cell>
          <cell r="E492">
            <v>38875</v>
          </cell>
          <cell r="F492">
            <v>2012</v>
          </cell>
          <cell r="G492">
            <v>70.74</v>
          </cell>
          <cell r="H492">
            <v>10</v>
          </cell>
          <cell r="I492">
            <v>31.11961128</v>
          </cell>
          <cell r="J492">
            <v>121.2451139</v>
          </cell>
        </row>
        <row r="493">
          <cell r="A493" t="str">
            <v>新凯城银杏苑</v>
          </cell>
          <cell r="B493" t="str">
            <v>临地铁，精装修，拎包入住，中间楼层，</v>
          </cell>
          <cell r="C493" t="str">
            <v>低楼层 (共16层) | 2012年建 | 2室1厅 | 70.74平米 | 南</v>
          </cell>
          <cell r="D493">
            <v>280</v>
          </cell>
          <cell r="E493">
            <v>39582</v>
          </cell>
          <cell r="F493">
            <v>2012</v>
          </cell>
          <cell r="G493">
            <v>70.74</v>
          </cell>
          <cell r="H493">
            <v>10</v>
          </cell>
          <cell r="I493">
            <v>31.11961128</v>
          </cell>
          <cell r="J493">
            <v>121.2451139</v>
          </cell>
        </row>
        <row r="494">
          <cell r="A494" t="str">
            <v>新凯城银杏苑</v>
          </cell>
          <cell r="B494" t="str">
            <v>中间楼层+南北通透+全明户型+业主诚售</v>
          </cell>
          <cell r="C494" t="str">
            <v>中楼层 (共16层) | 2012年建 | 2室1厅 | 72.45平米 | 南 北</v>
          </cell>
          <cell r="D494">
            <v>278</v>
          </cell>
          <cell r="E494">
            <v>38372</v>
          </cell>
          <cell r="F494">
            <v>2012</v>
          </cell>
          <cell r="G494">
            <v>72.45</v>
          </cell>
          <cell r="H494">
            <v>10</v>
          </cell>
          <cell r="I494">
            <v>31.11961128</v>
          </cell>
          <cell r="J494">
            <v>121.2451139</v>
          </cell>
        </row>
        <row r="495">
          <cell r="A495" t="str">
            <v>新凯城银杏苑</v>
          </cell>
          <cell r="B495" t="str">
            <v>视野景观舒适；窗外景色独好，出入皆凡景</v>
          </cell>
          <cell r="C495" t="str">
            <v>低楼层 (共15层) | 2012年建 | 1室1厅 | 52.79平米 | 南</v>
          </cell>
          <cell r="D495">
            <v>210</v>
          </cell>
          <cell r="E495">
            <v>39781</v>
          </cell>
          <cell r="F495">
            <v>2012</v>
          </cell>
          <cell r="G495">
            <v>52.79</v>
          </cell>
          <cell r="H495">
            <v>10</v>
          </cell>
          <cell r="I495">
            <v>31.11961128</v>
          </cell>
          <cell r="J495">
            <v>121.2451139</v>
          </cell>
        </row>
        <row r="496">
          <cell r="A496" t="str">
            <v>新凯城银杏苑</v>
          </cell>
          <cell r="B496" t="str">
            <v>不靠轻轨临河高层，税费少，诚意出售</v>
          </cell>
          <cell r="C496" t="str">
            <v>中楼层 (共18层) | 2012年建 | 2室1厅 | 69.8平米 | 南</v>
          </cell>
          <cell r="D496">
            <v>268</v>
          </cell>
          <cell r="E496">
            <v>38396</v>
          </cell>
          <cell r="F496">
            <v>2012</v>
          </cell>
          <cell r="G496">
            <v>69.8</v>
          </cell>
          <cell r="H496">
            <v>10</v>
          </cell>
          <cell r="I496">
            <v>31.11961128</v>
          </cell>
          <cell r="J496">
            <v>121.2451139</v>
          </cell>
        </row>
        <row r="497">
          <cell r="A497" t="str">
            <v>新凯城银杏苑</v>
          </cell>
          <cell r="B497" t="str">
            <v>一手动迁，没有增值税，*，看房方便</v>
          </cell>
          <cell r="C497" t="str">
            <v>中楼层 (共15层) | 2012年建 | 2室1厅 | 72.87平米 | 南</v>
          </cell>
          <cell r="D497">
            <v>280</v>
          </cell>
          <cell r="E497">
            <v>38425</v>
          </cell>
          <cell r="F497">
            <v>2012</v>
          </cell>
          <cell r="G497">
            <v>72.87</v>
          </cell>
          <cell r="H497">
            <v>10</v>
          </cell>
          <cell r="I497">
            <v>31.11961128</v>
          </cell>
          <cell r="J497">
            <v>121.2451139</v>
          </cell>
        </row>
        <row r="498">
          <cell r="A498" t="str">
            <v>新凯城银杏苑</v>
          </cell>
          <cell r="B498" t="str">
            <v>此房南北通透，业主诚意出售，楼层好</v>
          </cell>
          <cell r="C498" t="str">
            <v>中楼层 (共15层) | 2012年建 | 2室1厅 | 72.94平米 | 南 北</v>
          </cell>
          <cell r="D498">
            <v>295</v>
          </cell>
          <cell r="E498">
            <v>40445</v>
          </cell>
          <cell r="F498">
            <v>2012</v>
          </cell>
          <cell r="G498">
            <v>72.94</v>
          </cell>
          <cell r="H498">
            <v>10</v>
          </cell>
          <cell r="I498">
            <v>31.11961128</v>
          </cell>
          <cell r="J498">
            <v>121.2451139</v>
          </cell>
        </row>
        <row r="499">
          <cell r="A499" t="str">
            <v>新凯城银杏苑</v>
          </cell>
          <cell r="B499" t="str">
            <v>精装两房，一首动迁，满五年，税费较低</v>
          </cell>
          <cell r="C499" t="str">
            <v>低楼层 (共16层) | 2012年建 | 2室1厅 | 72.56平米 | 南</v>
          </cell>
          <cell r="D499">
            <v>283</v>
          </cell>
          <cell r="E499">
            <v>39003</v>
          </cell>
          <cell r="F499">
            <v>2012</v>
          </cell>
          <cell r="G499">
            <v>72.56</v>
          </cell>
          <cell r="H499">
            <v>10</v>
          </cell>
          <cell r="I499">
            <v>31.11961128</v>
          </cell>
          <cell r="J499">
            <v>121.2451139</v>
          </cell>
        </row>
        <row r="500">
          <cell r="A500" t="str">
            <v>新凯城银杏苑</v>
          </cell>
          <cell r="B500" t="str">
            <v>一手动迁税费少，价格优惠！方正户型！业主诚售！</v>
          </cell>
          <cell r="C500" t="str">
            <v>低楼层 (共18层) | 2012年建 | 2室1厅 | 70.67平米 | 南</v>
          </cell>
          <cell r="D500">
            <v>245</v>
          </cell>
          <cell r="E500">
            <v>34669</v>
          </cell>
          <cell r="F500">
            <v>2012</v>
          </cell>
          <cell r="G500">
            <v>70.67</v>
          </cell>
          <cell r="H500">
            <v>10</v>
          </cell>
          <cell r="I500">
            <v>31.11961128</v>
          </cell>
          <cell r="J500">
            <v>121.2451139</v>
          </cell>
        </row>
        <row r="501">
          <cell r="A501" t="str">
            <v>新凯城银杏苑</v>
          </cell>
          <cell r="B501" t="str">
            <v>一手动迁税费少，两房户型方正，业主诚意出售</v>
          </cell>
          <cell r="C501" t="str">
            <v>低楼层 (共16层) | 2012年建 | 2室1厅 | 70.74平米 | 南</v>
          </cell>
          <cell r="D501">
            <v>245</v>
          </cell>
          <cell r="E501">
            <v>34634</v>
          </cell>
          <cell r="F501">
            <v>2012</v>
          </cell>
          <cell r="G501">
            <v>70.74</v>
          </cell>
          <cell r="H501">
            <v>10</v>
          </cell>
          <cell r="I501">
            <v>31.11961128</v>
          </cell>
          <cell r="J501">
            <v>121.2451139</v>
          </cell>
        </row>
        <row r="502">
          <cell r="A502" t="str">
            <v>新凯城银杏苑</v>
          </cell>
          <cell r="B502" t="str">
            <v>一首动迁，税费少，两房户型方正，业主诚心出售</v>
          </cell>
          <cell r="C502" t="str">
            <v>低楼层 (共16层) | 2012年建 | 2室1厅 | 70.74平米 | 南</v>
          </cell>
          <cell r="D502">
            <v>265</v>
          </cell>
          <cell r="E502">
            <v>37462</v>
          </cell>
          <cell r="F502">
            <v>2012</v>
          </cell>
          <cell r="G502">
            <v>70.74</v>
          </cell>
          <cell r="H502">
            <v>10</v>
          </cell>
          <cell r="I502">
            <v>31.11961128</v>
          </cell>
          <cell r="J502">
            <v>121.2451139</v>
          </cell>
        </row>
        <row r="503">
          <cell r="A503" t="str">
            <v>新凯城银杏苑</v>
          </cell>
          <cell r="B503" t="str">
            <v>双南户型 视野开阔 门口配套全</v>
          </cell>
          <cell r="C503" t="str">
            <v>低楼层 (共18层) | 2012年建 | 2室1厅 | 69.8平米 | 南</v>
          </cell>
          <cell r="D503">
            <v>260</v>
          </cell>
          <cell r="E503">
            <v>37250</v>
          </cell>
          <cell r="F503">
            <v>2012</v>
          </cell>
          <cell r="G503">
            <v>69.8</v>
          </cell>
          <cell r="H503">
            <v>10</v>
          </cell>
          <cell r="I503">
            <v>31.11961128</v>
          </cell>
          <cell r="J503">
            <v>121.2451139</v>
          </cell>
        </row>
        <row r="504">
          <cell r="A504" t="str">
            <v>新凯城银杏苑</v>
          </cell>
          <cell r="B504" t="str">
            <v>高楼层，视野宽阔，南北通透，不靠轻轨，</v>
          </cell>
          <cell r="C504" t="str">
            <v>高楼层 (共16层) | 2012年建 | 2室1厅 | 72.56平米 | 南 北</v>
          </cell>
          <cell r="D504">
            <v>282</v>
          </cell>
          <cell r="E504">
            <v>38865</v>
          </cell>
          <cell r="F504">
            <v>2012</v>
          </cell>
          <cell r="G504">
            <v>72.56</v>
          </cell>
          <cell r="H504">
            <v>10</v>
          </cell>
          <cell r="I504">
            <v>31.11961128</v>
          </cell>
          <cell r="J504">
            <v>121.2451139</v>
          </cell>
        </row>
        <row r="505">
          <cell r="A505" t="str">
            <v>新凯城银杏苑</v>
          </cell>
          <cell r="B505" t="str">
            <v>动迁税费少、带装修拎包住、业主置换、看房方便</v>
          </cell>
          <cell r="C505" t="str">
            <v>中楼层 (共16层) | 2012年建 | 2室1厅 | 70.74平米 | 南 北</v>
          </cell>
          <cell r="D505">
            <v>275</v>
          </cell>
          <cell r="E505">
            <v>38875</v>
          </cell>
          <cell r="F505">
            <v>2012</v>
          </cell>
          <cell r="G505">
            <v>70.74</v>
          </cell>
          <cell r="H505">
            <v>10</v>
          </cell>
          <cell r="I505">
            <v>31.11961128</v>
          </cell>
          <cell r="J505">
            <v>121.2451139</v>
          </cell>
        </row>
        <row r="506">
          <cell r="A506" t="str">
            <v>新凯城银杏苑</v>
          </cell>
          <cell r="B506" t="str">
            <v>动迁税费少、带装修拎包住、业主置换、看房方便</v>
          </cell>
          <cell r="C506" t="str">
            <v>中楼层 (共16层) | 2012年建 | 2室1厅 | 70.74平米 | 南 北</v>
          </cell>
          <cell r="D506">
            <v>275</v>
          </cell>
          <cell r="E506">
            <v>38875</v>
          </cell>
          <cell r="F506">
            <v>2012</v>
          </cell>
          <cell r="G506">
            <v>70.74</v>
          </cell>
          <cell r="H506">
            <v>10</v>
          </cell>
          <cell r="I506">
            <v>31.11961128</v>
          </cell>
          <cell r="J506">
            <v>121.2451139</v>
          </cell>
        </row>
        <row r="507">
          <cell r="A507" t="str">
            <v>新凯城锦昌苑</v>
          </cell>
          <cell r="B507" t="str">
            <v>近9号线佘山地铁站+精装修两房+交通便利+诚意出售</v>
          </cell>
          <cell r="C507" t="str">
            <v>低楼层 (共14层) | 2011年建 | 2室1厅 | 67.92平米 | 南</v>
          </cell>
          <cell r="D507">
            <v>265</v>
          </cell>
          <cell r="E507">
            <v>39017</v>
          </cell>
          <cell r="F507">
            <v>2011</v>
          </cell>
          <cell r="G507">
            <v>67.92</v>
          </cell>
          <cell r="H507">
            <v>11</v>
          </cell>
          <cell r="I507">
            <v>31.11877325</v>
          </cell>
          <cell r="J507">
            <v>121.2407527</v>
          </cell>
        </row>
        <row r="508">
          <cell r="A508" t="str">
            <v>新凯城锦昌苑</v>
          </cell>
          <cell r="B508" t="str">
            <v>近九号线佘山地铁站+免个税+交通便利+诚意出售</v>
          </cell>
          <cell r="C508" t="str">
            <v>低楼层 (共14层) | 2011年建 | 3室1厅 | 80.5平米 | 南 北</v>
          </cell>
          <cell r="D508">
            <v>305</v>
          </cell>
          <cell r="E508">
            <v>37889</v>
          </cell>
          <cell r="F508">
            <v>2011</v>
          </cell>
          <cell r="G508">
            <v>80.5</v>
          </cell>
          <cell r="H508">
            <v>11</v>
          </cell>
          <cell r="I508">
            <v>31.11877325</v>
          </cell>
          <cell r="J508">
            <v>121.2407527</v>
          </cell>
        </row>
        <row r="509">
          <cell r="A509" t="str">
            <v>新凯城锦昌苑</v>
          </cell>
          <cell r="B509" t="str">
            <v>边套全明户型，高楼层视野开阔，一手动迁诚意出售</v>
          </cell>
          <cell r="C509" t="str">
            <v>中楼层 (共14层) | 2011年建 | 2室1厅 | 69.82平米 | 南 北</v>
          </cell>
          <cell r="D509">
            <v>285</v>
          </cell>
          <cell r="E509">
            <v>40820</v>
          </cell>
          <cell r="F509">
            <v>2011</v>
          </cell>
          <cell r="G509">
            <v>69.82</v>
          </cell>
          <cell r="H509">
            <v>11</v>
          </cell>
          <cell r="I509">
            <v>31.11877325</v>
          </cell>
          <cell r="J509">
            <v>121.2407527</v>
          </cell>
        </row>
        <row r="510">
          <cell r="A510" t="str">
            <v>新凯城锦昌苑</v>
          </cell>
          <cell r="B510" t="str">
            <v>精装两房 店长推荐 采光好 视野佳 全明户型</v>
          </cell>
          <cell r="C510" t="str">
            <v>低楼层 (共13层) | 2011年建 | 2室1厅 | 69.22平米 | 南</v>
          </cell>
          <cell r="D510">
            <v>258</v>
          </cell>
          <cell r="E510">
            <v>37273</v>
          </cell>
          <cell r="F510">
            <v>2011</v>
          </cell>
          <cell r="G510">
            <v>69.22</v>
          </cell>
          <cell r="H510">
            <v>11</v>
          </cell>
          <cell r="I510">
            <v>31.11877325</v>
          </cell>
          <cell r="J510">
            <v>121.2407527</v>
          </cell>
        </row>
        <row r="511">
          <cell r="A511" t="str">
            <v>新凯城锦昌苑</v>
          </cell>
          <cell r="B511" t="str">
            <v>此房户型方正 一手动迁 税费少 距离地铁站进 位置好</v>
          </cell>
          <cell r="C511" t="str">
            <v>低楼层 (共12层) | 2011年建 | 2室1厅 | 67.97平米 | 南</v>
          </cell>
          <cell r="D511">
            <v>270</v>
          </cell>
          <cell r="E511">
            <v>39724</v>
          </cell>
          <cell r="F511">
            <v>2011</v>
          </cell>
          <cell r="G511">
            <v>67.97</v>
          </cell>
          <cell r="H511">
            <v>11</v>
          </cell>
          <cell r="I511">
            <v>31.11877325</v>
          </cell>
          <cell r="J511">
            <v>121.2407527</v>
          </cell>
        </row>
        <row r="512">
          <cell r="A512" t="str">
            <v>新凯城锦昌苑</v>
          </cell>
          <cell r="B512" t="str">
            <v>店长推荐，一手动迁，满五 V一，诚意出售</v>
          </cell>
          <cell r="C512" t="str">
            <v>低楼层 (共14层) | 2011年建 | 2室1厅 | 69.16平米 | 南</v>
          </cell>
          <cell r="D512">
            <v>275</v>
          </cell>
          <cell r="E512">
            <v>39763</v>
          </cell>
          <cell r="F512">
            <v>2011</v>
          </cell>
          <cell r="G512">
            <v>69.16</v>
          </cell>
          <cell r="H512">
            <v>11</v>
          </cell>
          <cell r="I512">
            <v>31.11877325</v>
          </cell>
          <cell r="J512">
            <v>121.2407527</v>
          </cell>
        </row>
        <row r="513">
          <cell r="A513" t="str">
            <v>新凯城香樟苑</v>
          </cell>
          <cell r="B513" t="str">
            <v>新凯城香樟苑 2室1厅 南</v>
          </cell>
          <cell r="C513" t="str">
            <v>低楼层 (共13层) | 2011年建 | 2室1厅 | 69.44平米 | 南</v>
          </cell>
          <cell r="D513">
            <v>275</v>
          </cell>
          <cell r="E513">
            <v>39603</v>
          </cell>
          <cell r="F513">
            <v>2011</v>
          </cell>
          <cell r="G513">
            <v>69.44</v>
          </cell>
          <cell r="H513">
            <v>11</v>
          </cell>
          <cell r="I513">
            <v>31.11800482</v>
          </cell>
          <cell r="J513">
            <v>121.2384675</v>
          </cell>
        </row>
        <row r="514">
          <cell r="A514" t="str">
            <v>新凯城香樟苑</v>
          </cell>
          <cell r="B514" t="str">
            <v>新凯城香樟苑 2室1厅 南</v>
          </cell>
          <cell r="C514" t="str">
            <v>低楼层 (共13层) | 2011年建 | 2室1厅 | 69.44平米 | 南</v>
          </cell>
          <cell r="D514">
            <v>275</v>
          </cell>
          <cell r="E514">
            <v>39603</v>
          </cell>
          <cell r="F514">
            <v>2011</v>
          </cell>
          <cell r="G514">
            <v>69.44</v>
          </cell>
          <cell r="H514">
            <v>11</v>
          </cell>
          <cell r="I514">
            <v>31.11800482</v>
          </cell>
          <cell r="J514">
            <v>121.2384675</v>
          </cell>
        </row>
        <row r="515">
          <cell r="A515" t="str">
            <v>新凯城香樟苑</v>
          </cell>
          <cell r="B515" t="str">
            <v>近地铁 一房户型 业主诚心出售</v>
          </cell>
          <cell r="C515" t="str">
            <v>低楼层 (共12层) | 2011年建 | 1室1厅 | 59.72平米 | 南</v>
          </cell>
          <cell r="D515">
            <v>225</v>
          </cell>
          <cell r="E515">
            <v>37676</v>
          </cell>
          <cell r="F515">
            <v>2011</v>
          </cell>
          <cell r="G515">
            <v>59.72</v>
          </cell>
          <cell r="H515">
            <v>11</v>
          </cell>
          <cell r="I515">
            <v>31.11800482</v>
          </cell>
          <cell r="J515">
            <v>121.2384675</v>
          </cell>
        </row>
        <row r="516">
          <cell r="A516" t="str">
            <v>新凯城香樟苑</v>
          </cell>
          <cell r="B516" t="str">
            <v>店长推荐新凯城香樟苑户型正气房主诚意出售，</v>
          </cell>
          <cell r="C516" t="str">
            <v>低楼层 (共12层) | 2011年建 | 2室1厅 | 69.42平米 | 南</v>
          </cell>
          <cell r="D516">
            <v>275</v>
          </cell>
          <cell r="E516">
            <v>39614</v>
          </cell>
          <cell r="F516">
            <v>2011</v>
          </cell>
          <cell r="G516">
            <v>69.42</v>
          </cell>
          <cell r="H516">
            <v>11</v>
          </cell>
          <cell r="I516">
            <v>31.11800482</v>
          </cell>
          <cell r="J516">
            <v>121.2384675</v>
          </cell>
        </row>
        <row r="517">
          <cell r="A517" t="str">
            <v>新凯城香樟苑</v>
          </cell>
          <cell r="B517" t="str">
            <v>自如精装，一手动迁，地铁1公里，业主诚意出售</v>
          </cell>
          <cell r="C517" t="str">
            <v>低楼层 (共14层) | 2011年建 | 2室1厅 | 67.19平米 | 南</v>
          </cell>
          <cell r="D517">
            <v>272</v>
          </cell>
          <cell r="E517">
            <v>40483</v>
          </cell>
          <cell r="F517">
            <v>2011</v>
          </cell>
          <cell r="G517">
            <v>67.19</v>
          </cell>
          <cell r="H517">
            <v>11</v>
          </cell>
          <cell r="I517">
            <v>31.11800482</v>
          </cell>
          <cell r="J517">
            <v>121.2384675</v>
          </cell>
        </row>
        <row r="518">
          <cell r="A518" t="str">
            <v>新凯城香樟苑</v>
          </cell>
          <cell r="B518" t="str">
            <v>地铁1公里中楼层中间套一手动迁两室，业主诚意出售</v>
          </cell>
          <cell r="C518" t="str">
            <v>中楼层 (共13层) | 2011年建 | 2室1厅 | 68.02平米 | 南</v>
          </cell>
          <cell r="D518">
            <v>278</v>
          </cell>
          <cell r="E518">
            <v>40871</v>
          </cell>
          <cell r="F518">
            <v>2011</v>
          </cell>
          <cell r="G518">
            <v>68.02</v>
          </cell>
          <cell r="H518">
            <v>11</v>
          </cell>
          <cell r="I518">
            <v>31.11800482</v>
          </cell>
          <cell r="J518">
            <v>121.2384675</v>
          </cell>
        </row>
        <row r="519">
          <cell r="A519" t="str">
            <v>新凯城香樟苑</v>
          </cell>
          <cell r="B519" t="str">
            <v>近地铁，精装修，两房朝南，户型方正，税费少</v>
          </cell>
          <cell r="C519" t="str">
            <v>低楼层 (共12层) | 2011年建 | 2室1厅 | 68.08平米 | 南</v>
          </cell>
          <cell r="D519">
            <v>272</v>
          </cell>
          <cell r="E519">
            <v>39953</v>
          </cell>
          <cell r="F519">
            <v>2011</v>
          </cell>
          <cell r="G519">
            <v>68.08</v>
          </cell>
          <cell r="H519">
            <v>11</v>
          </cell>
          <cell r="I519">
            <v>31.11800482</v>
          </cell>
          <cell r="J519">
            <v>121.2384675</v>
          </cell>
        </row>
        <row r="520">
          <cell r="A520" t="str">
            <v>新城上坤樾山明月</v>
          </cell>
          <cell r="B520" t="str">
            <v>佘山站500m 上坤樾山明月 精装修地上三层地下双层跳高</v>
          </cell>
          <cell r="C520" t="str">
            <v>低楼层 (共3层) | 2018年建 | 3室2厅 | 161.65平米 | 南</v>
          </cell>
          <cell r="D520">
            <v>1380</v>
          </cell>
          <cell r="E520">
            <v>85370</v>
          </cell>
          <cell r="F520">
            <v>2018</v>
          </cell>
          <cell r="G520">
            <v>161.65</v>
          </cell>
          <cell r="H520">
            <v>4</v>
          </cell>
          <cell r="I520">
            <v>31.10508783</v>
          </cell>
          <cell r="J520">
            <v>121.238598</v>
          </cell>
        </row>
        <row r="521">
          <cell r="A521" t="str">
            <v>新城上坤樾山璟里</v>
          </cell>
          <cell r="B521" t="str">
            <v>业主诚心出售，大三房两卫户型。</v>
          </cell>
          <cell r="C521" t="str">
            <v>低楼层 (共14层) 3室2厅 | 109平米 | 南</v>
          </cell>
          <cell r="D521">
            <v>510</v>
          </cell>
          <cell r="E521">
            <v>46789</v>
          </cell>
        </row>
        <row r="521">
          <cell r="G521">
            <v>109</v>
          </cell>
        </row>
        <row r="521">
          <cell r="I521">
            <v>31.1022322</v>
          </cell>
          <cell r="J521">
            <v>121.2467239</v>
          </cell>
        </row>
        <row r="522">
          <cell r="A522" t="str">
            <v>新弘国际城(公寓)</v>
          </cell>
          <cell r="B522" t="str">
            <v>房子满五年一套，税费少，全南户型，高区景观电梯房</v>
          </cell>
          <cell r="C522" t="str">
            <v>高楼层 (共18层) | 2012年建 | 2室2厅 | 88.65平米 | 南</v>
          </cell>
          <cell r="D522">
            <v>362</v>
          </cell>
          <cell r="E522">
            <v>40835</v>
          </cell>
          <cell r="F522">
            <v>2012</v>
          </cell>
          <cell r="G522">
            <v>88.65</v>
          </cell>
          <cell r="H522">
            <v>10</v>
          </cell>
          <cell r="I522">
            <v>31.07846929</v>
          </cell>
          <cell r="J522">
            <v>121.3324835</v>
          </cell>
        </row>
        <row r="523">
          <cell r="A523" t="str">
            <v>新弘国际城(公寓)</v>
          </cell>
          <cell r="B523" t="str">
            <v>房子满五年且上海只有一套、税费少性！户型方正南北通</v>
          </cell>
          <cell r="C523" t="str">
            <v>低楼层 (共18层) | 2012年建 | 2室2厅 | 89.37平米 | 南 北</v>
          </cell>
          <cell r="D523">
            <v>384</v>
          </cell>
          <cell r="E523">
            <v>42968</v>
          </cell>
          <cell r="F523">
            <v>2012</v>
          </cell>
          <cell r="G523">
            <v>89.37</v>
          </cell>
          <cell r="H523">
            <v>10</v>
          </cell>
          <cell r="I523">
            <v>31.07846929</v>
          </cell>
          <cell r="J523">
            <v>121.3324835</v>
          </cell>
        </row>
        <row r="524">
          <cell r="A524" t="str">
            <v>新弘国际城(公寓)</v>
          </cell>
          <cell r="B524" t="str">
            <v>新弘精装2房，高区采光好，户型通透，诚心出售</v>
          </cell>
          <cell r="C524" t="str">
            <v>中楼层 (共18层) | 2012年建 | 2室2厅 | 88.54平米 | 南</v>
          </cell>
          <cell r="D524">
            <v>379</v>
          </cell>
          <cell r="E524">
            <v>42806</v>
          </cell>
          <cell r="F524">
            <v>2012</v>
          </cell>
          <cell r="G524">
            <v>88.54</v>
          </cell>
          <cell r="H524">
            <v>10</v>
          </cell>
          <cell r="I524">
            <v>31.07846929</v>
          </cell>
          <cell r="J524">
            <v>121.3324835</v>
          </cell>
        </row>
        <row r="525">
          <cell r="A525" t="str">
            <v>新弘国际城(公寓)</v>
          </cell>
          <cell r="B525" t="str">
            <v>满五年税少，南北通大两房，位置佳，采光好，视野通透</v>
          </cell>
          <cell r="C525" t="str">
            <v>中楼层 (共16层) | 2011年建 | 2室2厅 | 89.72平米 | 南 北</v>
          </cell>
          <cell r="D525">
            <v>385</v>
          </cell>
          <cell r="E525">
            <v>42912</v>
          </cell>
          <cell r="F525">
            <v>2011</v>
          </cell>
          <cell r="G525">
            <v>89.72</v>
          </cell>
          <cell r="H525">
            <v>11</v>
          </cell>
          <cell r="I525">
            <v>31.07846929</v>
          </cell>
          <cell r="J525">
            <v>121.3324835</v>
          </cell>
        </row>
        <row r="526">
          <cell r="A526" t="str">
            <v>新弘国际城(公寓)</v>
          </cell>
          <cell r="B526" t="str">
            <v>南北通两房，视野通风好，20年翻新过，拎包入住</v>
          </cell>
          <cell r="C526" t="str">
            <v>低楼层 (共16层) | 2011年建 | 2室1厅 | 89.72平米 | 南 北</v>
          </cell>
          <cell r="D526">
            <v>395</v>
          </cell>
          <cell r="E526">
            <v>44026</v>
          </cell>
          <cell r="F526">
            <v>2011</v>
          </cell>
          <cell r="G526">
            <v>89.72</v>
          </cell>
          <cell r="H526">
            <v>11</v>
          </cell>
          <cell r="I526">
            <v>31.07846929</v>
          </cell>
          <cell r="J526">
            <v>121.3324835</v>
          </cell>
        </row>
        <row r="527">
          <cell r="A527" t="str">
            <v>新弘国际城(公寓)</v>
          </cell>
          <cell r="B527" t="str">
            <v>新弘国际城(公寓) 3室2厅 南</v>
          </cell>
          <cell r="C527" t="str">
            <v>高楼层 (共16层) | 2012年建 | 3室2厅 | 90.27平米 | 南</v>
          </cell>
          <cell r="D527">
            <v>410</v>
          </cell>
          <cell r="E527">
            <v>45420</v>
          </cell>
          <cell r="F527">
            <v>2012</v>
          </cell>
          <cell r="G527">
            <v>90.27</v>
          </cell>
          <cell r="H527">
            <v>10</v>
          </cell>
          <cell r="I527">
            <v>31.07846929</v>
          </cell>
          <cell r="J527">
            <v>121.3324835</v>
          </cell>
        </row>
        <row r="528">
          <cell r="A528" t="str">
            <v>新弘国际城(公寓)</v>
          </cell>
          <cell r="B528" t="str">
            <v>临河高楼层，精装修双南2房，满5唯 一，看房有钥匙！</v>
          </cell>
          <cell r="C528" t="str">
            <v>中楼层 (共18层) | 2012年建 | 2室2厅 | 88.83平米 | 南</v>
          </cell>
          <cell r="D528">
            <v>369</v>
          </cell>
          <cell r="E528">
            <v>41541</v>
          </cell>
          <cell r="F528">
            <v>2012</v>
          </cell>
          <cell r="G528">
            <v>88.83</v>
          </cell>
          <cell r="H528">
            <v>10</v>
          </cell>
          <cell r="I528">
            <v>31.07846929</v>
          </cell>
          <cell r="J528">
            <v>121.3324835</v>
          </cell>
        </row>
        <row r="529">
          <cell r="A529" t="str">
            <v>新弘国际城(公寓)</v>
          </cell>
          <cell r="B529" t="str">
            <v>新上笋盘高楼层精装双南两房，已满五年税费少随时可看</v>
          </cell>
          <cell r="C529" t="str">
            <v>高楼层 (共18层) | 2012年建 | 2室2厅 | 88.65平米 | 南</v>
          </cell>
          <cell r="D529">
            <v>379</v>
          </cell>
          <cell r="E529">
            <v>42753</v>
          </cell>
          <cell r="F529">
            <v>2012</v>
          </cell>
          <cell r="G529">
            <v>88.65</v>
          </cell>
          <cell r="H529">
            <v>10</v>
          </cell>
          <cell r="I529">
            <v>31.07846929</v>
          </cell>
          <cell r="J529">
            <v>121.3324835</v>
          </cell>
        </row>
        <row r="530">
          <cell r="A530" t="str">
            <v>新弘国际城(公寓)</v>
          </cell>
          <cell r="B530" t="str">
            <v>不靠路 西临河 南北通 精装修 业主诚意出售</v>
          </cell>
          <cell r="C530" t="str">
            <v>低楼层 (共18层) | 2011年建 | 3室2厅 | 89.94平米 | 南</v>
          </cell>
          <cell r="D530">
            <v>379</v>
          </cell>
          <cell r="E530">
            <v>42140</v>
          </cell>
          <cell r="F530">
            <v>2011</v>
          </cell>
          <cell r="G530">
            <v>89.94</v>
          </cell>
          <cell r="H530">
            <v>11</v>
          </cell>
          <cell r="I530">
            <v>31.07846929</v>
          </cell>
          <cell r="J530">
            <v>121.3324835</v>
          </cell>
        </row>
        <row r="531">
          <cell r="A531" t="str">
            <v>新弘国际城(公寓)</v>
          </cell>
          <cell r="B531" t="str">
            <v>不靠路，高楼层采光棒 毛坯 业主诚意出售 ，看房方便</v>
          </cell>
          <cell r="C531" t="str">
            <v>高楼层 (共18层) | 2011年建 | 2室1厅 | 88.93平米 | 南</v>
          </cell>
          <cell r="D531">
            <v>350</v>
          </cell>
          <cell r="E531">
            <v>39357</v>
          </cell>
          <cell r="F531">
            <v>2011</v>
          </cell>
          <cell r="G531">
            <v>88.93</v>
          </cell>
          <cell r="H531">
            <v>11</v>
          </cell>
          <cell r="I531">
            <v>31.07846929</v>
          </cell>
          <cell r="J531">
            <v>121.3324835</v>
          </cell>
        </row>
        <row r="532">
          <cell r="A532" t="str">
            <v>新弘国际城(公寓)</v>
          </cell>
          <cell r="B532" t="str">
            <v>满五 一税费少，自住装修大两房，采光好，视野开阔</v>
          </cell>
          <cell r="C532" t="str">
            <v>低楼层 (共18层) | 2012年建 | 2室2厅 | 88.54平米 | 南</v>
          </cell>
          <cell r="D532">
            <v>358</v>
          </cell>
          <cell r="E532">
            <v>40434</v>
          </cell>
          <cell r="F532">
            <v>2012</v>
          </cell>
          <cell r="G532">
            <v>88.54</v>
          </cell>
          <cell r="H532">
            <v>10</v>
          </cell>
          <cell r="I532">
            <v>31.07846929</v>
          </cell>
          <cell r="J532">
            <v>121.3324835</v>
          </cell>
        </row>
        <row r="533">
          <cell r="A533" t="str">
            <v>新弘国际城(公寓)</v>
          </cell>
          <cell r="B533" t="str">
            <v>高区景观南北通三房，两北一南全明户型楼层高视野好</v>
          </cell>
          <cell r="C533" t="str">
            <v>中楼层 (共18层) | 2011年建 | 3室2厅 | 90.2平米 | 南 北</v>
          </cell>
          <cell r="D533">
            <v>410</v>
          </cell>
          <cell r="E533">
            <v>45455</v>
          </cell>
          <cell r="F533">
            <v>2011</v>
          </cell>
          <cell r="G533">
            <v>90.2</v>
          </cell>
          <cell r="H533">
            <v>11</v>
          </cell>
          <cell r="I533">
            <v>31.07846929</v>
          </cell>
          <cell r="J533">
            <v>121.3324835</v>
          </cell>
        </row>
        <row r="534">
          <cell r="A534" t="str">
            <v>新弘国际城(公寓)</v>
          </cell>
          <cell r="B534" t="str">
            <v>南北通透的户型，客厅也是直通的。</v>
          </cell>
          <cell r="C534" t="str">
            <v>低楼层 (共18层) | 2011年建 | 2室2厅 | 89平米 | 南 北</v>
          </cell>
          <cell r="D534">
            <v>340</v>
          </cell>
          <cell r="E534">
            <v>38203</v>
          </cell>
          <cell r="F534">
            <v>2011</v>
          </cell>
          <cell r="G534">
            <v>89</v>
          </cell>
          <cell r="H534">
            <v>11</v>
          </cell>
          <cell r="I534">
            <v>31.07846929</v>
          </cell>
          <cell r="J534">
            <v>121.3324835</v>
          </cell>
        </row>
        <row r="535">
          <cell r="A535" t="str">
            <v>新弘国际城(公寓)</v>
          </cell>
          <cell r="B535" t="str">
            <v>高楼层，近别墅，视野好，精装南北通两房</v>
          </cell>
          <cell r="C535" t="str">
            <v>高楼层 (共16层) | 2011年建 | 2室2厅 | 89.72平米 | 南</v>
          </cell>
          <cell r="D535">
            <v>389</v>
          </cell>
          <cell r="E535">
            <v>43358</v>
          </cell>
          <cell r="F535">
            <v>2011</v>
          </cell>
          <cell r="G535">
            <v>89.72</v>
          </cell>
          <cell r="H535">
            <v>11</v>
          </cell>
          <cell r="I535">
            <v>31.07846929</v>
          </cell>
          <cell r="J535">
            <v>121.3324835</v>
          </cell>
        </row>
        <row r="536">
          <cell r="A536" t="str">
            <v>新弘国际城(公寓)</v>
          </cell>
          <cell r="B536" t="str">
            <v>小清新温馨住宅，素雅整洁视野佳</v>
          </cell>
          <cell r="C536" t="str">
            <v>低楼层 (共18层) | 2012年建 | 2室2厅 | 88.65平米 | 南</v>
          </cell>
          <cell r="D536">
            <v>365</v>
          </cell>
          <cell r="E536">
            <v>41174</v>
          </cell>
          <cell r="F536">
            <v>2012</v>
          </cell>
          <cell r="G536">
            <v>88.65</v>
          </cell>
          <cell r="H536">
            <v>10</v>
          </cell>
          <cell r="I536">
            <v>31.07846929</v>
          </cell>
          <cell r="J536">
            <v>121.3324835</v>
          </cell>
        </row>
        <row r="537">
          <cell r="A537" t="str">
            <v>新弘国际城(公寓)</v>
          </cell>
          <cell r="B537" t="str">
            <v>满五，视野好，采光好，户型方正，通风好</v>
          </cell>
          <cell r="C537" t="str">
            <v>高楼层 (共18层) | 2011年建 | 2室2厅 | 87.5平米 | 南</v>
          </cell>
          <cell r="D537">
            <v>395</v>
          </cell>
          <cell r="E537">
            <v>45143</v>
          </cell>
          <cell r="F537">
            <v>2011</v>
          </cell>
          <cell r="G537">
            <v>87.5</v>
          </cell>
          <cell r="H537">
            <v>11</v>
          </cell>
          <cell r="I537">
            <v>31.07846929</v>
          </cell>
          <cell r="J537">
            <v>121.3324835</v>
          </cell>
        </row>
        <row r="538">
          <cell r="A538" t="str">
            <v>新弘国际城(公寓)</v>
          </cell>
          <cell r="B538" t="str">
            <v>满五 v一，楼层好，视野佳，采光充足，交通便利</v>
          </cell>
          <cell r="C538" t="str">
            <v>高楼层 (共18层) | 2012年建 | 2室2厅 | 88.69平米 | 南</v>
          </cell>
          <cell r="D538">
            <v>380</v>
          </cell>
          <cell r="E538">
            <v>42846</v>
          </cell>
          <cell r="F538">
            <v>2012</v>
          </cell>
          <cell r="G538">
            <v>88.69</v>
          </cell>
          <cell r="H538">
            <v>10</v>
          </cell>
          <cell r="I538">
            <v>31.07846929</v>
          </cell>
          <cell r="J538">
            <v>121.3324835</v>
          </cell>
        </row>
        <row r="539">
          <cell r="A539" t="str">
            <v>新弘国际城(公寓)</v>
          </cell>
          <cell r="B539" t="str">
            <v>新弘两房，高区景观房，业主诚心出售</v>
          </cell>
          <cell r="C539" t="str">
            <v>中楼层 (共18层) | 2011年建 | 2室1厅 | 89.98平米 | 南</v>
          </cell>
          <cell r="D539">
            <v>380</v>
          </cell>
          <cell r="E539">
            <v>42232</v>
          </cell>
          <cell r="F539">
            <v>2011</v>
          </cell>
          <cell r="G539">
            <v>89.98</v>
          </cell>
          <cell r="H539">
            <v>11</v>
          </cell>
          <cell r="I539">
            <v>31.07846929</v>
          </cell>
          <cell r="J539">
            <v>121.3324835</v>
          </cell>
        </row>
        <row r="540">
          <cell r="A540" t="str">
            <v>新弘国际城(公寓)</v>
          </cell>
          <cell r="B540" t="str">
            <v>房子高楼层采光视野都很好、配套成熟交通方便！</v>
          </cell>
          <cell r="C540" t="str">
            <v>高楼层 (共18层) | 2011年建 | 3室2厅 | 89.51平米 | 南</v>
          </cell>
          <cell r="D540">
            <v>407</v>
          </cell>
          <cell r="E540">
            <v>45470</v>
          </cell>
          <cell r="F540">
            <v>2011</v>
          </cell>
          <cell r="G540">
            <v>89.51</v>
          </cell>
          <cell r="H540">
            <v>11</v>
          </cell>
          <cell r="I540">
            <v>31.07846929</v>
          </cell>
          <cell r="J540">
            <v>121.3324835</v>
          </cell>
        </row>
        <row r="541">
          <cell r="A541" t="str">
            <v>新桥首府</v>
          </cell>
          <cell r="B541" t="str">
            <v>南北通三房、主卧带卫生间、楼层好、视野开阔</v>
          </cell>
          <cell r="C541" t="str">
            <v>中楼层 (共16层) | 2006年建 | 3室2厅 | 136.06平米 | 南 北</v>
          </cell>
          <cell r="D541">
            <v>435</v>
          </cell>
          <cell r="E541">
            <v>31972</v>
          </cell>
          <cell r="F541">
            <v>2006</v>
          </cell>
          <cell r="G541">
            <v>136.06</v>
          </cell>
          <cell r="H541">
            <v>16</v>
          </cell>
          <cell r="I541">
            <v>39.92991821</v>
          </cell>
          <cell r="J541">
            <v>116.4373233</v>
          </cell>
        </row>
        <row r="542">
          <cell r="A542" t="str">
            <v>新理想花园</v>
          </cell>
          <cell r="B542" t="str">
            <v>新理想双南房 居住舒适 诚心出售</v>
          </cell>
          <cell r="C542" t="str">
            <v>中楼层 (共5层) | 2006年建 | 2室1厅 | 103.64平米 | 南</v>
          </cell>
          <cell r="D542">
            <v>345</v>
          </cell>
          <cell r="E542">
            <v>33289</v>
          </cell>
          <cell r="F542">
            <v>2006</v>
          </cell>
          <cell r="G542">
            <v>103.64</v>
          </cell>
          <cell r="H542">
            <v>16</v>
          </cell>
          <cell r="I542">
            <v>31.02474288</v>
          </cell>
          <cell r="J542">
            <v>121.204566</v>
          </cell>
        </row>
        <row r="543">
          <cell r="A543" t="str">
            <v>新理想花园</v>
          </cell>
          <cell r="B543" t="str">
            <v>此房满五，诚心出售，边套户型，通风好！</v>
          </cell>
          <cell r="C543" t="str">
            <v>低楼层 (共14层) | 2014年建 | 2室2厅 | 101.35平米 | 南</v>
          </cell>
          <cell r="D543">
            <v>370</v>
          </cell>
          <cell r="E543">
            <v>36508</v>
          </cell>
          <cell r="F543">
            <v>2014</v>
          </cell>
          <cell r="G543">
            <v>101.35</v>
          </cell>
          <cell r="H543">
            <v>8</v>
          </cell>
          <cell r="I543">
            <v>31.02474288</v>
          </cell>
          <cell r="J543">
            <v>121.204566</v>
          </cell>
        </row>
        <row r="544">
          <cell r="A544" t="str">
            <v>新理想花园</v>
          </cell>
          <cell r="B544" t="str">
            <v>新理想花园二期小两房 居家装修 拎包即住</v>
          </cell>
          <cell r="C544" t="str">
            <v>低楼层 (共14层) | 2014年建 | 2室1厅 | 66.41平米 | 南</v>
          </cell>
          <cell r="D544">
            <v>255</v>
          </cell>
          <cell r="E544">
            <v>38398</v>
          </cell>
          <cell r="F544">
            <v>2014</v>
          </cell>
          <cell r="G544">
            <v>66.41</v>
          </cell>
          <cell r="H544">
            <v>8</v>
          </cell>
          <cell r="I544">
            <v>31.02474288</v>
          </cell>
          <cell r="J544">
            <v>121.204566</v>
          </cell>
        </row>
        <row r="545">
          <cell r="A545" t="str">
            <v>新虹桥首府(公寓)</v>
          </cell>
          <cell r="B545" t="str">
            <v>新虹桥精装一房*品质小区*一房一厅一厨一卫69㎡</v>
          </cell>
          <cell r="C545" t="str">
            <v>低楼层 (共19层) | 2011年建 | 1室2厅 | 69平米 | 南</v>
          </cell>
          <cell r="D545">
            <v>375</v>
          </cell>
          <cell r="E545">
            <v>54348</v>
          </cell>
          <cell r="F545">
            <v>2011</v>
          </cell>
          <cell r="G545">
            <v>69</v>
          </cell>
          <cell r="H545">
            <v>11</v>
          </cell>
          <cell r="I545">
            <v>39.92991821</v>
          </cell>
          <cell r="J545">
            <v>116.4373233</v>
          </cell>
        </row>
        <row r="546">
          <cell r="A546" t="str">
            <v>新虹桥首府(公寓)</v>
          </cell>
          <cell r="B546" t="str">
            <v>高品质社区，次新房，得房率高科重新设计，满五税费少</v>
          </cell>
          <cell r="C546" t="str">
            <v>高楼层 (共19层) | 2011年建 | 2室2厅 | 85.15平米 | 南</v>
          </cell>
          <cell r="D546">
            <v>497</v>
          </cell>
          <cell r="E546">
            <v>58368</v>
          </cell>
          <cell r="F546">
            <v>2011</v>
          </cell>
          <cell r="G546">
            <v>85.15</v>
          </cell>
          <cell r="H546">
            <v>11</v>
          </cell>
          <cell r="I546">
            <v>39.92991821</v>
          </cell>
          <cell r="J546">
            <v>116.4373233</v>
          </cell>
        </row>
        <row r="547">
          <cell r="A547" t="str">
            <v>新虹桥首府(公寓)</v>
          </cell>
          <cell r="B547" t="str">
            <v>房龄较新+税费少小户型+诚意出售换房+到价随时可签</v>
          </cell>
          <cell r="C547" t="str">
            <v>中楼层 (共19层) | 2011年建 | 1室1厅 | 67.85平米 | 南</v>
          </cell>
          <cell r="D547">
            <v>378</v>
          </cell>
          <cell r="E547">
            <v>55712</v>
          </cell>
          <cell r="F547">
            <v>2011</v>
          </cell>
          <cell r="G547">
            <v>67.85</v>
          </cell>
          <cell r="H547">
            <v>11</v>
          </cell>
          <cell r="I547">
            <v>39.92991821</v>
          </cell>
          <cell r="J547">
            <v>116.4373233</v>
          </cell>
        </row>
        <row r="548">
          <cell r="A548" t="str">
            <v>新虹桥首府(公寓)</v>
          </cell>
          <cell r="B548" t="str">
            <v>2015年小区，高品质，精装修带地暖，满五税费少</v>
          </cell>
          <cell r="C548" t="str">
            <v>高楼层 (共18层) | 2015年建 | 2室2厅 | 84.88平米 | 南</v>
          </cell>
          <cell r="D548">
            <v>519</v>
          </cell>
          <cell r="E548">
            <v>61146</v>
          </cell>
          <cell r="F548">
            <v>2015</v>
          </cell>
          <cell r="G548">
            <v>84.88</v>
          </cell>
          <cell r="H548">
            <v>7</v>
          </cell>
          <cell r="I548">
            <v>39.92991821</v>
          </cell>
          <cell r="J548">
            <v>116.4373233</v>
          </cell>
        </row>
        <row r="549">
          <cell r="A549" t="str">
            <v>新虹桥首府(公寓)</v>
          </cell>
          <cell r="B549" t="str">
            <v>新小区，刚需小户型，拎包入住，配套成熟，品质小区。</v>
          </cell>
          <cell r="C549" t="str">
            <v>低楼层 (共18层) | 2015年建 | 2室1厅 | 68.13平米 | 南</v>
          </cell>
          <cell r="D549">
            <v>425</v>
          </cell>
          <cell r="E549">
            <v>62381</v>
          </cell>
          <cell r="F549">
            <v>2015</v>
          </cell>
          <cell r="G549">
            <v>68.13</v>
          </cell>
          <cell r="H549">
            <v>7</v>
          </cell>
          <cell r="I549">
            <v>39.92991821</v>
          </cell>
          <cell r="J549">
            <v>116.4373233</v>
          </cell>
        </row>
        <row r="550">
          <cell r="A550" t="str">
            <v>新虹桥首府(公寓)</v>
          </cell>
          <cell r="B550" t="str">
            <v>房龄较新+税费少小户型+诚意出售换房+到价随时可签</v>
          </cell>
          <cell r="C550" t="str">
            <v>中楼层 (共19层) | 2011年建 | 1室1厅 | 67.85平米 | 南</v>
          </cell>
          <cell r="D550">
            <v>378</v>
          </cell>
          <cell r="E550">
            <v>55712</v>
          </cell>
          <cell r="F550">
            <v>2011</v>
          </cell>
          <cell r="G550">
            <v>67.85</v>
          </cell>
          <cell r="H550">
            <v>11</v>
          </cell>
          <cell r="I550">
            <v>39.92991821</v>
          </cell>
          <cell r="J550">
            <v>116.4373233</v>
          </cell>
        </row>
        <row r="551">
          <cell r="A551" t="str">
            <v>新虹桥首府(公寓)</v>
          </cell>
          <cell r="B551" t="str">
            <v>揽月观景 通风好 采光足 楼龄新 安保好 带地暖</v>
          </cell>
          <cell r="C551" t="str">
            <v>高楼层 (共18层) | 2015年建 | 3室2厅 | 124.88平米 | 南 北</v>
          </cell>
          <cell r="D551">
            <v>770</v>
          </cell>
          <cell r="E551">
            <v>61660</v>
          </cell>
          <cell r="F551">
            <v>2015</v>
          </cell>
          <cell r="G551">
            <v>124.88</v>
          </cell>
          <cell r="H551">
            <v>7</v>
          </cell>
          <cell r="I551">
            <v>39.92991821</v>
          </cell>
          <cell r="J551">
            <v>116.4373233</v>
          </cell>
        </row>
        <row r="552">
          <cell r="A552" t="str">
            <v>新虹桥首府(公寓)</v>
          </cell>
          <cell r="B552" t="str">
            <v>新小区，刚需小户型，拎包入住，配套成熟，品质小区。</v>
          </cell>
          <cell r="C552" t="str">
            <v>低楼层 (共18层) | 2015年建 | 2室1厅 | 68.13平米 | 南</v>
          </cell>
          <cell r="D552">
            <v>425</v>
          </cell>
          <cell r="E552">
            <v>62381</v>
          </cell>
          <cell r="F552">
            <v>2015</v>
          </cell>
          <cell r="G552">
            <v>68.13</v>
          </cell>
          <cell r="H552">
            <v>7</v>
          </cell>
          <cell r="I552">
            <v>39.92991821</v>
          </cell>
          <cell r="J552">
            <v>116.4373233</v>
          </cell>
        </row>
        <row r="553">
          <cell r="A553" t="str">
            <v>新虹桥首府(公寓)</v>
          </cell>
          <cell r="B553" t="str">
            <v>精装一房，品质小区，两口之家的选择</v>
          </cell>
          <cell r="C553" t="str">
            <v>中楼层 (共19层) | 2011年建 | 1室1厅 | 68.36平米 | 南</v>
          </cell>
          <cell r="D553">
            <v>388</v>
          </cell>
          <cell r="E553">
            <v>56759</v>
          </cell>
          <cell r="F553">
            <v>2011</v>
          </cell>
          <cell r="G553">
            <v>68.36</v>
          </cell>
          <cell r="H553">
            <v>11</v>
          </cell>
          <cell r="I553">
            <v>39.92991821</v>
          </cell>
          <cell r="J553">
            <v>116.4373233</v>
          </cell>
        </row>
        <row r="554">
          <cell r="A554" t="str">
            <v>新虹桥首府(公寓)</v>
          </cell>
          <cell r="B554" t="str">
            <v>新小区，刚需小户型，拎包入住，配套成熟，品质小区。</v>
          </cell>
          <cell r="C554" t="str">
            <v>低楼层 (共18层) | 2015年建 | 2室1厅 | 68.13平米 | 南</v>
          </cell>
          <cell r="D554">
            <v>425</v>
          </cell>
          <cell r="E554">
            <v>62381</v>
          </cell>
          <cell r="F554">
            <v>2015</v>
          </cell>
          <cell r="G554">
            <v>68.13</v>
          </cell>
          <cell r="H554">
            <v>7</v>
          </cell>
          <cell r="I554">
            <v>39.92991821</v>
          </cell>
          <cell r="J554">
            <v>116.4373233</v>
          </cell>
        </row>
        <row r="555">
          <cell r="A555" t="str">
            <v>新虹桥首府(公寓)</v>
          </cell>
          <cell r="B555" t="str">
            <v>临别墅，高楼层，视野开阔，采光刺眼精装修大一房！</v>
          </cell>
          <cell r="C555" t="str">
            <v>高楼层 (共19层) | 2011年建 | 1室1厅 | 68.36平米 | 南</v>
          </cell>
          <cell r="D555">
            <v>390</v>
          </cell>
          <cell r="E555">
            <v>57051</v>
          </cell>
          <cell r="F555">
            <v>2011</v>
          </cell>
          <cell r="G555">
            <v>68.36</v>
          </cell>
          <cell r="H555">
            <v>11</v>
          </cell>
          <cell r="I555">
            <v>39.92991821</v>
          </cell>
          <cell r="J555">
            <v>116.4373233</v>
          </cell>
        </row>
        <row r="556">
          <cell r="A556" t="str">
            <v>新虹桥首府(公寓)</v>
          </cell>
          <cell r="B556" t="str">
            <v>房龄较新+税费少小户型+诚意出售换房+到价随时可签</v>
          </cell>
          <cell r="C556" t="str">
            <v>中楼层 (共19层) | 2011年建 | 1室1厅 | 67.85平米 | 南</v>
          </cell>
          <cell r="D556">
            <v>378</v>
          </cell>
          <cell r="E556">
            <v>55712</v>
          </cell>
          <cell r="F556">
            <v>2011</v>
          </cell>
          <cell r="G556">
            <v>67.85</v>
          </cell>
          <cell r="H556">
            <v>11</v>
          </cell>
          <cell r="I556">
            <v>39.92991821</v>
          </cell>
          <cell r="J556">
            <v>116.4373233</v>
          </cell>
        </row>
        <row r="557">
          <cell r="A557" t="str">
            <v>新虹桥首府(公寓)</v>
          </cell>
          <cell r="B557" t="str">
            <v>含车位近虹桥+税费少配套齐+视野好诚意卖</v>
          </cell>
          <cell r="C557" t="str">
            <v>低楼层 (共19层) | 2011年建 | 2室2厅 | 86平米 | 南 北</v>
          </cell>
          <cell r="D557">
            <v>470</v>
          </cell>
          <cell r="E557">
            <v>54652</v>
          </cell>
          <cell r="F557">
            <v>2011</v>
          </cell>
          <cell r="G557">
            <v>86</v>
          </cell>
          <cell r="H557">
            <v>11</v>
          </cell>
          <cell r="I557">
            <v>39.92991821</v>
          </cell>
          <cell r="J557">
            <v>116.4373233</v>
          </cell>
        </row>
        <row r="558">
          <cell r="A558" t="str">
            <v>新虹桥首府(公寓)</v>
          </cell>
          <cell r="B558" t="str">
            <v>税费各付*仅契税*楼层高*无遮挡*全明户型*采光好</v>
          </cell>
          <cell r="C558" t="str">
            <v>中楼层 (共19层) | 2011年建 | 2室2厅 | 89.96平米 | 南</v>
          </cell>
          <cell r="D558">
            <v>520</v>
          </cell>
          <cell r="E558">
            <v>57804</v>
          </cell>
          <cell r="F558">
            <v>2011</v>
          </cell>
          <cell r="G558">
            <v>89.96</v>
          </cell>
          <cell r="H558">
            <v>11</v>
          </cell>
          <cell r="I558">
            <v>39.92991821</v>
          </cell>
          <cell r="J558">
            <v>116.4373233</v>
          </cell>
        </row>
        <row r="559">
          <cell r="A559" t="str">
            <v>方舟园三村</v>
          </cell>
          <cell r="B559" t="str">
            <v>*，带有窗大阁楼和大露台，有10平带窗车库</v>
          </cell>
          <cell r="C559" t="str">
            <v>高楼层 (共6层) | 1998年建 | 3室2厅 | 117.5平米 | 南</v>
          </cell>
          <cell r="D559">
            <v>375</v>
          </cell>
          <cell r="E559">
            <v>31915</v>
          </cell>
          <cell r="F559">
            <v>1998</v>
          </cell>
          <cell r="G559">
            <v>117.5</v>
          </cell>
          <cell r="H559">
            <v>24</v>
          </cell>
          <cell r="I559">
            <v>31.02394153</v>
          </cell>
          <cell r="J559">
            <v>121.2439274</v>
          </cell>
        </row>
        <row r="560">
          <cell r="A560" t="str">
            <v>方舟园四村</v>
          </cell>
          <cell r="B560" t="str">
            <v>房子格局好，采光通风好；高楼层，视野开阔</v>
          </cell>
          <cell r="C560" t="str">
            <v>高楼层 (共6层) | 2000年建 | 3室2厅 | 192.14平米 | 南</v>
          </cell>
          <cell r="D560">
            <v>512</v>
          </cell>
          <cell r="E560">
            <v>26648</v>
          </cell>
          <cell r="F560">
            <v>2000</v>
          </cell>
          <cell r="G560">
            <v>192.14</v>
          </cell>
          <cell r="H560">
            <v>22</v>
          </cell>
          <cell r="I560">
            <v>31.02629814</v>
          </cell>
          <cell r="J560">
            <v>121.2448301</v>
          </cell>
        </row>
        <row r="561">
          <cell r="A561" t="str">
            <v>方舟园四村</v>
          </cell>
          <cell r="B561" t="str">
            <v>近地铁交通方便，税费少，采光好</v>
          </cell>
          <cell r="C561" t="str">
            <v>高楼层 (共6层) | 2000年建 | 4室2厅 | 181.7平米 | 南 北</v>
          </cell>
          <cell r="D561">
            <v>486</v>
          </cell>
          <cell r="E561">
            <v>26748</v>
          </cell>
          <cell r="F561">
            <v>2000</v>
          </cell>
          <cell r="G561">
            <v>181.7</v>
          </cell>
          <cell r="H561">
            <v>22</v>
          </cell>
          <cell r="I561">
            <v>31.02629814</v>
          </cell>
          <cell r="J561">
            <v>121.2448301</v>
          </cell>
        </row>
        <row r="562">
          <cell r="A562" t="str">
            <v>昌鑫花园(公寓)</v>
          </cell>
          <cell r="B562" t="str">
            <v>一楼带花园，花园30平左右，诚意出售</v>
          </cell>
          <cell r="C562" t="str">
            <v>低楼层 (共5层) | 2008年建 | 2室1厅 | 87.19平米 | 南</v>
          </cell>
          <cell r="D562">
            <v>390</v>
          </cell>
          <cell r="E562">
            <v>44730</v>
          </cell>
          <cell r="F562">
            <v>2008</v>
          </cell>
          <cell r="G562">
            <v>87.19</v>
          </cell>
          <cell r="H562">
            <v>14</v>
          </cell>
          <cell r="I562">
            <v>31.22116812</v>
          </cell>
          <cell r="J562">
            <v>121.47949</v>
          </cell>
        </row>
        <row r="563">
          <cell r="A563" t="str">
            <v>昌鑫花园(公寓)</v>
          </cell>
          <cell r="B563" t="str">
            <v>昌鑫花园精装修2房 户型正气 业主诚心出售</v>
          </cell>
          <cell r="C563" t="str">
            <v>低楼层 (共5层) | 2008年建 | 2室2厅 | 87平米 | 南</v>
          </cell>
          <cell r="D563">
            <v>369</v>
          </cell>
          <cell r="E563">
            <v>42414</v>
          </cell>
          <cell r="F563">
            <v>2008</v>
          </cell>
          <cell r="G563">
            <v>87</v>
          </cell>
          <cell r="H563">
            <v>14</v>
          </cell>
          <cell r="I563">
            <v>31.22116812</v>
          </cell>
          <cell r="J563">
            <v>121.47949</v>
          </cell>
        </row>
        <row r="564">
          <cell r="A564" t="str">
            <v>昌鑫花园(公寓)</v>
          </cell>
          <cell r="B564" t="str">
            <v>单价低，双南房，满五年，刚需必备</v>
          </cell>
          <cell r="C564" t="str">
            <v>低楼层 (共9层) | 2006年建 | 2室2厅 | 102.04平米 | 南</v>
          </cell>
          <cell r="D564">
            <v>365</v>
          </cell>
          <cell r="E564">
            <v>35771</v>
          </cell>
          <cell r="F564">
            <v>2006</v>
          </cell>
          <cell r="G564">
            <v>102.04</v>
          </cell>
          <cell r="H564">
            <v>16</v>
          </cell>
          <cell r="I564">
            <v>31.22116812</v>
          </cell>
          <cell r="J564">
            <v>121.47949</v>
          </cell>
        </row>
        <row r="565">
          <cell r="A565" t="str">
            <v>昌鑫花园(公寓)</v>
          </cell>
          <cell r="B565" t="str">
            <v>昌鑫花园(公寓) 2室1厅 南</v>
          </cell>
          <cell r="C565" t="str">
            <v>中楼层 (共5层) | 2008年建 | 2室1厅 | 89.97平米 | 南</v>
          </cell>
          <cell r="D565">
            <v>380</v>
          </cell>
          <cell r="E565">
            <v>42237</v>
          </cell>
          <cell r="F565">
            <v>2008</v>
          </cell>
          <cell r="G565">
            <v>89.97</v>
          </cell>
          <cell r="H565">
            <v>14</v>
          </cell>
          <cell r="I565">
            <v>31.22116812</v>
          </cell>
          <cell r="J565">
            <v>121.47949</v>
          </cell>
        </row>
        <row r="566">
          <cell r="A566" t="str">
            <v>昌鑫花园(公寓)</v>
          </cell>
          <cell r="B566" t="str">
            <v>满5年，户型正气，采光通风好，位置安静，业主诚意出</v>
          </cell>
          <cell r="C566" t="str">
            <v>中楼层 (共5层) | 2007年建 | 3室2厅 | 128.58平米 | 南 北</v>
          </cell>
          <cell r="D566">
            <v>580</v>
          </cell>
          <cell r="E566">
            <v>45109</v>
          </cell>
          <cell r="F566">
            <v>2007</v>
          </cell>
          <cell r="G566">
            <v>128.58</v>
          </cell>
          <cell r="H566">
            <v>15</v>
          </cell>
          <cell r="I566">
            <v>31.22116812</v>
          </cell>
          <cell r="J566">
            <v>121.47949</v>
          </cell>
        </row>
        <row r="567">
          <cell r="A567" t="str">
            <v>昌鑫花园(公寓)</v>
          </cell>
          <cell r="B567" t="str">
            <v>昌鑫花园(公寓) 2室1厅 南</v>
          </cell>
          <cell r="C567" t="str">
            <v>中楼层 (共5层) | 2008年建 | 2室1厅 | 89.97平米 | 南</v>
          </cell>
          <cell r="D567">
            <v>380</v>
          </cell>
          <cell r="E567">
            <v>42237</v>
          </cell>
          <cell r="F567">
            <v>2008</v>
          </cell>
          <cell r="G567">
            <v>89.97</v>
          </cell>
          <cell r="H567">
            <v>14</v>
          </cell>
          <cell r="I567">
            <v>31.22116812</v>
          </cell>
          <cell r="J567">
            <v>121.47949</v>
          </cell>
        </row>
        <row r="568">
          <cell r="A568" t="str">
            <v>昌鑫花园(公寓)</v>
          </cell>
          <cell r="B568" t="str">
            <v>满五唯I，南北通透，全明户型，诚意出售</v>
          </cell>
          <cell r="C568" t="str">
            <v>低楼层 (共5层) | 2008年建 | 3室2厅 | 86.92平米 | 南 北</v>
          </cell>
          <cell r="D568">
            <v>365</v>
          </cell>
          <cell r="E568">
            <v>41993</v>
          </cell>
          <cell r="F568">
            <v>2008</v>
          </cell>
          <cell r="G568">
            <v>86.92</v>
          </cell>
          <cell r="H568">
            <v>14</v>
          </cell>
          <cell r="I568">
            <v>31.22116812</v>
          </cell>
          <cell r="J568">
            <v>121.47949</v>
          </cell>
        </row>
        <row r="569">
          <cell r="A569" t="str">
            <v>昌鑫花园(公寓)</v>
          </cell>
          <cell r="B569" t="str">
            <v>昌鑫花园(公寓) 2室1厅 南</v>
          </cell>
          <cell r="C569" t="str">
            <v>中楼层 (共5层) | 2008年建 | 2室1厅 | 89.97平米 | 南</v>
          </cell>
          <cell r="D569">
            <v>380</v>
          </cell>
          <cell r="E569">
            <v>42237</v>
          </cell>
          <cell r="F569">
            <v>2008</v>
          </cell>
          <cell r="G569">
            <v>89.97</v>
          </cell>
          <cell r="H569">
            <v>14</v>
          </cell>
          <cell r="I569">
            <v>31.22116812</v>
          </cell>
          <cell r="J569">
            <v>121.47949</v>
          </cell>
        </row>
        <row r="570">
          <cell r="A570" t="str">
            <v>昌鑫花园(公寓)</v>
          </cell>
          <cell r="B570" t="str">
            <v>昌鑫花园(公寓) 3室2厅 南</v>
          </cell>
          <cell r="C570" t="str">
            <v>低楼层 (共9层) | 2006年建 | 3室2厅 | 135.82平米 | 南</v>
          </cell>
          <cell r="D570">
            <v>470</v>
          </cell>
          <cell r="E570">
            <v>34605</v>
          </cell>
          <cell r="F570">
            <v>2006</v>
          </cell>
          <cell r="G570">
            <v>135.82</v>
          </cell>
          <cell r="H570">
            <v>16</v>
          </cell>
          <cell r="I570">
            <v>31.22116812</v>
          </cell>
          <cell r="J570">
            <v>121.47949</v>
          </cell>
        </row>
        <row r="571">
          <cell r="A571" t="str">
            <v>昌鑫花园(公寓)</v>
          </cell>
          <cell r="B571" t="str">
            <v>昌鑫花园(公寓) 2室2厅 南</v>
          </cell>
          <cell r="C571" t="str">
            <v>中楼层 (共6层) | 2006年建 | 2室2厅 | 88平米 | 南</v>
          </cell>
          <cell r="D571">
            <v>390</v>
          </cell>
          <cell r="E571">
            <v>44319</v>
          </cell>
          <cell r="F571">
            <v>2006</v>
          </cell>
          <cell r="G571">
            <v>88</v>
          </cell>
          <cell r="H571">
            <v>16</v>
          </cell>
          <cell r="I571">
            <v>31.22116812</v>
          </cell>
          <cell r="J571">
            <v>121.47949</v>
          </cell>
        </row>
        <row r="572">
          <cell r="A572" t="str">
            <v>昌鑫花园(公寓)</v>
          </cell>
          <cell r="B572" t="str">
            <v>错层大三房+复式的感受+带一个大花园</v>
          </cell>
          <cell r="C572" t="str">
            <v>低楼层 (共5层) | 2007年建 | 3室2厅 | 123.8平米 | 南</v>
          </cell>
          <cell r="D572">
            <v>562</v>
          </cell>
          <cell r="E572">
            <v>45396</v>
          </cell>
          <cell r="F572">
            <v>2007</v>
          </cell>
          <cell r="G572">
            <v>123.8</v>
          </cell>
          <cell r="H572">
            <v>15</v>
          </cell>
          <cell r="I572">
            <v>31.22116812</v>
          </cell>
          <cell r="J572">
            <v>121.47949</v>
          </cell>
        </row>
        <row r="573">
          <cell r="A573" t="str">
            <v>昌鑫花园(公寓)</v>
          </cell>
          <cell r="B573" t="str">
            <v>好房子，适合您的一套房子，看房方便，确定不看看吗</v>
          </cell>
          <cell r="C573" t="str">
            <v>低楼层 (共5层) | 2008年建 | 2室1厅 | 82.71平米 | 南</v>
          </cell>
          <cell r="D573">
            <v>355</v>
          </cell>
          <cell r="E573">
            <v>42922</v>
          </cell>
          <cell r="F573">
            <v>2008</v>
          </cell>
          <cell r="G573">
            <v>82.71</v>
          </cell>
          <cell r="H573">
            <v>14</v>
          </cell>
          <cell r="I573">
            <v>31.22116812</v>
          </cell>
          <cell r="J573">
            <v>121.47949</v>
          </cell>
        </row>
        <row r="574">
          <cell r="A574" t="str">
            <v>昌鑫花园(公寓)</v>
          </cell>
          <cell r="B574" t="str">
            <v>昌鑫花园(公寓) 2室2厅 南</v>
          </cell>
          <cell r="C574" t="str">
            <v>中楼层 (共6层) | 2006年建 | 2室2厅 | 88平米 | 南</v>
          </cell>
          <cell r="D574">
            <v>390</v>
          </cell>
          <cell r="E574">
            <v>44319</v>
          </cell>
          <cell r="F574">
            <v>2006</v>
          </cell>
          <cell r="G574">
            <v>88</v>
          </cell>
          <cell r="H574">
            <v>16</v>
          </cell>
          <cell r="I574">
            <v>31.22116812</v>
          </cell>
          <cell r="J574">
            <v>121.47949</v>
          </cell>
        </row>
        <row r="575">
          <cell r="A575" t="str">
            <v>明中龙祥家园(公寓)</v>
          </cell>
          <cell r="B575" t="str">
            <v>满五wy，精装修，南北通，采光好。</v>
          </cell>
          <cell r="C575" t="str">
            <v>低楼层 (共16层) | 2010年建 | 2室1厅 | 89.44平米 | 南</v>
          </cell>
          <cell r="D575">
            <v>420</v>
          </cell>
          <cell r="E575">
            <v>46959</v>
          </cell>
          <cell r="F575">
            <v>2010</v>
          </cell>
          <cell r="G575">
            <v>89.44</v>
          </cell>
          <cell r="H575">
            <v>12</v>
          </cell>
          <cell r="I575">
            <v>31.40288921</v>
          </cell>
          <cell r="J575">
            <v>121.4603717</v>
          </cell>
        </row>
        <row r="576">
          <cell r="A576" t="str">
            <v>明中龙祥家园(公寓)</v>
          </cell>
          <cell r="B576" t="str">
            <v>莘闵明中路装修2房自住，全南户型，诚意出售方便看房</v>
          </cell>
          <cell r="C576" t="str">
            <v>高楼层 (共6层) | 2010年建 | 2室2厅 | 88.21平米 | 南</v>
          </cell>
          <cell r="D576">
            <v>385</v>
          </cell>
          <cell r="E576">
            <v>43646</v>
          </cell>
          <cell r="F576">
            <v>2010</v>
          </cell>
          <cell r="G576">
            <v>88.21</v>
          </cell>
          <cell r="H576">
            <v>12</v>
          </cell>
          <cell r="I576">
            <v>31.40288921</v>
          </cell>
          <cell r="J576">
            <v>121.4603717</v>
          </cell>
        </row>
        <row r="577">
          <cell r="A577" t="str">
            <v>明中龙祥家园(公寓)</v>
          </cell>
          <cell r="B577" t="str">
            <v>莘闵装修两房边套，南北通，满五年，诚意出售，方便看</v>
          </cell>
          <cell r="C577" t="str">
            <v>中楼层 (共18层) | 2010年建 | 2室2厅 | 88.83平米 | 南 北</v>
          </cell>
          <cell r="D577">
            <v>415</v>
          </cell>
          <cell r="E577">
            <v>46719</v>
          </cell>
          <cell r="F577">
            <v>2010</v>
          </cell>
          <cell r="G577">
            <v>88.83</v>
          </cell>
          <cell r="H577">
            <v>12</v>
          </cell>
          <cell r="I577">
            <v>31.40288921</v>
          </cell>
          <cell r="J577">
            <v>121.4603717</v>
          </cell>
        </row>
        <row r="578">
          <cell r="A578" t="str">
            <v>明中龙祥家园(公寓)</v>
          </cell>
          <cell r="B578" t="str">
            <v>莘闵罕见大四房，户型方正，满5V1税费少</v>
          </cell>
          <cell r="C578" t="str">
            <v>低楼层 (共18层) | 2010年建 | 4室2厅 | 157.21平米 | 南</v>
          </cell>
          <cell r="D578">
            <v>698</v>
          </cell>
          <cell r="E578">
            <v>44400</v>
          </cell>
          <cell r="F578">
            <v>2010</v>
          </cell>
          <cell r="G578">
            <v>157.21</v>
          </cell>
          <cell r="H578">
            <v>12</v>
          </cell>
          <cell r="I578">
            <v>31.40288921</v>
          </cell>
          <cell r="J578">
            <v>121.4603717</v>
          </cell>
        </row>
        <row r="579">
          <cell r="A579" t="str">
            <v>明中龙祥家园(公寓)</v>
          </cell>
          <cell r="B579" t="str">
            <v>莘闵龙祥装修2房，满五仅一随时看房，一改二保养新。</v>
          </cell>
          <cell r="C579" t="str">
            <v>低楼层 (共18层) | 2010年建 | 2室2厅 | 69.28平米 | 南</v>
          </cell>
          <cell r="D579">
            <v>326</v>
          </cell>
          <cell r="E579">
            <v>47056</v>
          </cell>
          <cell r="F579">
            <v>2010</v>
          </cell>
          <cell r="G579">
            <v>69.28</v>
          </cell>
          <cell r="H579">
            <v>12</v>
          </cell>
          <cell r="I579">
            <v>31.40288921</v>
          </cell>
          <cell r="J579">
            <v>121.4603717</v>
          </cell>
        </row>
        <row r="580">
          <cell r="A580" t="str">
            <v>明中龙祥家园(公寓)</v>
          </cell>
          <cell r="B580" t="str">
            <v>两房朝南 楼层好 纯毛胚</v>
          </cell>
          <cell r="C580" t="str">
            <v>中楼层 (共18层) | 2010年建 | 2室2厅 | 89.08平米 | 南</v>
          </cell>
          <cell r="D580">
            <v>420</v>
          </cell>
          <cell r="E580">
            <v>47149</v>
          </cell>
          <cell r="F580">
            <v>2010</v>
          </cell>
          <cell r="G580">
            <v>89.08</v>
          </cell>
          <cell r="H580">
            <v>12</v>
          </cell>
          <cell r="I580">
            <v>31.40288921</v>
          </cell>
          <cell r="J580">
            <v>121.4603717</v>
          </cell>
        </row>
        <row r="581">
          <cell r="A581" t="str">
            <v>明中龙祥家园(公寓)</v>
          </cell>
          <cell r="B581" t="str">
            <v>南北通户型+保养新+楼梯房视野广</v>
          </cell>
          <cell r="C581" t="str">
            <v>中楼层 (共6层) | 2010年建 | 2室2厅 | 89平米 | 南</v>
          </cell>
          <cell r="D581">
            <v>392</v>
          </cell>
          <cell r="E581">
            <v>44045</v>
          </cell>
          <cell r="F581">
            <v>2010</v>
          </cell>
          <cell r="G581">
            <v>89</v>
          </cell>
          <cell r="H581">
            <v>12</v>
          </cell>
          <cell r="I581">
            <v>31.40288921</v>
          </cell>
          <cell r="J581">
            <v>121.4603717</v>
          </cell>
        </row>
        <row r="582">
          <cell r="A582" t="str">
            <v>明中龙祥家园(公寓)</v>
          </cell>
          <cell r="B582" t="str">
            <v>装修大平层四房中间楼层自住，视野开阔一梯两户诚意卖</v>
          </cell>
          <cell r="C582" t="str">
            <v>中楼层 (共17层) | 2010年建 | 4室1厅 | 156.34平米 | 南</v>
          </cell>
          <cell r="D582">
            <v>712</v>
          </cell>
          <cell r="E582">
            <v>45542</v>
          </cell>
          <cell r="F582">
            <v>2010</v>
          </cell>
          <cell r="G582">
            <v>156.34</v>
          </cell>
          <cell r="H582">
            <v>12</v>
          </cell>
          <cell r="I582">
            <v>31.40288921</v>
          </cell>
          <cell r="J582">
            <v>121.4603717</v>
          </cell>
        </row>
        <row r="583">
          <cell r="A583" t="str">
            <v>明丰公寓</v>
          </cell>
          <cell r="B583" t="str">
            <v>满五+现浇房+近地铁+飞机大三房</v>
          </cell>
          <cell r="C583" t="str">
            <v>低楼层 (共7层) | 2000年建 | 3室2厅 | 122.3平米 | 南</v>
          </cell>
          <cell r="D583">
            <v>435</v>
          </cell>
          <cell r="E583">
            <v>35569</v>
          </cell>
          <cell r="F583">
            <v>2000</v>
          </cell>
          <cell r="G583">
            <v>122.3</v>
          </cell>
          <cell r="H583">
            <v>22</v>
          </cell>
          <cell r="I583">
            <v>31.03315789</v>
          </cell>
          <cell r="J583">
            <v>121.2351128</v>
          </cell>
        </row>
        <row r="584">
          <cell r="A584" t="str">
            <v>明丰公寓</v>
          </cell>
          <cell r="B584" t="str">
            <v>此房户型少，小区独栋，诚意出售</v>
          </cell>
          <cell r="C584" t="str">
            <v>低楼层 (共3层) | 2000年建 | 8室2厅 | 507.53平米 | 南</v>
          </cell>
          <cell r="D584">
            <v>1300</v>
          </cell>
          <cell r="E584">
            <v>25615</v>
          </cell>
          <cell r="F584">
            <v>2000</v>
          </cell>
          <cell r="G584">
            <v>507.53</v>
          </cell>
          <cell r="H584">
            <v>22</v>
          </cell>
          <cell r="I584">
            <v>31.03315789</v>
          </cell>
          <cell r="J584">
            <v>121.2351128</v>
          </cell>
        </row>
        <row r="585">
          <cell r="A585" t="str">
            <v>明丰公寓</v>
          </cell>
          <cell r="B585" t="str">
            <v>满五唯Ⅰ，现浇大三房，高层采光好，带车位储藏室</v>
          </cell>
          <cell r="C585" t="str">
            <v>高楼层 (共7层) | 2000年建 | 3室2厅 | 122.3平米 | 南</v>
          </cell>
          <cell r="D585">
            <v>435</v>
          </cell>
          <cell r="E585">
            <v>35569</v>
          </cell>
          <cell r="F585">
            <v>2000</v>
          </cell>
          <cell r="G585">
            <v>122.3</v>
          </cell>
          <cell r="H585">
            <v>22</v>
          </cell>
          <cell r="I585">
            <v>31.03315789</v>
          </cell>
          <cell r="J585">
            <v>121.2351128</v>
          </cell>
        </row>
        <row r="586">
          <cell r="A586" t="str">
            <v>明丰公寓</v>
          </cell>
          <cell r="B586" t="str">
            <v>九号线满五唯Ⅰ大三房，近地铁,靠公园,价格便宜</v>
          </cell>
          <cell r="C586" t="str">
            <v>高楼层 (共7层) | 2000年建 | 3室2厅 | 117.88平米 | 东</v>
          </cell>
          <cell r="D586">
            <v>410</v>
          </cell>
          <cell r="E586">
            <v>34782</v>
          </cell>
          <cell r="F586">
            <v>2000</v>
          </cell>
          <cell r="G586">
            <v>117.88</v>
          </cell>
          <cell r="H586">
            <v>22</v>
          </cell>
          <cell r="I586">
            <v>31.03315789</v>
          </cell>
          <cell r="J586">
            <v>121.2351128</v>
          </cell>
        </row>
        <row r="587">
          <cell r="A587" t="str">
            <v>明丰公寓</v>
          </cell>
          <cell r="B587" t="str">
            <v>新城现浇房 紧靠9号线 出行方便 北面松江绿肺 环境好</v>
          </cell>
          <cell r="C587" t="str">
            <v>中楼层 (共7层) | 2000年建 | 3室2厅 | 117.88平米 | 东 西</v>
          </cell>
          <cell r="D587">
            <v>420</v>
          </cell>
          <cell r="E587">
            <v>35630</v>
          </cell>
          <cell r="F587">
            <v>2000</v>
          </cell>
          <cell r="G587">
            <v>117.88</v>
          </cell>
          <cell r="H587">
            <v>22</v>
          </cell>
          <cell r="I587">
            <v>31.03315789</v>
          </cell>
          <cell r="J587">
            <v>121.2351128</v>
          </cell>
        </row>
        <row r="588">
          <cell r="A588" t="str">
            <v>明丰公寓</v>
          </cell>
          <cell r="B588" t="str">
            <v>叠加花园住宅，北靠新城绿肺，佘山相望，近城区双轨道</v>
          </cell>
          <cell r="C588" t="str">
            <v>高楼层 (共6层) | 2000年建 | 4室2厅 | 153平米 | 南 北</v>
          </cell>
          <cell r="D588">
            <v>555</v>
          </cell>
          <cell r="E588">
            <v>36275</v>
          </cell>
          <cell r="F588">
            <v>2000</v>
          </cell>
          <cell r="G588">
            <v>153</v>
          </cell>
          <cell r="H588">
            <v>22</v>
          </cell>
          <cell r="I588">
            <v>31.03315789</v>
          </cell>
          <cell r="J588">
            <v>121.2351128</v>
          </cell>
        </row>
        <row r="589">
          <cell r="A589" t="str">
            <v>明丰公寓</v>
          </cell>
          <cell r="B589" t="str">
            <v>满五+近地铁+配套齐全+出行便利</v>
          </cell>
          <cell r="C589" t="str">
            <v>低楼层 (共7层) | 2000年建 | 3室2厅 | 122.78平米 | 南</v>
          </cell>
          <cell r="D589">
            <v>435</v>
          </cell>
          <cell r="E589">
            <v>35430</v>
          </cell>
          <cell r="F589">
            <v>2000</v>
          </cell>
          <cell r="G589">
            <v>122.78</v>
          </cell>
          <cell r="H589">
            <v>22</v>
          </cell>
          <cell r="I589">
            <v>31.03315789</v>
          </cell>
          <cell r="J589">
            <v>121.2351128</v>
          </cell>
        </row>
        <row r="590">
          <cell r="A590" t="str">
            <v>明丰公寓</v>
          </cell>
          <cell r="B590" t="str">
            <v>叠加花园住宅，北靠新城绿肺，佘山相望，近城区双轨道</v>
          </cell>
          <cell r="C590" t="str">
            <v>高楼层 (共6层) | 2000年建 | 4室2厅 | 153平米 | 南 北</v>
          </cell>
          <cell r="D590">
            <v>555</v>
          </cell>
          <cell r="E590">
            <v>36275</v>
          </cell>
          <cell r="F590">
            <v>2000</v>
          </cell>
          <cell r="G590">
            <v>153</v>
          </cell>
          <cell r="H590">
            <v>22</v>
          </cell>
          <cell r="I590">
            <v>31.03315789</v>
          </cell>
          <cell r="J590">
            <v>121.2351128</v>
          </cell>
        </row>
        <row r="591">
          <cell r="A591" t="str">
            <v>星辰园(公寓)</v>
          </cell>
          <cell r="B591" t="str">
            <v>总监推荐好房+业主诚意出售+交通方便</v>
          </cell>
          <cell r="C591" t="str">
            <v>低楼层 (共18层) | 2005年建 | 2室1厅 | 98.58平米 | 南</v>
          </cell>
          <cell r="D591">
            <v>495</v>
          </cell>
          <cell r="E591">
            <v>50214</v>
          </cell>
          <cell r="F591">
            <v>2005</v>
          </cell>
          <cell r="G591">
            <v>98.58</v>
          </cell>
          <cell r="H591">
            <v>17</v>
          </cell>
          <cell r="I591">
            <v>31.05663735</v>
          </cell>
          <cell r="J591">
            <v>121.2356381</v>
          </cell>
        </row>
        <row r="592">
          <cell r="A592" t="str">
            <v>星辰园(公寓)</v>
          </cell>
          <cell r="B592" t="str">
            <v>大区总推荐+政府限价通过+业主诚意出售</v>
          </cell>
          <cell r="C592" t="str">
            <v>低楼层 (共18层) | 2005年建 | 3室2厅 | 127.85平米 | 南</v>
          </cell>
          <cell r="D592">
            <v>628</v>
          </cell>
          <cell r="E592">
            <v>49121</v>
          </cell>
          <cell r="F592">
            <v>2005</v>
          </cell>
          <cell r="G592">
            <v>127.85</v>
          </cell>
          <cell r="H592">
            <v>17</v>
          </cell>
          <cell r="I592">
            <v>31.05663735</v>
          </cell>
          <cell r="J592">
            <v>121.2356381</v>
          </cell>
        </row>
        <row r="593">
          <cell r="A593" t="str">
            <v>星辰园(公寓)</v>
          </cell>
          <cell r="B593" t="str">
            <v>小区中间位置，全南户型，M5V1</v>
          </cell>
          <cell r="C593" t="str">
            <v>低楼层 (共18层) | 2005年建 | 2室2厅 | 92.99平米 | 南</v>
          </cell>
          <cell r="D593">
            <v>487</v>
          </cell>
          <cell r="E593">
            <v>52372</v>
          </cell>
          <cell r="F593">
            <v>2005</v>
          </cell>
          <cell r="G593">
            <v>92.99</v>
          </cell>
          <cell r="H593">
            <v>17</v>
          </cell>
          <cell r="I593">
            <v>31.05663735</v>
          </cell>
          <cell r="J593">
            <v>121.2356381</v>
          </cell>
        </row>
        <row r="594">
          <cell r="A594" t="str">
            <v>星辰园(公寓)</v>
          </cell>
          <cell r="B594" t="str">
            <v>尽享河景风光/坐拥學校地鉄/精装税费少/俯瞰全城</v>
          </cell>
          <cell r="C594" t="str">
            <v>中楼层 (共18层) | 2004年建 | 3室2厅 | 127.85平米 | 南</v>
          </cell>
          <cell r="D594">
            <v>678</v>
          </cell>
          <cell r="E594">
            <v>53031</v>
          </cell>
          <cell r="F594">
            <v>2004</v>
          </cell>
          <cell r="G594">
            <v>127.85</v>
          </cell>
          <cell r="H594">
            <v>18</v>
          </cell>
          <cell r="I594">
            <v>31.05663735</v>
          </cell>
          <cell r="J594">
            <v>121.2356381</v>
          </cell>
        </row>
        <row r="595">
          <cell r="A595" t="str">
            <v>星辰园(公寓)</v>
          </cell>
          <cell r="B595" t="str">
            <v>靠别墅位置好，总监推荐好房，业主诚意出售</v>
          </cell>
          <cell r="C595" t="str">
            <v>低楼层 (共18层) | 2005年建 | 3室2厅 | 127.85平米 | 南</v>
          </cell>
          <cell r="D595">
            <v>625</v>
          </cell>
          <cell r="E595">
            <v>48886</v>
          </cell>
          <cell r="F595">
            <v>2005</v>
          </cell>
          <cell r="G595">
            <v>127.85</v>
          </cell>
          <cell r="H595">
            <v>17</v>
          </cell>
          <cell r="I595">
            <v>31.05663735</v>
          </cell>
          <cell r="J595">
            <v>121.2356381</v>
          </cell>
        </row>
        <row r="596">
          <cell r="A596" t="str">
            <v>星辰园(公寓)</v>
          </cell>
          <cell r="B596" t="str">
            <v>远离都市喧嚣回归自然本色识交三五良友共享尊雅生活。</v>
          </cell>
          <cell r="C596" t="str">
            <v>低楼层 (共18层) | 2005年建 | 3室2厅 | 127.85平米 | 南</v>
          </cell>
          <cell r="D596">
            <v>668</v>
          </cell>
          <cell r="E596">
            <v>52249</v>
          </cell>
          <cell r="F596">
            <v>2005</v>
          </cell>
          <cell r="G596">
            <v>127.85</v>
          </cell>
          <cell r="H596">
            <v>17</v>
          </cell>
          <cell r="I596">
            <v>31.05663735</v>
          </cell>
          <cell r="J596">
            <v>121.2356381</v>
          </cell>
        </row>
        <row r="597">
          <cell r="A597" t="str">
            <v>星辰园(公寓)</v>
          </cell>
          <cell r="B597" t="str">
            <v>星辰园双南房，空间设计好，拎包入住，业主可签</v>
          </cell>
          <cell r="C597" t="str">
            <v>低楼层 (共18层) | 2005年建 | 2室2厅 | 92.99平米 | 南</v>
          </cell>
          <cell r="D597">
            <v>489</v>
          </cell>
          <cell r="E597">
            <v>52587</v>
          </cell>
          <cell r="F597">
            <v>2005</v>
          </cell>
          <cell r="G597">
            <v>92.99</v>
          </cell>
          <cell r="H597">
            <v>17</v>
          </cell>
          <cell r="I597">
            <v>31.05663735</v>
          </cell>
          <cell r="J597">
            <v>121.2356381</v>
          </cell>
        </row>
        <row r="598">
          <cell r="A598" t="str">
            <v>星辰园(公寓)</v>
          </cell>
          <cell r="B598" t="str">
            <v>高层看景观，隔离也不愁，他们没有的你都有</v>
          </cell>
          <cell r="C598" t="str">
            <v>中楼层 (共18层) | 2005年建 | 3室2厅 | 127.85平米 | 南</v>
          </cell>
          <cell r="D598">
            <v>660</v>
          </cell>
          <cell r="E598">
            <v>51623</v>
          </cell>
          <cell r="F598">
            <v>2005</v>
          </cell>
          <cell r="G598">
            <v>127.85</v>
          </cell>
          <cell r="H598">
            <v>17</v>
          </cell>
          <cell r="I598">
            <v>31.05663735</v>
          </cell>
          <cell r="J598">
            <v>121.2356381</v>
          </cell>
        </row>
        <row r="599">
          <cell r="A599" t="str">
            <v>星辰园(公寓)</v>
          </cell>
          <cell r="B599" t="str">
            <v>冒雨挂牌丨森林氧吧丨近地铁丨景观好</v>
          </cell>
          <cell r="C599" t="str">
            <v>中楼层 (共18层) | 2005年建 | 2室2厅 | 93.13平米 | 南</v>
          </cell>
          <cell r="D599">
            <v>488</v>
          </cell>
          <cell r="E599">
            <v>52400</v>
          </cell>
          <cell r="F599">
            <v>2005</v>
          </cell>
          <cell r="G599">
            <v>93.13</v>
          </cell>
          <cell r="H599">
            <v>17</v>
          </cell>
          <cell r="I599">
            <v>31.05663735</v>
          </cell>
          <cell r="J599">
            <v>121.2356381</v>
          </cell>
        </row>
        <row r="600">
          <cell r="A600" t="str">
            <v>晨星东区</v>
          </cell>
          <cell r="B600" t="str">
            <v>六楼带70平阁楼，产权清晰，靠花园，近期必卖好房！</v>
          </cell>
          <cell r="C600" t="str">
            <v>高楼层 (共6层) | 2008年建 | 3室2厅 | 115.98平米 | 南</v>
          </cell>
          <cell r="D600">
            <v>260</v>
          </cell>
          <cell r="E600">
            <v>22418</v>
          </cell>
          <cell r="F600">
            <v>2008</v>
          </cell>
          <cell r="G600">
            <v>115.98</v>
          </cell>
          <cell r="H600">
            <v>14</v>
          </cell>
          <cell r="I600">
            <v>31.05127769</v>
          </cell>
          <cell r="J600">
            <v>121.322749</v>
          </cell>
        </row>
        <row r="601">
          <cell r="A601" t="str">
            <v>晨星东区</v>
          </cell>
          <cell r="B601" t="str">
            <v>六楼带70平阁楼，产权清晰，靠花园，近期必卖好房！</v>
          </cell>
          <cell r="C601" t="str">
            <v>高楼层 (共6层) | 2008年建 | 3室2厅 | 115.98平米 | 南</v>
          </cell>
          <cell r="D601">
            <v>260</v>
          </cell>
          <cell r="E601">
            <v>22418</v>
          </cell>
          <cell r="F601">
            <v>2008</v>
          </cell>
          <cell r="G601">
            <v>115.98</v>
          </cell>
          <cell r="H601">
            <v>14</v>
          </cell>
          <cell r="I601">
            <v>31.05127769</v>
          </cell>
          <cell r="J601">
            <v>121.322749</v>
          </cell>
        </row>
        <row r="602">
          <cell r="A602" t="str">
            <v>晨星小区</v>
          </cell>
          <cell r="B602" t="str">
            <v>晨星小区 2室1厅 南</v>
          </cell>
          <cell r="C602" t="str">
            <v>低楼层 (共6层) | 2004年建 | 2室1厅 | 91.63平米 | 南</v>
          </cell>
          <cell r="D602">
            <v>221</v>
          </cell>
          <cell r="E602">
            <v>24119</v>
          </cell>
          <cell r="F602">
            <v>2004</v>
          </cell>
          <cell r="G602">
            <v>91.63</v>
          </cell>
          <cell r="H602">
            <v>18</v>
          </cell>
          <cell r="I602">
            <v>31.05214648</v>
          </cell>
          <cell r="J602">
            <v>121.3168571</v>
          </cell>
        </row>
        <row r="603">
          <cell r="A603" t="str">
            <v>晨星小区</v>
          </cell>
          <cell r="B603" t="str">
            <v>附带60平阁楼，周期可谈，精装自住，大3房，看房方便</v>
          </cell>
          <cell r="C603" t="str">
            <v>高楼层 (共6层) | 2004年建 | 3室2厅 | 110.17平米 | 南</v>
          </cell>
          <cell r="D603">
            <v>260</v>
          </cell>
          <cell r="E603">
            <v>23600</v>
          </cell>
          <cell r="F603">
            <v>2004</v>
          </cell>
          <cell r="G603">
            <v>110.17</v>
          </cell>
          <cell r="H603">
            <v>18</v>
          </cell>
          <cell r="I603">
            <v>31.05214648</v>
          </cell>
          <cell r="J603">
            <v>121.3168571</v>
          </cell>
        </row>
        <row r="604">
          <cell r="A604" t="str">
            <v>晨星小区</v>
          </cell>
          <cell r="B604" t="str">
            <v>晨星小区 2室1厅 南</v>
          </cell>
          <cell r="C604" t="str">
            <v>低楼层 (共6层) | 2004年建 | 2室1厅 | 91.63平米 | 南</v>
          </cell>
          <cell r="D604">
            <v>221</v>
          </cell>
          <cell r="E604">
            <v>24119</v>
          </cell>
          <cell r="F604">
            <v>2004</v>
          </cell>
          <cell r="G604">
            <v>91.63</v>
          </cell>
          <cell r="H604">
            <v>18</v>
          </cell>
          <cell r="I604">
            <v>31.05214648</v>
          </cell>
          <cell r="J604">
            <v>121.3168571</v>
          </cell>
        </row>
        <row r="605">
          <cell r="A605" t="str">
            <v>景怡花苑(公寓)</v>
          </cell>
          <cell r="B605" t="str">
            <v>满五，近商圈，配套好，学府在畔，诚心出售</v>
          </cell>
          <cell r="C605" t="str">
            <v>低楼层 (共4层) | 2004年建 | 2室2厅 | 114.11平米 | 南</v>
          </cell>
          <cell r="D605">
            <v>475</v>
          </cell>
          <cell r="E605">
            <v>41627</v>
          </cell>
          <cell r="F605">
            <v>2004</v>
          </cell>
          <cell r="G605">
            <v>114.11</v>
          </cell>
          <cell r="H605">
            <v>18</v>
          </cell>
          <cell r="I605">
            <v>31.04763351</v>
          </cell>
          <cell r="J605">
            <v>121.2051202</v>
          </cell>
        </row>
        <row r="606">
          <cell r="A606" t="str">
            <v>月亮河桂园(公寓)</v>
          </cell>
          <cell r="B606" t="str">
            <v>月 亮 河 桂 园 毛 胚 大 3房</v>
          </cell>
          <cell r="C606" t="str">
            <v>低楼层 (共12层) | 2009年建 | 3室2厅 | 138.99平米 | 南 北</v>
          </cell>
          <cell r="D606">
            <v>600</v>
          </cell>
          <cell r="E606">
            <v>43169</v>
          </cell>
          <cell r="F606">
            <v>2009</v>
          </cell>
          <cell r="G606">
            <v>138.99</v>
          </cell>
          <cell r="H606">
            <v>13</v>
          </cell>
          <cell r="I606">
            <v>31.03926094</v>
          </cell>
          <cell r="J606">
            <v>121.1913523</v>
          </cell>
        </row>
        <row r="607">
          <cell r="A607" t="str">
            <v>月亮河桂园(公寓)</v>
          </cell>
          <cell r="B607" t="str">
            <v>空中别墅，双阳台通透，领包入住。</v>
          </cell>
          <cell r="C607" t="str">
            <v>高楼层 (共11层) | 2008年建 | 5室3厅 | 276.67平米 | 南</v>
          </cell>
          <cell r="D607">
            <v>980</v>
          </cell>
          <cell r="E607">
            <v>35422</v>
          </cell>
          <cell r="F607">
            <v>2008</v>
          </cell>
          <cell r="G607">
            <v>276.67</v>
          </cell>
          <cell r="H607">
            <v>14</v>
          </cell>
          <cell r="I607">
            <v>31.03926094</v>
          </cell>
          <cell r="J607">
            <v>121.1913523</v>
          </cell>
        </row>
        <row r="608">
          <cell r="A608" t="str">
            <v>月厦新天地</v>
          </cell>
          <cell r="B608" t="str">
            <v>70年产权住宅 精装一室户 看房提前预约</v>
          </cell>
          <cell r="C608" t="str">
            <v>高楼层 (共18层) | 2005年建 | 1室1厅 | 47.53平米 | 东</v>
          </cell>
          <cell r="D608">
            <v>113</v>
          </cell>
          <cell r="E608">
            <v>23775</v>
          </cell>
          <cell r="F608">
            <v>2005</v>
          </cell>
          <cell r="G608">
            <v>47.53</v>
          </cell>
          <cell r="H608">
            <v>17</v>
          </cell>
          <cell r="I608">
            <v>31.01633934</v>
          </cell>
          <cell r="J608">
            <v>121.244683</v>
          </cell>
        </row>
        <row r="609">
          <cell r="A609" t="str">
            <v>月厦新天地</v>
          </cell>
          <cell r="B609" t="str">
            <v>满五年，总价低，电梯房，业主诚心出售，采光好。</v>
          </cell>
          <cell r="C609" t="str">
            <v>中楼层 (共18层) | 2005年建 | 1室1厅 | 50.75平米 | 西</v>
          </cell>
          <cell r="D609">
            <v>114</v>
          </cell>
          <cell r="E609">
            <v>22464</v>
          </cell>
          <cell r="F609">
            <v>2005</v>
          </cell>
          <cell r="G609">
            <v>50.75</v>
          </cell>
          <cell r="H609">
            <v>17</v>
          </cell>
          <cell r="I609">
            <v>31.01633934</v>
          </cell>
          <cell r="J609">
            <v>121.244683</v>
          </cell>
        </row>
        <row r="610">
          <cell r="A610" t="str">
            <v>月厦新天地</v>
          </cell>
          <cell r="B610" t="str">
            <v>近地铁，电梯房，楼层好采光好，配套齐全，欢迎咨询</v>
          </cell>
          <cell r="C610" t="str">
            <v>低楼层 (共18层) | 2005年建 | 1室0厅 | 50.18平米 | 西</v>
          </cell>
          <cell r="D610">
            <v>112</v>
          </cell>
          <cell r="E610">
            <v>22320</v>
          </cell>
          <cell r="F610">
            <v>2005</v>
          </cell>
          <cell r="G610">
            <v>50.18</v>
          </cell>
          <cell r="H610">
            <v>17</v>
          </cell>
          <cell r="I610">
            <v>31.01633934</v>
          </cell>
          <cell r="J610">
            <v>121.244683</v>
          </cell>
        </row>
        <row r="611">
          <cell r="A611" t="str">
            <v>月厦新天地</v>
          </cell>
          <cell r="B611" t="str">
            <v>近地铁，电梯房，楼层好采光好，配套齐全，欢迎咨询</v>
          </cell>
          <cell r="C611" t="str">
            <v>低楼层 (共18层) | 2005年建 | 1室1厅 | 47.6平米 | 北</v>
          </cell>
          <cell r="D611">
            <v>105</v>
          </cell>
          <cell r="E611">
            <v>22059</v>
          </cell>
          <cell r="F611">
            <v>2005</v>
          </cell>
          <cell r="G611">
            <v>47.6</v>
          </cell>
          <cell r="H611">
            <v>17</v>
          </cell>
          <cell r="I611">
            <v>31.01633934</v>
          </cell>
          <cell r="J611">
            <v>121.244683</v>
          </cell>
        </row>
        <row r="612">
          <cell r="A612" t="str">
            <v>月厦新天地</v>
          </cell>
          <cell r="B612" t="str">
            <v>70年产权住宅 精装一室户 看房提前预约</v>
          </cell>
          <cell r="C612" t="str">
            <v>高楼层 (共18层) | 2005年建 | 1室1厅 | 47.53平米 | 东</v>
          </cell>
          <cell r="D612">
            <v>113</v>
          </cell>
          <cell r="E612">
            <v>23775</v>
          </cell>
          <cell r="F612">
            <v>2005</v>
          </cell>
          <cell r="G612">
            <v>47.53</v>
          </cell>
          <cell r="H612">
            <v>17</v>
          </cell>
          <cell r="I612">
            <v>31.01633934</v>
          </cell>
          <cell r="J612">
            <v>121.244683</v>
          </cell>
        </row>
        <row r="613">
          <cell r="A613" t="str">
            <v>月厦新天地</v>
          </cell>
          <cell r="B613" t="str">
            <v>满五名下一套，总价低，精装修，中间楼层，采光好</v>
          </cell>
          <cell r="C613" t="str">
            <v>高楼层 (共18层) | 2005年建 | 1室0厅 | 54.09平米 | 西</v>
          </cell>
          <cell r="D613">
            <v>130</v>
          </cell>
          <cell r="E613">
            <v>24035</v>
          </cell>
          <cell r="F613">
            <v>2005</v>
          </cell>
          <cell r="G613">
            <v>54.09</v>
          </cell>
          <cell r="H613">
            <v>17</v>
          </cell>
          <cell r="I613">
            <v>31.01633934</v>
          </cell>
          <cell r="J613">
            <v>121.244683</v>
          </cell>
        </row>
        <row r="614">
          <cell r="A614" t="str">
            <v>月厦新天地</v>
          </cell>
          <cell r="B614" t="str">
            <v>总价低，70年产权住宅，电梯房，采光好</v>
          </cell>
          <cell r="C614" t="str">
            <v>中楼层 (共18层) | 2005年建 | 1室1厅 | 47.5平米 | 北</v>
          </cell>
          <cell r="D614">
            <v>112</v>
          </cell>
          <cell r="E614">
            <v>23579</v>
          </cell>
          <cell r="F614">
            <v>2005</v>
          </cell>
          <cell r="G614">
            <v>47.5</v>
          </cell>
          <cell r="H614">
            <v>17</v>
          </cell>
          <cell r="I614">
            <v>31.01633934</v>
          </cell>
          <cell r="J614">
            <v>121.244683</v>
          </cell>
        </row>
        <row r="615">
          <cell r="A615" t="str">
            <v>月厦新天地</v>
          </cell>
          <cell r="B615" t="str">
            <v>满五年，总价低，电梯房，业主诚心出售，采光好。</v>
          </cell>
          <cell r="C615" t="str">
            <v>中楼层 (共18层) | 2005年建 | 1室1厅 | 50.75平米 | 西</v>
          </cell>
          <cell r="D615">
            <v>114</v>
          </cell>
          <cell r="E615">
            <v>22464</v>
          </cell>
          <cell r="F615">
            <v>2005</v>
          </cell>
          <cell r="G615">
            <v>50.75</v>
          </cell>
          <cell r="H615">
            <v>17</v>
          </cell>
          <cell r="I615">
            <v>31.01633934</v>
          </cell>
          <cell r="J615">
            <v>121.244683</v>
          </cell>
        </row>
        <row r="616">
          <cell r="A616" t="str">
            <v>月厦新天地</v>
          </cell>
          <cell r="B616" t="str">
            <v>满五名下一套，总价低，精装修，中间楼层，采光好</v>
          </cell>
          <cell r="C616" t="str">
            <v>高楼层 (共18层) | 2005年建 | 1室0厅 | 54.09平米 | 西</v>
          </cell>
          <cell r="D616">
            <v>130</v>
          </cell>
          <cell r="E616">
            <v>24035</v>
          </cell>
          <cell r="F616">
            <v>2005</v>
          </cell>
          <cell r="G616">
            <v>54.09</v>
          </cell>
          <cell r="H616">
            <v>17</v>
          </cell>
          <cell r="I616">
            <v>31.01633934</v>
          </cell>
          <cell r="J616">
            <v>121.244683</v>
          </cell>
        </row>
        <row r="617">
          <cell r="A617" t="str">
            <v>月厦新天地</v>
          </cell>
          <cell r="B617" t="str">
            <v>70年住宅，近地铁，独立阳台，楼层好采光好，配套齐全</v>
          </cell>
          <cell r="C617" t="str">
            <v>高楼层 (共18层) | 2005年建 | 1室1厅 | 48.06平米 | 西</v>
          </cell>
          <cell r="D617">
            <v>112</v>
          </cell>
          <cell r="E617">
            <v>23305</v>
          </cell>
          <cell r="F617">
            <v>2005</v>
          </cell>
          <cell r="G617">
            <v>48.06</v>
          </cell>
          <cell r="H617">
            <v>17</v>
          </cell>
          <cell r="I617">
            <v>31.01633934</v>
          </cell>
          <cell r="J617">
            <v>121.244683</v>
          </cell>
        </row>
        <row r="618">
          <cell r="A618" t="str">
            <v>月厦新天地</v>
          </cell>
          <cell r="B618" t="str">
            <v>70年住宅，近地铁，独立阳台，楼层好采光好，配套齐全</v>
          </cell>
          <cell r="C618" t="str">
            <v>高楼层 (共18层) | 2005年建 | 1室1厅 | 48.06平米 | 西</v>
          </cell>
          <cell r="D618">
            <v>112</v>
          </cell>
          <cell r="E618">
            <v>23305</v>
          </cell>
          <cell r="F618">
            <v>2005</v>
          </cell>
          <cell r="G618">
            <v>48.06</v>
          </cell>
          <cell r="H618">
            <v>17</v>
          </cell>
          <cell r="I618">
            <v>31.01633934</v>
          </cell>
          <cell r="J618">
            <v>121.244683</v>
          </cell>
        </row>
        <row r="619">
          <cell r="A619" t="str">
            <v>月厦新天地</v>
          </cell>
          <cell r="B619" t="str">
            <v>总价低，70年产权住宅，电梯房，采光好</v>
          </cell>
          <cell r="C619" t="str">
            <v>中楼层 (共18层) | 2005年建 | 1室1厅 | 47.5平米 | 北</v>
          </cell>
          <cell r="D619">
            <v>112</v>
          </cell>
          <cell r="E619">
            <v>23579</v>
          </cell>
          <cell r="F619">
            <v>2005</v>
          </cell>
          <cell r="G619">
            <v>47.5</v>
          </cell>
          <cell r="H619">
            <v>17</v>
          </cell>
          <cell r="I619">
            <v>31.01633934</v>
          </cell>
          <cell r="J619">
            <v>121.244683</v>
          </cell>
        </row>
        <row r="620">
          <cell r="A620" t="str">
            <v>月厦新天地</v>
          </cell>
          <cell r="B620" t="str">
            <v>近地铁，电梯房，楼层好采光好，配套齐全，欢迎咨询</v>
          </cell>
          <cell r="C620" t="str">
            <v>低楼层 (共18层) | 2005年建 | 1室0厅 | 50.18平米 | 西</v>
          </cell>
          <cell r="D620">
            <v>112</v>
          </cell>
          <cell r="E620">
            <v>22320</v>
          </cell>
          <cell r="F620">
            <v>2005</v>
          </cell>
          <cell r="G620">
            <v>50.18</v>
          </cell>
          <cell r="H620">
            <v>17</v>
          </cell>
          <cell r="I620">
            <v>31.01633934</v>
          </cell>
          <cell r="J620">
            <v>121.244683</v>
          </cell>
        </row>
        <row r="621">
          <cell r="A621" t="str">
            <v>月厦新天地</v>
          </cell>
          <cell r="B621" t="str">
            <v>近地铁，电梯房，楼层好采光好，配套齐全，欢迎咨询</v>
          </cell>
          <cell r="C621" t="str">
            <v>低楼层 (共18层) | 2005年建 | 1室1厅 | 47.6平米 | 北</v>
          </cell>
          <cell r="D621">
            <v>105</v>
          </cell>
          <cell r="E621">
            <v>22059</v>
          </cell>
          <cell r="F621">
            <v>2005</v>
          </cell>
          <cell r="G621">
            <v>47.6</v>
          </cell>
          <cell r="H621">
            <v>17</v>
          </cell>
          <cell r="I621">
            <v>31.01633934</v>
          </cell>
          <cell r="J621">
            <v>121.244683</v>
          </cell>
        </row>
        <row r="622">
          <cell r="A622" t="str">
            <v>月夏香樟林</v>
          </cell>
          <cell r="B622" t="str">
            <v>环境好 房龄新 中间楼层中间位置 税费少</v>
          </cell>
          <cell r="C622" t="str">
            <v>中楼层 (共7层) | 2005年建 | 2室2厅 | 105.49平米 | 南</v>
          </cell>
          <cell r="D622">
            <v>386</v>
          </cell>
          <cell r="E622">
            <v>36592</v>
          </cell>
          <cell r="F622">
            <v>2005</v>
          </cell>
          <cell r="G622">
            <v>105.49</v>
          </cell>
          <cell r="H622">
            <v>17</v>
          </cell>
          <cell r="I622">
            <v>31.01613795</v>
          </cell>
          <cell r="J622">
            <v>121.2466659</v>
          </cell>
        </row>
        <row r="623">
          <cell r="A623" t="str">
            <v>月夏香樟林</v>
          </cell>
          <cell r="B623" t="str">
            <v>此房交通便利，地铁，小区房环境好,南北直通 税费少</v>
          </cell>
          <cell r="C623" t="str">
            <v>高楼层 (共6层) | 2005年建 | 5室3厅 | 184.12平米 | 南</v>
          </cell>
          <cell r="D623">
            <v>550</v>
          </cell>
          <cell r="E623">
            <v>29872</v>
          </cell>
          <cell r="F623">
            <v>2005</v>
          </cell>
          <cell r="G623">
            <v>184.12</v>
          </cell>
          <cell r="H623">
            <v>17</v>
          </cell>
          <cell r="I623">
            <v>31.01613795</v>
          </cell>
          <cell r="J623">
            <v>121.2466659</v>
          </cell>
        </row>
        <row r="624">
          <cell r="A624" t="str">
            <v>月夏香樟林</v>
          </cell>
          <cell r="B624" t="str">
            <v>环境好 房龄新 中间位置顶复 采光视野无遮挡 税费少</v>
          </cell>
          <cell r="C624" t="str">
            <v>高楼层 (共7层) | 2005年建 | 5室3厅 | 209.46平米 | 南</v>
          </cell>
          <cell r="D624">
            <v>560</v>
          </cell>
          <cell r="E624">
            <v>26736</v>
          </cell>
          <cell r="F624">
            <v>2005</v>
          </cell>
          <cell r="G624">
            <v>209.46</v>
          </cell>
          <cell r="H624">
            <v>17</v>
          </cell>
          <cell r="I624">
            <v>31.01613795</v>
          </cell>
          <cell r="J624">
            <v>121.2466659</v>
          </cell>
        </row>
        <row r="625">
          <cell r="A625" t="str">
            <v>月夏香樟林</v>
          </cell>
          <cell r="B625" t="str">
            <v>小区环境优美 看房随时 房东诚心出售</v>
          </cell>
          <cell r="C625" t="str">
            <v>中楼层 (共7层) | 2008年建 | 3室2厅 | 119.68平米 | 南</v>
          </cell>
          <cell r="D625">
            <v>404</v>
          </cell>
          <cell r="E625">
            <v>33757</v>
          </cell>
          <cell r="F625">
            <v>2008</v>
          </cell>
          <cell r="G625">
            <v>119.68</v>
          </cell>
          <cell r="H625">
            <v>14</v>
          </cell>
          <cell r="I625">
            <v>31.01613795</v>
          </cell>
          <cell r="J625">
            <v>121.2466659</v>
          </cell>
        </row>
        <row r="626">
          <cell r="A626" t="str">
            <v>朗庭上郡苑(公寓)</v>
          </cell>
          <cell r="B626" t="str">
            <v>税少+好位置+好楼层+业主诚意</v>
          </cell>
          <cell r="C626" t="str">
            <v>中楼层 (共8层) | 2010年建 | 2室2厅 | 75.68平米 | 南</v>
          </cell>
          <cell r="D626">
            <v>370</v>
          </cell>
          <cell r="E626">
            <v>48891</v>
          </cell>
          <cell r="F626">
            <v>2010</v>
          </cell>
          <cell r="G626">
            <v>75.68</v>
          </cell>
          <cell r="H626">
            <v>12</v>
          </cell>
          <cell r="I626">
            <v>31.15673424</v>
          </cell>
          <cell r="J626">
            <v>121.3024539</v>
          </cell>
        </row>
        <row r="627">
          <cell r="A627" t="str">
            <v>朗庭上郡苑(公寓)</v>
          </cell>
          <cell r="B627" t="str">
            <v>高楼层，无遮挡采光通风好，户型方正。</v>
          </cell>
          <cell r="C627" t="str">
            <v>高楼层 (共12层) | 2010年建 | 2室2厅 | 87.88平米 | 南 北</v>
          </cell>
          <cell r="D627">
            <v>425</v>
          </cell>
          <cell r="E627">
            <v>48362</v>
          </cell>
          <cell r="F627">
            <v>2010</v>
          </cell>
          <cell r="G627">
            <v>87.88</v>
          </cell>
          <cell r="H627">
            <v>12</v>
          </cell>
          <cell r="I627">
            <v>31.15673424</v>
          </cell>
          <cell r="J627">
            <v>121.3024539</v>
          </cell>
        </row>
        <row r="628">
          <cell r="A628" t="str">
            <v>朗庭上郡苑(公寓)</v>
          </cell>
          <cell r="B628" t="str">
            <v>园林式花园高品质小区罕见一室户，小区总价很低的一套</v>
          </cell>
          <cell r="C628" t="str">
            <v>低楼层 (共12层) | 2010年建 | 1室1厅 | 56.24平米 | 南 北</v>
          </cell>
          <cell r="D628">
            <v>275</v>
          </cell>
          <cell r="E628">
            <v>48898</v>
          </cell>
          <cell r="F628">
            <v>2010</v>
          </cell>
          <cell r="G628">
            <v>56.24</v>
          </cell>
          <cell r="H628">
            <v>12</v>
          </cell>
          <cell r="I628">
            <v>31.15673424</v>
          </cell>
          <cell r="J628">
            <v>121.3024539</v>
          </cell>
        </row>
        <row r="629">
          <cell r="A629" t="str">
            <v>朗庭上郡苑(公寓)</v>
          </cell>
          <cell r="B629" t="str">
            <v>方正两房，南北通透，楼层好视野好，高品质小区</v>
          </cell>
          <cell r="C629" t="str">
            <v>高楼层 (共12层) | 2010年建 | 2室2厅 | 88平米 | 南 北</v>
          </cell>
          <cell r="D629">
            <v>435</v>
          </cell>
          <cell r="E629">
            <v>49432</v>
          </cell>
          <cell r="F629">
            <v>2010</v>
          </cell>
          <cell r="G629">
            <v>88</v>
          </cell>
          <cell r="H629">
            <v>12</v>
          </cell>
          <cell r="I629">
            <v>31.15673424</v>
          </cell>
          <cell r="J629">
            <v>121.3024539</v>
          </cell>
        </row>
        <row r="630">
          <cell r="A630" t="str">
            <v>朗庭上郡苑(公寓)</v>
          </cell>
          <cell r="B630" t="str">
            <v>朗庭上郡苑(公寓) 3室2厅 南 北</v>
          </cell>
          <cell r="C630" t="str">
            <v>中楼层 (共11层) | 2010年建 | 3室2厅 | 91.73平米 | 南 北</v>
          </cell>
          <cell r="D630">
            <v>430</v>
          </cell>
          <cell r="E630">
            <v>46877</v>
          </cell>
          <cell r="F630">
            <v>2010</v>
          </cell>
          <cell r="G630">
            <v>91.73</v>
          </cell>
          <cell r="H630">
            <v>12</v>
          </cell>
          <cell r="I630">
            <v>31.15673424</v>
          </cell>
          <cell r="J630">
            <v>121.3024539</v>
          </cell>
        </row>
        <row r="631">
          <cell r="A631" t="str">
            <v>朗庭上郡苑(公寓)</v>
          </cell>
          <cell r="B631" t="str">
            <v>朗庭上郡苑（公寓）3室2厅 南</v>
          </cell>
          <cell r="C631" t="str">
            <v>低楼层 (共8层) | 2010年建 | 3室2厅 | 91.09平米 | 南</v>
          </cell>
          <cell r="D631">
            <v>435</v>
          </cell>
          <cell r="E631">
            <v>47755</v>
          </cell>
          <cell r="F631">
            <v>2010</v>
          </cell>
          <cell r="G631">
            <v>91.09</v>
          </cell>
          <cell r="H631">
            <v>12</v>
          </cell>
          <cell r="I631">
            <v>31.15673424</v>
          </cell>
          <cell r="J631">
            <v>121.3024539</v>
          </cell>
        </row>
        <row r="632">
          <cell r="A632" t="str">
            <v>朗庭上郡苑(公寓)</v>
          </cell>
          <cell r="B632" t="str">
            <v>朗庭上郡苑(公寓) 3室2厅 南 北</v>
          </cell>
          <cell r="C632" t="str">
            <v>中楼层 (共11层) | 2010年建 | 3室2厅 | 91.73平米 | 南 北</v>
          </cell>
          <cell r="D632">
            <v>430</v>
          </cell>
          <cell r="E632">
            <v>46877</v>
          </cell>
          <cell r="F632">
            <v>2010</v>
          </cell>
          <cell r="G632">
            <v>91.73</v>
          </cell>
          <cell r="H632">
            <v>12</v>
          </cell>
          <cell r="I632">
            <v>31.15673424</v>
          </cell>
          <cell r="J632">
            <v>121.3024539</v>
          </cell>
        </row>
        <row r="633">
          <cell r="A633" t="str">
            <v>朗庭上郡苑(公寓)</v>
          </cell>
          <cell r="B633" t="str">
            <v>朗庭上郡苑(公寓) 3室2厅 南 北</v>
          </cell>
          <cell r="C633" t="str">
            <v>中楼层 (共11层) | 2010年建 | 3室2厅 | 91.73平米 | 南 北</v>
          </cell>
          <cell r="D633">
            <v>430</v>
          </cell>
          <cell r="E633">
            <v>46877</v>
          </cell>
          <cell r="F633">
            <v>2010</v>
          </cell>
          <cell r="G633">
            <v>91.73</v>
          </cell>
          <cell r="H633">
            <v>12</v>
          </cell>
          <cell r="I633">
            <v>31.15673424</v>
          </cell>
          <cell r="J633">
            <v>121.3024539</v>
          </cell>
        </row>
        <row r="634">
          <cell r="A634" t="str">
            <v>朗庭上郡苑(公寓)</v>
          </cell>
          <cell r="B634" t="str">
            <v>朗庭上郡苑（公寓）1室2厅 南</v>
          </cell>
          <cell r="C634" t="str">
            <v>中楼层 (共8层) | 2010年建 | 1室2厅 | 75.68平米 | 南</v>
          </cell>
          <cell r="D634">
            <v>369</v>
          </cell>
          <cell r="E634">
            <v>48758</v>
          </cell>
          <cell r="F634">
            <v>2010</v>
          </cell>
          <cell r="G634">
            <v>75.68</v>
          </cell>
          <cell r="H634">
            <v>12</v>
          </cell>
          <cell r="I634">
            <v>31.15673424</v>
          </cell>
          <cell r="J634">
            <v>121.3024539</v>
          </cell>
        </row>
        <row r="635">
          <cell r="A635" t="str">
            <v>松乐苑</v>
          </cell>
          <cell r="B635" t="str">
            <v>此房满五o一，业主自住，诚意出售，采光通风好</v>
          </cell>
          <cell r="C635" t="str">
            <v>高楼层 (共6层) | 2003年建 | 2室2厅 | 103.23平米 | 南</v>
          </cell>
          <cell r="D635">
            <v>355</v>
          </cell>
          <cell r="E635">
            <v>34390</v>
          </cell>
          <cell r="F635">
            <v>2003</v>
          </cell>
          <cell r="G635">
            <v>103.23</v>
          </cell>
          <cell r="H635">
            <v>19</v>
          </cell>
          <cell r="I635">
            <v>31.02164977</v>
          </cell>
          <cell r="J635">
            <v>121.223384</v>
          </cell>
        </row>
        <row r="636">
          <cell r="A636" t="str">
            <v>松乐苑</v>
          </cell>
          <cell r="B636" t="str">
            <v>松乐苑三房两卫，飞机正三房户型，小区好位置，好楼层</v>
          </cell>
          <cell r="C636" t="str">
            <v>中楼层 (共5层) | 2004年建 | 3室2厅 | 125.3平米 | 南</v>
          </cell>
          <cell r="D636">
            <v>450</v>
          </cell>
          <cell r="E636">
            <v>35914</v>
          </cell>
          <cell r="F636">
            <v>2004</v>
          </cell>
          <cell r="G636">
            <v>125.3</v>
          </cell>
          <cell r="H636">
            <v>18</v>
          </cell>
          <cell r="I636">
            <v>31.02164977</v>
          </cell>
          <cell r="J636">
            <v>121.223384</v>
          </cell>
        </row>
        <row r="637">
          <cell r="A637" t="str">
            <v>松乐苑</v>
          </cell>
          <cell r="B637" t="str">
            <v>现浇房 交通便利 南北通 飞机三房 房东诚意出售</v>
          </cell>
          <cell r="C637" t="str">
            <v>低楼层 (共6层) | 2004年建 | 3室2厅 | 128.21平米 | 南</v>
          </cell>
          <cell r="D637">
            <v>435</v>
          </cell>
          <cell r="E637">
            <v>33929</v>
          </cell>
          <cell r="F637">
            <v>2004</v>
          </cell>
          <cell r="G637">
            <v>128.21</v>
          </cell>
          <cell r="H637">
            <v>18</v>
          </cell>
          <cell r="I637">
            <v>31.02164977</v>
          </cell>
          <cell r="J637">
            <v>121.223384</v>
          </cell>
        </row>
        <row r="638">
          <cell r="A638" t="str">
            <v>松云水苑(公寓)</v>
          </cell>
          <cell r="B638" t="str">
            <v>店长推荐 二房附加一个书房 满五年 精装修</v>
          </cell>
          <cell r="C638" t="str">
            <v>高楼层 (共14层) | 2005年建 | 2室1厅 | 126.25平米 | 南</v>
          </cell>
          <cell r="D638">
            <v>432</v>
          </cell>
          <cell r="E638">
            <v>34218</v>
          </cell>
          <cell r="F638">
            <v>2005</v>
          </cell>
          <cell r="G638">
            <v>126.25</v>
          </cell>
          <cell r="H638">
            <v>17</v>
          </cell>
          <cell r="I638">
            <v>31.04989153</v>
          </cell>
          <cell r="J638">
            <v>121.2441615</v>
          </cell>
        </row>
        <row r="639">
          <cell r="A639" t="str">
            <v>松云水苑(公寓)</v>
          </cell>
          <cell r="B639" t="str">
            <v>主推大两居 满五年 看房方便 位置好 楼层好</v>
          </cell>
          <cell r="C639" t="str">
            <v>中楼层 (共14层) | 2005年建 | 2室2厅 | 125.89平米 | 南 北</v>
          </cell>
          <cell r="D639">
            <v>459</v>
          </cell>
          <cell r="E639">
            <v>36461</v>
          </cell>
          <cell r="F639">
            <v>2005</v>
          </cell>
          <cell r="G639">
            <v>125.89</v>
          </cell>
          <cell r="H639">
            <v>17</v>
          </cell>
          <cell r="I639">
            <v>31.04989153</v>
          </cell>
          <cell r="J639">
            <v>121.2441615</v>
          </cell>
        </row>
        <row r="640">
          <cell r="A640" t="str">
            <v>松云水苑(公寓)</v>
          </cell>
          <cell r="B640" t="str">
            <v>松云水苑(公寓) 3室1厅 南</v>
          </cell>
          <cell r="C640" t="str">
            <v>低楼层 (共14层) | 2005年建 | 3室1厅 | 146.4平米 | 南</v>
          </cell>
          <cell r="D640">
            <v>510</v>
          </cell>
          <cell r="E640">
            <v>34837</v>
          </cell>
          <cell r="F640">
            <v>2005</v>
          </cell>
          <cell r="G640">
            <v>146.4</v>
          </cell>
          <cell r="H640">
            <v>17</v>
          </cell>
          <cell r="I640">
            <v>31.04989153</v>
          </cell>
          <cell r="J640">
            <v>121.2441615</v>
          </cell>
        </row>
        <row r="641">
          <cell r="A641" t="str">
            <v>松云水苑(公寓)</v>
          </cell>
          <cell r="B641" t="str">
            <v>地铁站1公里+一梯两户+房东自住装修好+楼层位置佳</v>
          </cell>
          <cell r="C641" t="str">
            <v>低楼层 (共14层) | 2005年建 | 3室2厅 | 153.08平米 | 南</v>
          </cell>
          <cell r="D641">
            <v>558</v>
          </cell>
          <cell r="E641">
            <v>36452</v>
          </cell>
          <cell r="F641">
            <v>2005</v>
          </cell>
          <cell r="G641">
            <v>153.08</v>
          </cell>
          <cell r="H641">
            <v>17</v>
          </cell>
          <cell r="I641">
            <v>31.04989153</v>
          </cell>
          <cell r="J641">
            <v>121.2441615</v>
          </cell>
        </row>
        <row r="642">
          <cell r="A642" t="str">
            <v>松云水苑(公寓)</v>
          </cell>
          <cell r="B642" t="str">
            <v>正三房推荐 松云水苑 精装修 满五年 随时看房</v>
          </cell>
          <cell r="C642" t="str">
            <v>低楼层 (共14层) | 2005年建 | 3室2厅 | 153.08平米 | 南 北</v>
          </cell>
          <cell r="D642">
            <v>510</v>
          </cell>
          <cell r="E642">
            <v>33316</v>
          </cell>
          <cell r="F642">
            <v>2005</v>
          </cell>
          <cell r="G642">
            <v>153.08</v>
          </cell>
          <cell r="H642">
            <v>17</v>
          </cell>
          <cell r="I642">
            <v>31.04989153</v>
          </cell>
          <cell r="J642">
            <v>121.2441615</v>
          </cell>
        </row>
        <row r="643">
          <cell r="A643" t="str">
            <v>松云水苑(公寓)</v>
          </cell>
          <cell r="B643" t="str">
            <v>精装大两房，诚意出售，看房方便额外附带80平使用面</v>
          </cell>
          <cell r="C643" t="str">
            <v>低楼层 (共24层) | 2005年建 | 2室1厅 | 125.89平米 | 南</v>
          </cell>
          <cell r="D643">
            <v>450</v>
          </cell>
          <cell r="E643">
            <v>35746</v>
          </cell>
          <cell r="F643">
            <v>2005</v>
          </cell>
          <cell r="G643">
            <v>125.89</v>
          </cell>
          <cell r="H643">
            <v>17</v>
          </cell>
          <cell r="I643">
            <v>31.04989153</v>
          </cell>
          <cell r="J643">
            <v>121.2441615</v>
          </cell>
        </row>
        <row r="644">
          <cell r="A644" t="str">
            <v>松江颐景园(公寓)</v>
          </cell>
          <cell r="B644" t="str">
            <v>松江颐景园 业主诚心出售 3房 无改动 随心装修</v>
          </cell>
          <cell r="C644" t="str">
            <v>低楼层 (共13层) 3室2厅 | 91.51平米 | 南 北</v>
          </cell>
          <cell r="D644">
            <v>358</v>
          </cell>
          <cell r="E644">
            <v>39122</v>
          </cell>
        </row>
        <row r="644">
          <cell r="G644">
            <v>91.51</v>
          </cell>
        </row>
        <row r="644">
          <cell r="I644">
            <v>31.12944888</v>
          </cell>
          <cell r="J644">
            <v>121.346695</v>
          </cell>
        </row>
        <row r="645">
          <cell r="A645" t="str">
            <v>松江颐景园(公寓)</v>
          </cell>
          <cell r="B645" t="str">
            <v>纯人车分流小区， 房龄新精装修，拎包入住</v>
          </cell>
          <cell r="C645" t="str">
            <v>高楼层 (共13层) 3室2厅 | 90.41平米 | 南</v>
          </cell>
          <cell r="D645">
            <v>390</v>
          </cell>
          <cell r="E645">
            <v>43137</v>
          </cell>
        </row>
        <row r="645">
          <cell r="G645">
            <v>90.41</v>
          </cell>
        </row>
        <row r="645">
          <cell r="I645">
            <v>31.12944888</v>
          </cell>
          <cell r="J645">
            <v>121.346695</v>
          </cell>
        </row>
        <row r="646">
          <cell r="A646" t="str">
            <v>松石苑</v>
          </cell>
          <cell r="B646" t="str">
            <v>下叠别墅，带大花园，有地下室，有两个车位</v>
          </cell>
          <cell r="C646" t="str">
            <v>低楼层 (共4层) | 2007年建 | 5室2厅 | 223.55平米 | 南</v>
          </cell>
          <cell r="D646">
            <v>858</v>
          </cell>
          <cell r="E646">
            <v>38381</v>
          </cell>
          <cell r="F646">
            <v>2007</v>
          </cell>
          <cell r="G646">
            <v>223.55</v>
          </cell>
          <cell r="H646">
            <v>15</v>
          </cell>
          <cell r="I646">
            <v>31.01433199</v>
          </cell>
          <cell r="J646">
            <v>121.2326964</v>
          </cell>
        </row>
        <row r="647">
          <cell r="A647" t="str">
            <v>松石苑</v>
          </cell>
          <cell r="B647" t="str">
            <v>下叠别墅，带大花园，有地下室，有两个车位</v>
          </cell>
          <cell r="C647" t="str">
            <v>低楼层 (共4层) | 2007年建 | 5室2厅 | 223.55平米 | 南</v>
          </cell>
          <cell r="D647">
            <v>858</v>
          </cell>
          <cell r="E647">
            <v>38381</v>
          </cell>
          <cell r="F647">
            <v>2007</v>
          </cell>
          <cell r="G647">
            <v>223.55</v>
          </cell>
          <cell r="H647">
            <v>15</v>
          </cell>
          <cell r="I647">
            <v>31.01433199</v>
          </cell>
          <cell r="J647">
            <v>121.2326964</v>
          </cell>
        </row>
        <row r="648">
          <cell r="A648" t="str">
            <v>松石苑</v>
          </cell>
          <cell r="B648" t="str">
            <v>看房方便+楼间距宽，无遮挡+满五年+位置好有车位</v>
          </cell>
          <cell r="C648" t="str">
            <v>低楼层 (共9层) | 2008年建 | 3室2厅 | 146.8平米 | 南</v>
          </cell>
          <cell r="D648">
            <v>498</v>
          </cell>
          <cell r="E648">
            <v>33924</v>
          </cell>
          <cell r="F648">
            <v>2008</v>
          </cell>
          <cell r="G648">
            <v>146.8</v>
          </cell>
          <cell r="H648">
            <v>14</v>
          </cell>
          <cell r="I648">
            <v>31.01433199</v>
          </cell>
          <cell r="J648">
            <v>121.2326964</v>
          </cell>
        </row>
        <row r="649">
          <cell r="A649" t="str">
            <v>林肯公园</v>
          </cell>
          <cell r="B649" t="str">
            <v>林肯公园 2室2厅 南</v>
          </cell>
          <cell r="C649" t="str">
            <v>低楼层 (共18层) | 2018年建 | 2室2厅 | 82.45平米 | 南</v>
          </cell>
          <cell r="D649">
            <v>425</v>
          </cell>
          <cell r="E649">
            <v>51547</v>
          </cell>
          <cell r="F649">
            <v>2018</v>
          </cell>
          <cell r="G649">
            <v>82.45</v>
          </cell>
          <cell r="H649">
            <v>4</v>
          </cell>
          <cell r="I649">
            <v>31.06192215</v>
          </cell>
          <cell r="J649">
            <v>121.2616229</v>
          </cell>
        </row>
        <row r="650">
          <cell r="A650" t="str">
            <v>林肯公园</v>
          </cell>
          <cell r="B650" t="str">
            <v>林肯公园 2室2厅 南</v>
          </cell>
          <cell r="C650" t="str">
            <v>中楼层 (共17层) | 2018年建 | 2室2厅 | 85.39平米 | 南</v>
          </cell>
          <cell r="D650">
            <v>455</v>
          </cell>
          <cell r="E650">
            <v>53285</v>
          </cell>
          <cell r="F650">
            <v>2018</v>
          </cell>
          <cell r="G650">
            <v>85.39</v>
          </cell>
          <cell r="H650">
            <v>4</v>
          </cell>
          <cell r="I650">
            <v>31.06192215</v>
          </cell>
          <cell r="J650">
            <v>121.2616229</v>
          </cell>
        </row>
        <row r="651">
          <cell r="A651" t="str">
            <v>林肯公园</v>
          </cell>
          <cell r="B651" t="str">
            <v>三开间朝南+双南房+采光好+交通便利+拎包入住</v>
          </cell>
          <cell r="C651" t="str">
            <v>低楼层 (共18层) | 2018年建 | 2室2厅 | 82.56平米 | 南</v>
          </cell>
          <cell r="D651">
            <v>455</v>
          </cell>
          <cell r="E651">
            <v>55112</v>
          </cell>
          <cell r="F651">
            <v>2018</v>
          </cell>
          <cell r="G651">
            <v>82.56</v>
          </cell>
          <cell r="H651">
            <v>4</v>
          </cell>
          <cell r="I651">
            <v>31.06192215</v>
          </cell>
          <cell r="J651">
            <v>121.2616229</v>
          </cell>
        </row>
        <row r="652">
          <cell r="A652" t="str">
            <v>林肯公园</v>
          </cell>
          <cell r="B652" t="str">
            <v>小区开发商精装修交付，空调带房龄新，价格适中，</v>
          </cell>
          <cell r="C652" t="str">
            <v>高楼层 (共17层) | 2017年建 | 2室1厅 | 85.39平米 | 南 北</v>
          </cell>
          <cell r="D652">
            <v>455</v>
          </cell>
          <cell r="E652">
            <v>53285</v>
          </cell>
          <cell r="F652">
            <v>2017</v>
          </cell>
          <cell r="G652">
            <v>85.39</v>
          </cell>
          <cell r="H652">
            <v>5</v>
          </cell>
          <cell r="I652">
            <v>31.06192215</v>
          </cell>
          <cell r="J652">
            <v>121.2616229</v>
          </cell>
        </row>
        <row r="653">
          <cell r="A653" t="str">
            <v>林肯公园</v>
          </cell>
          <cell r="B653" t="str">
            <v>林肯飞机户型，房东诚意出售，高楼层</v>
          </cell>
          <cell r="C653" t="str">
            <v>高楼层 (共18层) | 2018年建 | 3室2厅 | 115.46平米 | 南</v>
          </cell>
          <cell r="D653">
            <v>622</v>
          </cell>
          <cell r="E653">
            <v>53872</v>
          </cell>
          <cell r="F653">
            <v>2018</v>
          </cell>
          <cell r="G653">
            <v>115.46</v>
          </cell>
          <cell r="H653">
            <v>4</v>
          </cell>
          <cell r="I653">
            <v>31.06192215</v>
          </cell>
          <cell r="J653">
            <v>121.2616229</v>
          </cell>
        </row>
        <row r="654">
          <cell r="A654" t="str">
            <v>森林公馆乐莫苑</v>
          </cell>
          <cell r="B654" t="str">
            <v>配套齐全，两层小复式得房率高，业主诚售</v>
          </cell>
          <cell r="C654" t="str">
            <v>低楼层 (共6层) | 2006年建 | 3室1厅 | 69.4平米 | 西</v>
          </cell>
          <cell r="D654">
            <v>262</v>
          </cell>
          <cell r="E654">
            <v>37753</v>
          </cell>
          <cell r="F654">
            <v>2006</v>
          </cell>
          <cell r="G654">
            <v>69.4</v>
          </cell>
          <cell r="H654">
            <v>16</v>
          </cell>
          <cell r="I654">
            <v>31.3153558</v>
          </cell>
          <cell r="J654">
            <v>121.321683</v>
          </cell>
        </row>
        <row r="655">
          <cell r="A655" t="str">
            <v>森林公馆乐莫苑</v>
          </cell>
          <cell r="B655" t="str">
            <v>满五年，房龄新，南北直通，配套完善，业主诚售</v>
          </cell>
          <cell r="C655" t="str">
            <v>低楼层 (共6层) | 2006年建 | 2室1厅 | 34.83平米 | 北</v>
          </cell>
          <cell r="D655">
            <v>131</v>
          </cell>
          <cell r="E655">
            <v>37612</v>
          </cell>
          <cell r="F655">
            <v>2006</v>
          </cell>
          <cell r="G655">
            <v>34.83</v>
          </cell>
          <cell r="H655">
            <v>16</v>
          </cell>
          <cell r="I655">
            <v>31.3153558</v>
          </cell>
          <cell r="J655">
            <v>121.321683</v>
          </cell>
        </row>
        <row r="656">
          <cell r="A656" t="str">
            <v>森林公馆乐莫苑</v>
          </cell>
          <cell r="B656" t="str">
            <v>精装修，loft使用面积大，电梯房，近医院，</v>
          </cell>
          <cell r="C656" t="str">
            <v>中楼层 (共6层) | 2006年建 | 2室1厅 | 46.82平米 | 北</v>
          </cell>
          <cell r="D656">
            <v>185</v>
          </cell>
          <cell r="E656">
            <v>39514</v>
          </cell>
          <cell r="F656">
            <v>2006</v>
          </cell>
          <cell r="G656">
            <v>46.82</v>
          </cell>
          <cell r="H656">
            <v>16</v>
          </cell>
          <cell r="I656">
            <v>31.3153558</v>
          </cell>
          <cell r="J656">
            <v>121.321683</v>
          </cell>
        </row>
        <row r="657">
          <cell r="A657" t="str">
            <v>森林公馆乐莫苑</v>
          </cell>
          <cell r="B657" t="str">
            <v>总价低，满五税费少，精装修，业主诚意出售</v>
          </cell>
          <cell r="C657" t="str">
            <v>高楼层 (共6层) | 2006年建 | 2室1厅 | 34.95平米 | 南 北</v>
          </cell>
          <cell r="D657">
            <v>159</v>
          </cell>
          <cell r="E657">
            <v>45494</v>
          </cell>
          <cell r="F657">
            <v>2006</v>
          </cell>
          <cell r="G657">
            <v>34.95</v>
          </cell>
          <cell r="H657">
            <v>16</v>
          </cell>
          <cell r="I657">
            <v>31.3153558</v>
          </cell>
          <cell r="J657">
            <v>121.321683</v>
          </cell>
        </row>
        <row r="658">
          <cell r="A658" t="str">
            <v>森林公馆乐莫苑</v>
          </cell>
          <cell r="B658" t="str">
            <v>满五年，房龄新，南北直通，配套完善，业主诚售</v>
          </cell>
          <cell r="C658" t="str">
            <v>低楼层 (共6层) | 2006年建 | 2室1厅 | 34.83平米 | 北</v>
          </cell>
          <cell r="D658">
            <v>131</v>
          </cell>
          <cell r="E658">
            <v>37612</v>
          </cell>
          <cell r="F658">
            <v>2006</v>
          </cell>
          <cell r="G658">
            <v>34.83</v>
          </cell>
          <cell r="H658">
            <v>16</v>
          </cell>
          <cell r="I658">
            <v>31.3153558</v>
          </cell>
          <cell r="J658">
            <v>121.321683</v>
          </cell>
        </row>
        <row r="659">
          <cell r="A659" t="str">
            <v>森林公馆乐莫苑</v>
          </cell>
          <cell r="B659" t="str">
            <v>房龄新 电梯房 配套完善 总价及佳 业主诚意出售</v>
          </cell>
          <cell r="C659" t="str">
            <v>低楼层 (共6层) | 2006年建 | 2室1厅 | 34.83平米 | 北</v>
          </cell>
          <cell r="D659">
            <v>135</v>
          </cell>
          <cell r="E659">
            <v>38760</v>
          </cell>
          <cell r="F659">
            <v>2006</v>
          </cell>
          <cell r="G659">
            <v>34.83</v>
          </cell>
          <cell r="H659">
            <v>16</v>
          </cell>
          <cell r="I659">
            <v>31.3153558</v>
          </cell>
          <cell r="J659">
            <v>121.321683</v>
          </cell>
        </row>
        <row r="660">
          <cell r="A660" t="str">
            <v>森林公馆乐莫苑</v>
          </cell>
          <cell r="B660" t="str">
            <v>电梯房 楼层棒 业主诚意出售，满五年税费少</v>
          </cell>
          <cell r="C660" t="str">
            <v>中楼层 (共6层) | 2006年建 | 2室1厅 | 34.95平米 | 南</v>
          </cell>
          <cell r="D660">
            <v>154</v>
          </cell>
          <cell r="E660">
            <v>44063</v>
          </cell>
          <cell r="F660">
            <v>2006</v>
          </cell>
          <cell r="G660">
            <v>34.95</v>
          </cell>
          <cell r="H660">
            <v>16</v>
          </cell>
          <cell r="I660">
            <v>31.3153558</v>
          </cell>
          <cell r="J660">
            <v>121.321683</v>
          </cell>
        </row>
        <row r="661">
          <cell r="A661" t="str">
            <v>森林公馆乐莫苑</v>
          </cell>
          <cell r="B661" t="str">
            <v>带院子，满五，近医院，小区环境好，房龄新</v>
          </cell>
          <cell r="C661" t="str">
            <v>低楼层 (共11层) | 2006年建 | 2室2厅 | 89.76平米 | 南</v>
          </cell>
          <cell r="D661">
            <v>323</v>
          </cell>
          <cell r="E661">
            <v>35985</v>
          </cell>
          <cell r="F661">
            <v>2006</v>
          </cell>
          <cell r="G661">
            <v>89.76</v>
          </cell>
          <cell r="H661">
            <v>16</v>
          </cell>
          <cell r="I661">
            <v>31.3153558</v>
          </cell>
          <cell r="J661">
            <v>121.321683</v>
          </cell>
        </row>
        <row r="662">
          <cell r="A662" t="str">
            <v>森林公馆乐莫苑</v>
          </cell>
          <cell r="B662" t="str">
            <v>电梯房 楼层棒 业主诚意出售，满五年税费少</v>
          </cell>
          <cell r="C662" t="str">
            <v>中楼层 (共6层) | 2006年建 | 2室1厅 | 34.95平米 | 南</v>
          </cell>
          <cell r="D662">
            <v>154</v>
          </cell>
          <cell r="E662">
            <v>44063</v>
          </cell>
          <cell r="F662">
            <v>2006</v>
          </cell>
          <cell r="G662">
            <v>34.95</v>
          </cell>
          <cell r="H662">
            <v>16</v>
          </cell>
          <cell r="I662">
            <v>31.3153558</v>
          </cell>
          <cell r="J662">
            <v>121.321683</v>
          </cell>
        </row>
        <row r="663">
          <cell r="A663" t="str">
            <v>森林公馆乐莫苑</v>
          </cell>
          <cell r="B663" t="str">
            <v>满五年，房龄新，南北直通，配套完善，业主诚售</v>
          </cell>
          <cell r="C663" t="str">
            <v>低楼层 (共6层) | 2006年建 | 2室1厅 | 34.83平米 | 北</v>
          </cell>
          <cell r="D663">
            <v>131</v>
          </cell>
          <cell r="E663">
            <v>37612</v>
          </cell>
          <cell r="F663">
            <v>2006</v>
          </cell>
          <cell r="G663">
            <v>34.83</v>
          </cell>
          <cell r="H663">
            <v>16</v>
          </cell>
          <cell r="I663">
            <v>31.3153558</v>
          </cell>
          <cell r="J663">
            <v>121.321683</v>
          </cell>
        </row>
        <row r="664">
          <cell r="A664" t="str">
            <v>森林公馆乐莫苑</v>
          </cell>
          <cell r="B664" t="str">
            <v>满五朝南，配套齐全，两层小复式得房率高</v>
          </cell>
          <cell r="C664" t="str">
            <v>低楼层 (共6层) | 2006年建 | 2室1厅 | 34.83平米 | 南</v>
          </cell>
          <cell r="D664">
            <v>153</v>
          </cell>
          <cell r="E664">
            <v>43928</v>
          </cell>
          <cell r="F664">
            <v>2006</v>
          </cell>
          <cell r="G664">
            <v>34.83</v>
          </cell>
          <cell r="H664">
            <v>16</v>
          </cell>
          <cell r="I664">
            <v>31.3153558</v>
          </cell>
          <cell r="J664">
            <v>121.321683</v>
          </cell>
        </row>
        <row r="665">
          <cell r="A665" t="str">
            <v>森林公馆乐莫苑</v>
          </cell>
          <cell r="B665" t="str">
            <v>房龄新 电梯房 配套完善 总价及佳 业主诚意出售</v>
          </cell>
          <cell r="C665" t="str">
            <v>低楼层 (共6层) | 2006年建 | 2室1厅 | 34.83平米 | 北</v>
          </cell>
          <cell r="D665">
            <v>135</v>
          </cell>
          <cell r="E665">
            <v>38760</v>
          </cell>
          <cell r="F665">
            <v>2006</v>
          </cell>
          <cell r="G665">
            <v>34.83</v>
          </cell>
          <cell r="H665">
            <v>16</v>
          </cell>
          <cell r="I665">
            <v>31.3153558</v>
          </cell>
          <cell r="J665">
            <v>121.321683</v>
          </cell>
        </row>
        <row r="666">
          <cell r="A666" t="str">
            <v>檀香花苑(公寓)</v>
          </cell>
          <cell r="B666" t="str">
            <v>精装修自住，满五年税少，带储藏室诚意出售</v>
          </cell>
          <cell r="C666" t="str">
            <v>低楼层 (共5层) | 2003年建 | 4室2厅 | 145.73平米 | 南</v>
          </cell>
          <cell r="D666">
            <v>500</v>
          </cell>
          <cell r="E666">
            <v>34311</v>
          </cell>
          <cell r="F666">
            <v>2003</v>
          </cell>
          <cell r="G666">
            <v>145.73</v>
          </cell>
          <cell r="H666">
            <v>19</v>
          </cell>
          <cell r="I666">
            <v>31.04543886</v>
          </cell>
          <cell r="J666">
            <v>121.221177</v>
          </cell>
        </row>
        <row r="667">
          <cell r="A667" t="str">
            <v>欣德花苑</v>
          </cell>
          <cell r="B667" t="str">
            <v>户型正气，得房率高 ，税少看房随时</v>
          </cell>
          <cell r="C667" t="str">
            <v>低楼层 (共6层) | 2004年建 | 3室2厅 | 141.49平米 | 南</v>
          </cell>
          <cell r="D667">
            <v>385</v>
          </cell>
          <cell r="E667">
            <v>27211</v>
          </cell>
          <cell r="F667">
            <v>2004</v>
          </cell>
          <cell r="G667">
            <v>141.49</v>
          </cell>
          <cell r="H667">
            <v>18</v>
          </cell>
          <cell r="I667">
            <v>31.06778014</v>
          </cell>
          <cell r="J667">
            <v>121.3192848</v>
          </cell>
        </row>
        <row r="668">
          <cell r="A668" t="str">
            <v>欣德花苑</v>
          </cell>
          <cell r="B668" t="str">
            <v>户型正气，得房率高 ，税少看房随时</v>
          </cell>
          <cell r="C668" t="str">
            <v>低楼层 (共6层) | 2004年建 | 3室2厅 | 141.49平米 | 南</v>
          </cell>
          <cell r="D668">
            <v>385</v>
          </cell>
          <cell r="E668">
            <v>27211</v>
          </cell>
          <cell r="F668">
            <v>2004</v>
          </cell>
          <cell r="G668">
            <v>141.49</v>
          </cell>
          <cell r="H668">
            <v>18</v>
          </cell>
          <cell r="I668">
            <v>31.06778014</v>
          </cell>
          <cell r="J668">
            <v>121.3192848</v>
          </cell>
        </row>
        <row r="669">
          <cell r="A669" t="str">
            <v>欣德花苑</v>
          </cell>
          <cell r="B669" t="str">
            <v>户型正气，得房率高 ，税少看房随时</v>
          </cell>
          <cell r="C669" t="str">
            <v>低楼层 (共6层) | 2004年建 | 3室2厅 | 141.49平米 | 南</v>
          </cell>
          <cell r="D669">
            <v>385</v>
          </cell>
          <cell r="E669">
            <v>27211</v>
          </cell>
          <cell r="F669">
            <v>2004</v>
          </cell>
          <cell r="G669">
            <v>141.49</v>
          </cell>
          <cell r="H669">
            <v>18</v>
          </cell>
          <cell r="I669">
            <v>31.06778014</v>
          </cell>
          <cell r="J669">
            <v>121.3192848</v>
          </cell>
        </row>
        <row r="670">
          <cell r="A670" t="str">
            <v>民乐小区</v>
          </cell>
          <cell r="B670" t="str">
            <v>满五年，三南房，采光好，看房方便</v>
          </cell>
          <cell r="C670" t="str">
            <v>高楼层 (共6层) | 1997年建 | 3室1厅 | 116.97平米 | 南</v>
          </cell>
          <cell r="D670">
            <v>404</v>
          </cell>
          <cell r="E670">
            <v>34539</v>
          </cell>
          <cell r="F670">
            <v>1997</v>
          </cell>
          <cell r="G670">
            <v>116.97</v>
          </cell>
          <cell r="H670">
            <v>25</v>
          </cell>
          <cell r="I670">
            <v>31.02433385</v>
          </cell>
          <cell r="J670">
            <v>121.2291914</v>
          </cell>
        </row>
        <row r="671">
          <cell r="A671" t="str">
            <v>民乐小区</v>
          </cell>
          <cell r="B671" t="str">
            <v>有储藏室，中间楼层，采光好，方便改三室</v>
          </cell>
          <cell r="C671" t="str">
            <v>中楼层 (共6层) | 1997年建 | 3室1厅 | 83.91平米 | 南</v>
          </cell>
          <cell r="D671">
            <v>286</v>
          </cell>
          <cell r="E671">
            <v>34085</v>
          </cell>
          <cell r="F671">
            <v>1997</v>
          </cell>
          <cell r="G671">
            <v>83.91</v>
          </cell>
          <cell r="H671">
            <v>25</v>
          </cell>
          <cell r="I671">
            <v>31.02433385</v>
          </cell>
          <cell r="J671">
            <v>121.2291914</v>
          </cell>
        </row>
        <row r="672">
          <cell r="A672" t="str">
            <v>民乐小区</v>
          </cell>
          <cell r="B672" t="str">
            <v>满五年，4室2厅，采光好，看房方便</v>
          </cell>
          <cell r="C672" t="str">
            <v>高楼层 (共6层) | 1998年建 | 4室2厅 | 152.85平米 | 南</v>
          </cell>
          <cell r="D672">
            <v>450</v>
          </cell>
          <cell r="E672">
            <v>29441</v>
          </cell>
          <cell r="F672">
            <v>1998</v>
          </cell>
          <cell r="G672">
            <v>152.85</v>
          </cell>
          <cell r="H672">
            <v>24</v>
          </cell>
          <cell r="I672">
            <v>31.02433385</v>
          </cell>
          <cell r="J672">
            <v>121.2291914</v>
          </cell>
        </row>
        <row r="673">
          <cell r="A673" t="str">
            <v>水仙雅苑</v>
          </cell>
          <cell r="B673" t="str">
            <v>税费少 诚心出售+希望客户也是诚心购买 +小区环境好</v>
          </cell>
          <cell r="C673" t="str">
            <v>高楼层 (共14层) | 2013年建 | 2室1厅 | 72.28平米 | 南</v>
          </cell>
          <cell r="D673">
            <v>255</v>
          </cell>
          <cell r="E673">
            <v>35280</v>
          </cell>
          <cell r="F673">
            <v>2013</v>
          </cell>
          <cell r="G673">
            <v>72.28</v>
          </cell>
          <cell r="H673">
            <v>9</v>
          </cell>
          <cell r="I673">
            <v>31.10741937</v>
          </cell>
          <cell r="J673">
            <v>121.2547779</v>
          </cell>
        </row>
        <row r="674">
          <cell r="A674" t="str">
            <v>水仙雅苑</v>
          </cell>
          <cell r="B674" t="str">
            <v>一手动迁房，简装两房，采光充足，好位置，视野好</v>
          </cell>
          <cell r="C674" t="str">
            <v>低楼层 (共14层) | 2015年建 | 2室1厅 | 72.1平米 | 南</v>
          </cell>
          <cell r="D674">
            <v>265</v>
          </cell>
          <cell r="E674">
            <v>36755</v>
          </cell>
          <cell r="F674">
            <v>2015</v>
          </cell>
          <cell r="G674">
            <v>72.1</v>
          </cell>
          <cell r="H674">
            <v>7</v>
          </cell>
          <cell r="I674">
            <v>31.10741937</v>
          </cell>
          <cell r="J674">
            <v>121.2547779</v>
          </cell>
        </row>
        <row r="675">
          <cell r="A675" t="str">
            <v>水仙雅苑</v>
          </cell>
          <cell r="B675" t="str">
            <v>一手动迁，采光无遮挡，门口公交</v>
          </cell>
          <cell r="C675" t="str">
            <v>低楼层 (共14层) | 2013年建 | 2室1厅 | 72.1平米 | 南</v>
          </cell>
          <cell r="D675">
            <v>262</v>
          </cell>
          <cell r="E675">
            <v>36339</v>
          </cell>
          <cell r="F675">
            <v>2013</v>
          </cell>
          <cell r="G675">
            <v>72.1</v>
          </cell>
          <cell r="H675">
            <v>9</v>
          </cell>
          <cell r="I675">
            <v>31.10741937</v>
          </cell>
          <cell r="J675">
            <v>121.2547779</v>
          </cell>
        </row>
        <row r="676">
          <cell r="A676" t="str">
            <v>江中公寓</v>
          </cell>
          <cell r="B676" t="str">
            <v>南北通，视野开阔，临河景观，满五税费少</v>
          </cell>
          <cell r="C676" t="str">
            <v>高楼层 (共6层) | 1999年建 | 2室2厅 | 93.77平米 | 南</v>
          </cell>
          <cell r="D676">
            <v>360</v>
          </cell>
          <cell r="E676">
            <v>38392</v>
          </cell>
          <cell r="F676">
            <v>1999</v>
          </cell>
          <cell r="G676">
            <v>93.77</v>
          </cell>
          <cell r="H676">
            <v>23</v>
          </cell>
          <cell r="I676">
            <v>31.03293301</v>
          </cell>
          <cell r="J676">
            <v>121.2316591</v>
          </cell>
        </row>
        <row r="677">
          <cell r="A677" t="str">
            <v>江虹花园</v>
          </cell>
          <cell r="B677" t="str">
            <v>小区电梯大四房，户型好，满五唯①，税少。</v>
          </cell>
          <cell r="C677" t="str">
            <v>低楼层 (共12层) | 2000年建 | 4室2厅 | 167.44平米 | 南</v>
          </cell>
          <cell r="D677">
            <v>615</v>
          </cell>
          <cell r="E677">
            <v>36730</v>
          </cell>
          <cell r="F677">
            <v>2000</v>
          </cell>
          <cell r="G677">
            <v>167.44</v>
          </cell>
          <cell r="H677">
            <v>22</v>
          </cell>
          <cell r="I677">
            <v>31.02858916</v>
          </cell>
          <cell r="J677">
            <v>121.2336892</v>
          </cell>
        </row>
        <row r="678">
          <cell r="A678" t="str">
            <v>江虹花园</v>
          </cell>
          <cell r="B678" t="str">
            <v>江虹电梯大三房 南面小区公园 采光通风足 满五年 诚售</v>
          </cell>
          <cell r="C678" t="str">
            <v>低楼层 (共11层) | 2000年建 | 3室2厅 | 140.34平米 | 南</v>
          </cell>
          <cell r="D678">
            <v>531</v>
          </cell>
          <cell r="E678">
            <v>37837</v>
          </cell>
          <cell r="F678">
            <v>2000</v>
          </cell>
          <cell r="G678">
            <v>140.34</v>
          </cell>
          <cell r="H678">
            <v>22</v>
          </cell>
          <cell r="I678">
            <v>31.02858916</v>
          </cell>
          <cell r="J678">
            <v>121.2336892</v>
          </cell>
        </row>
        <row r="679">
          <cell r="A679" t="str">
            <v>江虹花园</v>
          </cell>
          <cell r="B679" t="str">
            <v>江虹低总价两居室 出行便利 税费少 诚意出售 预约看</v>
          </cell>
          <cell r="C679" t="str">
            <v>高楼层 (共6层) | 1999年建 | 2室2厅 | 89.93平米 | 南</v>
          </cell>
          <cell r="D679">
            <v>345</v>
          </cell>
          <cell r="E679">
            <v>38364</v>
          </cell>
          <cell r="F679">
            <v>1999</v>
          </cell>
          <cell r="G679">
            <v>89.93</v>
          </cell>
          <cell r="H679">
            <v>23</v>
          </cell>
          <cell r="I679">
            <v>31.02858916</v>
          </cell>
          <cell r="J679">
            <v>121.2336892</v>
          </cell>
        </row>
        <row r="680">
          <cell r="A680" t="str">
            <v>江诚苑</v>
          </cell>
          <cell r="B680" t="str">
            <v>此房满五税收少，视野宽阔，采光充足，配套设施齐全</v>
          </cell>
          <cell r="C680" t="str">
            <v>高楼层 (共6层) | 1998年建 | 2室2厅 | 89平米 | 南 北</v>
          </cell>
          <cell r="D680">
            <v>304</v>
          </cell>
          <cell r="E680">
            <v>34158</v>
          </cell>
          <cell r="F680">
            <v>1998</v>
          </cell>
          <cell r="G680">
            <v>89</v>
          </cell>
          <cell r="H680">
            <v>24</v>
          </cell>
          <cell r="I680">
            <v>31.03065586</v>
          </cell>
          <cell r="J680">
            <v>121.234782</v>
          </cell>
        </row>
        <row r="681">
          <cell r="A681" t="str">
            <v>江诚苑</v>
          </cell>
          <cell r="B681" t="str">
            <v>松江新城叠加住宅 北侧有两个露台 视野开阔 出行便利</v>
          </cell>
          <cell r="C681" t="str">
            <v>高楼层 (共6层) | 1998年建 | 5室2厅 | 179.56平米 | 南 北</v>
          </cell>
          <cell r="D681">
            <v>525</v>
          </cell>
          <cell r="E681">
            <v>29239</v>
          </cell>
          <cell r="F681">
            <v>1998</v>
          </cell>
          <cell r="G681">
            <v>179.56</v>
          </cell>
          <cell r="H681">
            <v>24</v>
          </cell>
          <cell r="I681">
            <v>31.03065586</v>
          </cell>
          <cell r="J681">
            <v>121.234782</v>
          </cell>
        </row>
        <row r="682">
          <cell r="A682" t="str">
            <v>沿海丽水馨庭(公寓)</v>
          </cell>
          <cell r="B682" t="str">
            <v>奢华装修保养好，拎包入住省心省力</v>
          </cell>
          <cell r="C682" t="str">
            <v>中楼层 (共17层) | 2010年建 | 3室2厅 | 88.69平米 | 南</v>
          </cell>
          <cell r="D682">
            <v>398</v>
          </cell>
          <cell r="E682">
            <v>44876</v>
          </cell>
          <cell r="F682">
            <v>2010</v>
          </cell>
          <cell r="G682">
            <v>88.69</v>
          </cell>
          <cell r="H682">
            <v>12</v>
          </cell>
          <cell r="I682">
            <v>31.08269733</v>
          </cell>
          <cell r="J682">
            <v>121.3349826</v>
          </cell>
        </row>
        <row r="683">
          <cell r="A683" t="str">
            <v>沿海丽水馨庭(公寓)</v>
          </cell>
          <cell r="B683" t="str">
            <v>沿海稀有大平层，南北通透，一本产证两套房子。</v>
          </cell>
          <cell r="C683" t="str">
            <v>低楼层 (共17层) | 2010年建 | 4室2厅 | 177平米 | 南 北</v>
          </cell>
          <cell r="D683">
            <v>750</v>
          </cell>
          <cell r="E683">
            <v>42373</v>
          </cell>
          <cell r="F683">
            <v>2010</v>
          </cell>
          <cell r="G683">
            <v>177</v>
          </cell>
          <cell r="H683">
            <v>12</v>
          </cell>
          <cell r="I683">
            <v>31.08269733</v>
          </cell>
          <cell r="J683">
            <v>121.3349826</v>
          </cell>
        </row>
        <row r="684">
          <cell r="A684" t="str">
            <v>沿海丽水馨庭(公寓)</v>
          </cell>
          <cell r="B684" t="str">
            <v>万科物业追求生活品质之选，中空调带地暖，业主诚售</v>
          </cell>
          <cell r="C684" t="str">
            <v>高楼层 (共17层) | 2010年建 | 2室2厅 | 86.2平米 | 南</v>
          </cell>
          <cell r="D684">
            <v>375</v>
          </cell>
          <cell r="E684">
            <v>43504</v>
          </cell>
          <cell r="F684">
            <v>2010</v>
          </cell>
          <cell r="G684">
            <v>86.2</v>
          </cell>
          <cell r="H684">
            <v>12</v>
          </cell>
          <cell r="I684">
            <v>31.08269733</v>
          </cell>
          <cell r="J684">
            <v>121.3349826</v>
          </cell>
        </row>
        <row r="685">
          <cell r="A685" t="str">
            <v>沿海丽水馨庭(公寓)</v>
          </cell>
          <cell r="B685" t="str">
            <v>莘闵别墅区域位置，高层电梯两房，万科物业管理</v>
          </cell>
          <cell r="C685" t="str">
            <v>中楼层 (共17层) | 2010年建 | 2室2厅 | 86.25平米 | 南</v>
          </cell>
          <cell r="D685">
            <v>390</v>
          </cell>
          <cell r="E685">
            <v>45218</v>
          </cell>
          <cell r="F685">
            <v>2010</v>
          </cell>
          <cell r="G685">
            <v>86.25</v>
          </cell>
          <cell r="H685">
            <v>12</v>
          </cell>
          <cell r="I685">
            <v>31.08269733</v>
          </cell>
          <cell r="J685">
            <v>121.3349826</v>
          </cell>
        </row>
        <row r="686">
          <cell r="A686" t="str">
            <v>沿海丽水馨庭(公寓)</v>
          </cell>
          <cell r="B686" t="str">
            <v>精装3房，两房朝南一房朝北，拎包入住，有钥匙随时看</v>
          </cell>
          <cell r="C686" t="str">
            <v>低楼层 (共17层) | 2010年建 | 3室2厅 | 88.25平米 | 南</v>
          </cell>
          <cell r="D686">
            <v>398</v>
          </cell>
          <cell r="E686">
            <v>45100</v>
          </cell>
          <cell r="F686">
            <v>2010</v>
          </cell>
          <cell r="G686">
            <v>88.25</v>
          </cell>
          <cell r="H686">
            <v>12</v>
          </cell>
          <cell r="I686">
            <v>31.08269733</v>
          </cell>
          <cell r="J686">
            <v>121.3349826</v>
          </cell>
        </row>
        <row r="687">
          <cell r="A687" t="str">
            <v>泰晤士小镇(公寓)</v>
          </cell>
          <cell r="B687" t="str">
            <v>品质小区，双南户型，经典复式。</v>
          </cell>
          <cell r="C687" t="str">
            <v>中楼层 (共4层) | 2006年建 | 3室2厅 | 95.67平米 | 南</v>
          </cell>
          <cell r="D687">
            <v>389</v>
          </cell>
          <cell r="E687">
            <v>40661</v>
          </cell>
          <cell r="F687">
            <v>2006</v>
          </cell>
          <cell r="G687">
            <v>95.67</v>
          </cell>
          <cell r="H687">
            <v>16</v>
          </cell>
          <cell r="I687">
            <v>31.28962527</v>
          </cell>
          <cell r="J687">
            <v>121.5441304</v>
          </cell>
        </row>
        <row r="688">
          <cell r="A688" t="str">
            <v>泰晤士小镇(公寓)</v>
          </cell>
          <cell r="B688" t="str">
            <v>复式大叠墅 诠释美好的情怀 另有独栋大别墅在卖可咨询</v>
          </cell>
          <cell r="C688" t="str">
            <v>中楼层 (共5层) | 2006年建 | 5室2厅 | 261.64平米 | 南</v>
          </cell>
          <cell r="D688">
            <v>950</v>
          </cell>
          <cell r="E688">
            <v>36310</v>
          </cell>
          <cell r="F688">
            <v>2006</v>
          </cell>
          <cell r="G688">
            <v>261.64</v>
          </cell>
          <cell r="H688">
            <v>16</v>
          </cell>
          <cell r="I688">
            <v>31.28962527</v>
          </cell>
          <cell r="J688">
            <v>121.5441304</v>
          </cell>
        </row>
        <row r="689">
          <cell r="A689" t="str">
            <v>泰晤士小镇(公寓)</v>
          </cell>
          <cell r="B689" t="str">
            <v>正南正北 急售 诚意出售 有钥匙 看房随时 采光好</v>
          </cell>
          <cell r="C689" t="str">
            <v>中楼层 (共4层) | 2007年建 | 1室1厅 | 70.58平米 | 南</v>
          </cell>
          <cell r="D689">
            <v>338</v>
          </cell>
          <cell r="E689">
            <v>47889</v>
          </cell>
          <cell r="F689">
            <v>2007</v>
          </cell>
          <cell r="G689">
            <v>70.58</v>
          </cell>
          <cell r="H689">
            <v>15</v>
          </cell>
          <cell r="I689">
            <v>31.28962527</v>
          </cell>
          <cell r="J689">
            <v>121.5441304</v>
          </cell>
        </row>
        <row r="690">
          <cell r="A690" t="str">
            <v>海德公寓</v>
          </cell>
          <cell r="B690" t="str">
            <v>海德公寓 3室2厅 南 北</v>
          </cell>
          <cell r="C690" t="str">
            <v>高楼层 (共6层) | 2001年建 | 3室2厅 | 107.46平米 | 南 北</v>
          </cell>
          <cell r="D690">
            <v>476</v>
          </cell>
          <cell r="E690">
            <v>44296</v>
          </cell>
          <cell r="F690">
            <v>2001</v>
          </cell>
          <cell r="G690">
            <v>107.46</v>
          </cell>
          <cell r="H690">
            <v>21</v>
          </cell>
          <cell r="I690">
            <v>31.13567288</v>
          </cell>
          <cell r="J690">
            <v>121.341108</v>
          </cell>
        </row>
        <row r="691">
          <cell r="A691" t="str">
            <v>海德公寓</v>
          </cell>
          <cell r="B691" t="str">
            <v>海德公寓 3室2厅 南</v>
          </cell>
          <cell r="C691" t="str">
            <v>高楼层 (共6层) | 2001年建 | 3室2厅 | 128.92平米 | 南</v>
          </cell>
          <cell r="D691">
            <v>540</v>
          </cell>
          <cell r="E691">
            <v>41887</v>
          </cell>
          <cell r="F691">
            <v>2001</v>
          </cell>
          <cell r="G691">
            <v>128.92</v>
          </cell>
          <cell r="H691">
            <v>21</v>
          </cell>
          <cell r="I691">
            <v>31.13567288</v>
          </cell>
          <cell r="J691">
            <v>121.341108</v>
          </cell>
        </row>
        <row r="692">
          <cell r="A692" t="str">
            <v>海德名园(公寓)</v>
          </cell>
          <cell r="B692" t="str">
            <v>海德名园采光无遮挡，南北通小三房，满五年唯税费少</v>
          </cell>
          <cell r="C692" t="str">
            <v>低楼层 (共5层) | 2005年建 | 3室2厅 | 109.6平米 | 南</v>
          </cell>
          <cell r="D692">
            <v>465</v>
          </cell>
          <cell r="E692">
            <v>42428</v>
          </cell>
          <cell r="F692">
            <v>2005</v>
          </cell>
          <cell r="G692">
            <v>109.6</v>
          </cell>
          <cell r="H692">
            <v>17</v>
          </cell>
          <cell r="I692">
            <v>31.03313693</v>
          </cell>
          <cell r="J692">
            <v>121.2048501</v>
          </cell>
        </row>
        <row r="693">
          <cell r="A693" t="str">
            <v>海德名园(公寓)</v>
          </cell>
          <cell r="B693" t="str">
            <v>海德名园+满五年+泰晤士小镇及三新200米</v>
          </cell>
          <cell r="C693" t="str">
            <v>低楼层 (共5层) | 2005年建 | 3室2厅 | 111.5平米 | 南</v>
          </cell>
          <cell r="D693">
            <v>435</v>
          </cell>
          <cell r="E693">
            <v>39014</v>
          </cell>
          <cell r="F693">
            <v>2005</v>
          </cell>
          <cell r="G693">
            <v>111.5</v>
          </cell>
          <cell r="H693">
            <v>17</v>
          </cell>
          <cell r="I693">
            <v>31.03313693</v>
          </cell>
          <cell r="J693">
            <v>121.2048501</v>
          </cell>
        </row>
        <row r="694">
          <cell r="A694" t="str">
            <v>海德名园(公寓)</v>
          </cell>
          <cell r="B694" t="str">
            <v>泰晤士旁 海德名园经典小三房 纯毛坯 中间位置采光好</v>
          </cell>
          <cell r="C694" t="str">
            <v>低楼层 (共5层) | 2005年建 | 3室2厅 | 113.96平米 | 南 北</v>
          </cell>
          <cell r="D694">
            <v>460</v>
          </cell>
          <cell r="E694">
            <v>40366</v>
          </cell>
          <cell r="F694">
            <v>2005</v>
          </cell>
          <cell r="G694">
            <v>113.96</v>
          </cell>
          <cell r="H694">
            <v>17</v>
          </cell>
          <cell r="I694">
            <v>31.03313693</v>
          </cell>
          <cell r="J694">
            <v>121.2048501</v>
          </cell>
        </row>
        <row r="695">
          <cell r="A695" t="str">
            <v>海德名园(公寓)</v>
          </cell>
          <cell r="B695" t="str">
            <v>三新 海德精装顶楼带阁楼 实际可用180坪 满五随时看</v>
          </cell>
          <cell r="C695" t="str">
            <v>高楼层 (共5层) | 2005年建 | 3室2厅 | 111.64平米 | 南</v>
          </cell>
          <cell r="D695">
            <v>499</v>
          </cell>
          <cell r="E695">
            <v>44698</v>
          </cell>
          <cell r="F695">
            <v>2005</v>
          </cell>
          <cell r="G695">
            <v>111.64</v>
          </cell>
          <cell r="H695">
            <v>17</v>
          </cell>
          <cell r="I695">
            <v>31.03313693</v>
          </cell>
          <cell r="J695">
            <v>121.2048501</v>
          </cell>
        </row>
        <row r="696">
          <cell r="A696" t="str">
            <v>海派青城</v>
          </cell>
          <cell r="B696" t="str">
            <v>高楼层视野好 满五 WEI 一 税费少 近小区出入口</v>
          </cell>
          <cell r="C696" t="str">
            <v>高楼层 (共14层) | 2011年建 | 1室1厅 | 43.52平米 | 南</v>
          </cell>
          <cell r="D696">
            <v>169</v>
          </cell>
          <cell r="E696">
            <v>38833</v>
          </cell>
          <cell r="F696">
            <v>2011</v>
          </cell>
          <cell r="G696">
            <v>43.52</v>
          </cell>
          <cell r="H696">
            <v>11</v>
          </cell>
          <cell r="I696">
            <v>31.07239182</v>
          </cell>
          <cell r="J696">
            <v>121.323299</v>
          </cell>
        </row>
        <row r="697">
          <cell r="A697" t="str">
            <v>海派青城</v>
          </cell>
          <cell r="B697" t="str">
            <v>房子满五，业主诚意出售，中间楼层，看房提前联系</v>
          </cell>
          <cell r="C697" t="str">
            <v>低楼层 (共2层) | 2009年建 | 3室2厅 | 101.09平米 | 南</v>
          </cell>
          <cell r="D697">
            <v>399</v>
          </cell>
          <cell r="E697">
            <v>39470</v>
          </cell>
          <cell r="F697">
            <v>2009</v>
          </cell>
          <cell r="G697">
            <v>101.09</v>
          </cell>
          <cell r="H697">
            <v>13</v>
          </cell>
          <cell r="I697">
            <v>31.07239182</v>
          </cell>
          <cell r="J697">
            <v>121.323299</v>
          </cell>
        </row>
        <row r="698">
          <cell r="A698" t="str">
            <v>海派青城</v>
          </cell>
          <cell r="B698" t="str">
            <v>中高楼层采光视野都很好、近小火车交通方便、生活便利</v>
          </cell>
          <cell r="C698" t="str">
            <v>中楼层 (共14层) | 2011年建 | 1室1厅 | 44.73平米 | 南</v>
          </cell>
          <cell r="D698">
            <v>175</v>
          </cell>
          <cell r="E698">
            <v>39124</v>
          </cell>
          <cell r="F698">
            <v>2011</v>
          </cell>
          <cell r="G698">
            <v>44.73</v>
          </cell>
          <cell r="H698">
            <v>11</v>
          </cell>
          <cell r="I698">
            <v>31.07239182</v>
          </cell>
          <cell r="J698">
            <v>121.323299</v>
          </cell>
        </row>
        <row r="699">
          <cell r="A699" t="str">
            <v>海派青城</v>
          </cell>
          <cell r="B699" t="str">
            <v>|高楼层| |沿河景观房| |精装修|</v>
          </cell>
          <cell r="C699" t="str">
            <v>中楼层 (共14层) | 2011年建 | 1室1厅 | 44.43平米 | 南</v>
          </cell>
          <cell r="D699">
            <v>170</v>
          </cell>
          <cell r="E699">
            <v>38263</v>
          </cell>
          <cell r="F699">
            <v>2011</v>
          </cell>
          <cell r="G699">
            <v>44.43</v>
          </cell>
          <cell r="H699">
            <v>11</v>
          </cell>
          <cell r="I699">
            <v>31.07239182</v>
          </cell>
          <cell r="J699">
            <v>121.323299</v>
          </cell>
        </row>
        <row r="700">
          <cell r="A700" t="str">
            <v>海派青城</v>
          </cell>
          <cell r="B700" t="str">
            <v>《店长推荐》 《小别墅》 《带院子》《诚意出售》</v>
          </cell>
          <cell r="C700" t="str">
            <v>低楼层 (共2层) | 2009年建 | 2室2厅 | 86.83平米 | 南</v>
          </cell>
          <cell r="D700">
            <v>340</v>
          </cell>
          <cell r="E700">
            <v>39157</v>
          </cell>
          <cell r="F700">
            <v>2009</v>
          </cell>
          <cell r="G700">
            <v>86.83</v>
          </cell>
          <cell r="H700">
            <v>13</v>
          </cell>
          <cell r="I700">
            <v>31.07239182</v>
          </cell>
          <cell r="J700">
            <v>121.323299</v>
          </cell>
        </row>
        <row r="701">
          <cell r="A701" t="str">
            <v>海派青城</v>
          </cell>
          <cell r="B701" t="str">
            <v>叠加两房带花园 精装修 小区中间位置 满五年 诚意出售</v>
          </cell>
          <cell r="C701" t="str">
            <v>低楼层 (共2层) | 2009年建 | 2室1厅 | 91.6平米 | 南</v>
          </cell>
          <cell r="D701">
            <v>355</v>
          </cell>
          <cell r="E701">
            <v>38756</v>
          </cell>
          <cell r="F701">
            <v>2009</v>
          </cell>
          <cell r="G701">
            <v>91.6</v>
          </cell>
          <cell r="H701">
            <v>13</v>
          </cell>
          <cell r="I701">
            <v>31.07239182</v>
          </cell>
          <cell r="J701">
            <v>121.323299</v>
          </cell>
        </row>
        <row r="702">
          <cell r="A702" t="str">
            <v>海派青城</v>
          </cell>
          <cell r="B702" t="str">
            <v>海派青城 1室1厅 南</v>
          </cell>
          <cell r="C702" t="str">
            <v>低楼层 (共15层) | 2011年建 | 1室1厅 | 44.48平米 | 南</v>
          </cell>
          <cell r="D702">
            <v>158</v>
          </cell>
          <cell r="E702">
            <v>35522</v>
          </cell>
          <cell r="F702">
            <v>2011</v>
          </cell>
          <cell r="G702">
            <v>44.48</v>
          </cell>
          <cell r="H702">
            <v>11</v>
          </cell>
          <cell r="I702">
            <v>31.07239182</v>
          </cell>
          <cell r="J702">
            <v>121.323299</v>
          </cell>
        </row>
        <row r="703">
          <cell r="A703" t="str">
            <v>海派青城</v>
          </cell>
          <cell r="B703" t="str">
            <v>大套上叠加 婚房装修 小区中间位置 采光好</v>
          </cell>
          <cell r="C703" t="str">
            <v>低楼层 (共2层) | 2009年建 | 3室2厅 | 126平米 | 西南 南</v>
          </cell>
          <cell r="D703">
            <v>480</v>
          </cell>
          <cell r="E703">
            <v>38096</v>
          </cell>
          <cell r="F703">
            <v>2009</v>
          </cell>
          <cell r="G703">
            <v>126</v>
          </cell>
          <cell r="H703">
            <v>13</v>
          </cell>
          <cell r="I703">
            <v>31.07239182</v>
          </cell>
          <cell r="J703">
            <v>121.323299</v>
          </cell>
        </row>
        <row r="704">
          <cell r="A704" t="str">
            <v>润和苑</v>
          </cell>
          <cell r="B704" t="str">
            <v>店长推荐，视野宽阔，交通便利，近地铁</v>
          </cell>
          <cell r="C704" t="str">
            <v>中楼层 (共11层) | 2006年建 | 4室2厅 | 165.27平米 | 南</v>
          </cell>
          <cell r="D704">
            <v>645</v>
          </cell>
          <cell r="E704">
            <v>39028</v>
          </cell>
          <cell r="F704">
            <v>2006</v>
          </cell>
          <cell r="G704">
            <v>165.27</v>
          </cell>
          <cell r="H704">
            <v>16</v>
          </cell>
          <cell r="I704">
            <v>31.11676668</v>
          </cell>
          <cell r="J704">
            <v>121.2750877</v>
          </cell>
        </row>
        <row r="705">
          <cell r="A705" t="str">
            <v>润和苑</v>
          </cell>
          <cell r="B705" t="str">
            <v>店长推荐 ，南北直通，全明户型，诚意出售</v>
          </cell>
          <cell r="C705" t="str">
            <v>高楼层 (共6层) | 2002年建 | 3室2厅 | 132.42平米 | 南 北</v>
          </cell>
          <cell r="D705">
            <v>460</v>
          </cell>
          <cell r="E705">
            <v>34738</v>
          </cell>
          <cell r="F705">
            <v>2002</v>
          </cell>
          <cell r="G705">
            <v>132.42</v>
          </cell>
          <cell r="H705">
            <v>20</v>
          </cell>
          <cell r="I705">
            <v>31.11676668</v>
          </cell>
          <cell r="J705">
            <v>121.2750877</v>
          </cell>
        </row>
        <row r="706">
          <cell r="A706" t="str">
            <v>润和苑</v>
          </cell>
          <cell r="B706" t="str">
            <v>满五，南北通透，视野宽阔，交通便利，近地铁</v>
          </cell>
          <cell r="C706" t="str">
            <v>低楼层 (共11层) | 2006年建 | 3室2厅 | 130.91平米 | 南 北</v>
          </cell>
          <cell r="D706">
            <v>500</v>
          </cell>
          <cell r="E706">
            <v>38195</v>
          </cell>
          <cell r="F706">
            <v>2006</v>
          </cell>
          <cell r="G706">
            <v>130.91</v>
          </cell>
          <cell r="H706">
            <v>16</v>
          </cell>
          <cell r="I706">
            <v>31.11676668</v>
          </cell>
          <cell r="J706">
            <v>121.2750877</v>
          </cell>
        </row>
        <row r="707">
          <cell r="A707" t="str">
            <v>润江花苑</v>
          </cell>
          <cell r="B707" t="str">
            <v>zhongyang空调精装修保养好拎包入住/顶楼复式位置好</v>
          </cell>
          <cell r="C707" t="str">
            <v>高楼层 (共7层) | 2007年建 | 4室3厅 | 139.01平米 | 南 北</v>
          </cell>
          <cell r="D707">
            <v>450</v>
          </cell>
          <cell r="E707">
            <v>32372</v>
          </cell>
          <cell r="F707">
            <v>2007</v>
          </cell>
          <cell r="G707">
            <v>139.01</v>
          </cell>
          <cell r="H707">
            <v>15</v>
          </cell>
          <cell r="I707">
            <v>31.11369561</v>
          </cell>
          <cell r="J707">
            <v>121.2654922</v>
          </cell>
        </row>
        <row r="708">
          <cell r="A708" t="str">
            <v>润江花苑</v>
          </cell>
          <cell r="B708" t="str">
            <v>一手动迁税少!上叠别墅!位置好!没有遮挡</v>
          </cell>
          <cell r="C708" t="str">
            <v>中楼层 (共4层) | 2006年建 | 6室2厅 | 236.99平米 | 南 北</v>
          </cell>
          <cell r="D708">
            <v>820</v>
          </cell>
          <cell r="E708">
            <v>34601</v>
          </cell>
          <cell r="F708">
            <v>2006</v>
          </cell>
          <cell r="G708">
            <v>236.99</v>
          </cell>
          <cell r="H708">
            <v>16</v>
          </cell>
          <cell r="I708">
            <v>31.11369561</v>
          </cell>
          <cell r="J708">
            <v>121.2654922</v>
          </cell>
        </row>
        <row r="709">
          <cell r="A709" t="str">
            <v>牡丹逸庭</v>
          </cell>
          <cell r="B709" t="str">
            <v>近九号线佘山地铁站+免增值税+产权清晰+店长推荐三房</v>
          </cell>
          <cell r="C709" t="str">
            <v>中楼层 (共11层) | 2012年建 | 3室1厅 | 92.3平米 | 南 北</v>
          </cell>
          <cell r="D709">
            <v>370</v>
          </cell>
          <cell r="E709">
            <v>40087</v>
          </cell>
          <cell r="F709">
            <v>2012</v>
          </cell>
          <cell r="G709">
            <v>92.3</v>
          </cell>
          <cell r="H709">
            <v>10</v>
          </cell>
          <cell r="I709">
            <v>31.10961528</v>
          </cell>
          <cell r="J709">
            <v>121.2549351</v>
          </cell>
        </row>
        <row r="710">
          <cell r="A710" t="str">
            <v>牡丹逸庭</v>
          </cell>
          <cell r="B710" t="str">
            <v>9号线佘山地铁口大一房户型方正小区环境好出入方便</v>
          </cell>
          <cell r="C710" t="str">
            <v>低楼层 (共14层) | 2012年建 | 1室1厅 | 60.52平米 | 南</v>
          </cell>
          <cell r="D710">
            <v>235</v>
          </cell>
          <cell r="E710">
            <v>38831</v>
          </cell>
          <cell r="F710">
            <v>2012</v>
          </cell>
          <cell r="G710">
            <v>60.52</v>
          </cell>
          <cell r="H710">
            <v>10</v>
          </cell>
          <cell r="I710">
            <v>31.10961528</v>
          </cell>
          <cell r="J710">
            <v>121.2549351</v>
          </cell>
        </row>
        <row r="711">
          <cell r="A711" t="str">
            <v>牡丹逸庭</v>
          </cell>
          <cell r="B711" t="str">
            <v>视野绝 佳，高楼层，性价 比 高，随时看，诚意卖</v>
          </cell>
          <cell r="C711" t="str">
            <v>中楼层 (共13层) | 2012年建 | 2室1厅 | 71.93平米 | 南</v>
          </cell>
          <cell r="D711">
            <v>275</v>
          </cell>
          <cell r="E711">
            <v>38232</v>
          </cell>
          <cell r="F711">
            <v>2012</v>
          </cell>
          <cell r="G711">
            <v>71.93</v>
          </cell>
          <cell r="H711">
            <v>10</v>
          </cell>
          <cell r="I711">
            <v>31.10961528</v>
          </cell>
          <cell r="J711">
            <v>121.2549351</v>
          </cell>
        </row>
        <row r="712">
          <cell r="A712" t="str">
            <v>牡丹逸庭</v>
          </cell>
          <cell r="B712" t="str">
            <v>新凯四期两房高楼层中套，采光视野都很好，诚意出售！</v>
          </cell>
          <cell r="C712" t="str">
            <v>高楼层 (共18层) | 2012年建 | 2室1厅 | 72.3平米 | 南</v>
          </cell>
          <cell r="D712">
            <v>285</v>
          </cell>
          <cell r="E712">
            <v>39420</v>
          </cell>
          <cell r="F712">
            <v>2012</v>
          </cell>
          <cell r="G712">
            <v>72.3</v>
          </cell>
          <cell r="H712">
            <v>10</v>
          </cell>
          <cell r="I712">
            <v>31.10961528</v>
          </cell>
          <cell r="J712">
            <v>121.2549351</v>
          </cell>
        </row>
        <row r="713">
          <cell r="A713" t="str">
            <v>牡丹逸庭</v>
          </cell>
          <cell r="B713" t="str">
            <v>满五唯 一，精装修，视野采光好，9号线，房东诚心，</v>
          </cell>
          <cell r="C713" t="str">
            <v>低楼层 (共14层) | 2012年建 | 1室1厅 | 60.25平米 | 南</v>
          </cell>
          <cell r="D713">
            <v>240</v>
          </cell>
          <cell r="E713">
            <v>39835</v>
          </cell>
          <cell r="F713">
            <v>2012</v>
          </cell>
          <cell r="G713">
            <v>60.25</v>
          </cell>
          <cell r="H713">
            <v>10</v>
          </cell>
          <cell r="I713">
            <v>31.10961528</v>
          </cell>
          <cell r="J713">
            <v>121.2549351</v>
          </cell>
        </row>
        <row r="714">
          <cell r="A714" t="str">
            <v>牡丹逸庭</v>
          </cell>
          <cell r="B714" t="str">
            <v>近九号线佘山地铁站+南北通户型+产权清晰</v>
          </cell>
          <cell r="C714" t="str">
            <v>低楼层 (共13层) | 2012年建 | 2室1厅 | 77.61平米 | 南</v>
          </cell>
          <cell r="D714">
            <v>275</v>
          </cell>
          <cell r="E714">
            <v>35434</v>
          </cell>
          <cell r="F714">
            <v>2012</v>
          </cell>
          <cell r="G714">
            <v>77.61</v>
          </cell>
          <cell r="H714">
            <v>10</v>
          </cell>
          <cell r="I714">
            <v>31.10961528</v>
          </cell>
          <cell r="J714">
            <v>121.2549351</v>
          </cell>
        </row>
        <row r="715">
          <cell r="A715" t="str">
            <v>牡丹逸庭</v>
          </cell>
          <cell r="B715" t="str">
            <v>近佘山站+泗泾站+一手动迁+产权清晰</v>
          </cell>
          <cell r="C715" t="str">
            <v>低楼层 (共18层) | 2012年建 | 2室1厅 | 71.36平米 | 南</v>
          </cell>
          <cell r="D715">
            <v>280</v>
          </cell>
          <cell r="E715">
            <v>39238</v>
          </cell>
          <cell r="F715">
            <v>2012</v>
          </cell>
          <cell r="G715">
            <v>71.36</v>
          </cell>
          <cell r="H715">
            <v>10</v>
          </cell>
          <cell r="I715">
            <v>31.10961528</v>
          </cell>
          <cell r="J715">
            <v>121.2549351</v>
          </cell>
        </row>
        <row r="716">
          <cell r="A716" t="str">
            <v>玉乐小区</v>
          </cell>
          <cell r="B716" t="str">
            <v>玉乐小区 精装大三房 南北直通 位置佳 带阁楼</v>
          </cell>
          <cell r="C716" t="str">
            <v>高楼层 (共6层) | 2004年建 | 3室2厅 | 130.73平米 | 南</v>
          </cell>
          <cell r="D716">
            <v>410</v>
          </cell>
          <cell r="E716">
            <v>31363</v>
          </cell>
          <cell r="F716">
            <v>2004</v>
          </cell>
          <cell r="G716">
            <v>130.73</v>
          </cell>
          <cell r="H716">
            <v>18</v>
          </cell>
          <cell r="I716">
            <v>31.02100197</v>
          </cell>
          <cell r="J716">
            <v>121.2058514</v>
          </cell>
        </row>
        <row r="717">
          <cell r="A717" t="str">
            <v>玉乐小区</v>
          </cell>
          <cell r="B717" t="str">
            <v>玉乐小区 3室2厅 南</v>
          </cell>
          <cell r="C717" t="str">
            <v>低楼层 (共6层) | 2004年建 | 3室2厅 | 112.81平米 | 南</v>
          </cell>
          <cell r="D717">
            <v>354</v>
          </cell>
          <cell r="E717">
            <v>31381</v>
          </cell>
          <cell r="F717">
            <v>2004</v>
          </cell>
          <cell r="G717">
            <v>112.81</v>
          </cell>
          <cell r="H717">
            <v>18</v>
          </cell>
          <cell r="I717">
            <v>31.02100197</v>
          </cell>
          <cell r="J717">
            <v>121.2058514</v>
          </cell>
        </row>
        <row r="718">
          <cell r="A718" t="str">
            <v>玉树公寓</v>
          </cell>
          <cell r="B718" t="str">
            <v>：双南夹厅，飞机户型，业主诚意出售</v>
          </cell>
          <cell r="C718" t="str">
            <v>高楼层 (共6层) | 2003年建 | 3室2厅 | 124.81平米 | 南</v>
          </cell>
          <cell r="D718">
            <v>390</v>
          </cell>
          <cell r="E718">
            <v>31248</v>
          </cell>
          <cell r="F718">
            <v>2003</v>
          </cell>
          <cell r="G718">
            <v>124.81</v>
          </cell>
          <cell r="H718">
            <v>19</v>
          </cell>
          <cell r="I718">
            <v>31.02356923</v>
          </cell>
          <cell r="J718">
            <v>121.2180616</v>
          </cell>
        </row>
        <row r="719">
          <cell r="A719" t="str">
            <v>玉树公寓</v>
          </cell>
          <cell r="B719" t="str">
            <v>：双南夹厅，飞机户型，业主诚意出售</v>
          </cell>
          <cell r="C719" t="str">
            <v>高楼层 (共6层) | 2003年建 | 3室2厅 | 124.81平米 | 南</v>
          </cell>
          <cell r="D719">
            <v>390</v>
          </cell>
          <cell r="E719">
            <v>31248</v>
          </cell>
          <cell r="F719">
            <v>2003</v>
          </cell>
          <cell r="G719">
            <v>124.81</v>
          </cell>
          <cell r="H719">
            <v>19</v>
          </cell>
          <cell r="I719">
            <v>31.02356923</v>
          </cell>
          <cell r="J719">
            <v>121.2180616</v>
          </cell>
        </row>
        <row r="720">
          <cell r="A720" t="str">
            <v>玉树公寓</v>
          </cell>
          <cell r="B720" t="str">
            <v>03年现浇三房，边套采光好，诚意出售</v>
          </cell>
          <cell r="C720" t="str">
            <v>低楼层 (共6层) | 2003年建 | 3室2厅 | 102.46平米 | 南</v>
          </cell>
          <cell r="D720">
            <v>330</v>
          </cell>
          <cell r="E720">
            <v>32208</v>
          </cell>
          <cell r="F720">
            <v>2003</v>
          </cell>
          <cell r="G720">
            <v>102.46</v>
          </cell>
          <cell r="H720">
            <v>19</v>
          </cell>
          <cell r="I720">
            <v>31.02356923</v>
          </cell>
          <cell r="J720">
            <v>121.2180616</v>
          </cell>
        </row>
        <row r="721">
          <cell r="A721" t="str">
            <v>玉龙苑</v>
          </cell>
          <cell r="B721" t="str">
            <v>满五年，税费少，电梯景观房，无遮挡视野好</v>
          </cell>
          <cell r="C721" t="str">
            <v>低楼层 (共11层) | 2007年建 | 3室2厅 | 141.65平米 | 南 北</v>
          </cell>
          <cell r="D721">
            <v>485</v>
          </cell>
          <cell r="E721">
            <v>34240</v>
          </cell>
          <cell r="F721">
            <v>2007</v>
          </cell>
          <cell r="G721">
            <v>141.65</v>
          </cell>
          <cell r="H721">
            <v>15</v>
          </cell>
          <cell r="I721">
            <v>31.01743183</v>
          </cell>
          <cell r="J721">
            <v>121.222178</v>
          </cell>
        </row>
        <row r="722">
          <cell r="A722" t="str">
            <v>环城新村</v>
          </cell>
          <cell r="B722" t="str">
            <v>满五好房+优质户型+低楼层+诚心出售</v>
          </cell>
          <cell r="C722" t="str">
            <v>低楼层 (共6层) | 1998年建 | 2室1厅 | 85.7平米 | 南</v>
          </cell>
          <cell r="D722">
            <v>240</v>
          </cell>
          <cell r="E722">
            <v>28005</v>
          </cell>
          <cell r="F722">
            <v>1998</v>
          </cell>
          <cell r="G722">
            <v>85.7</v>
          </cell>
          <cell r="H722">
            <v>24</v>
          </cell>
          <cell r="I722">
            <v>31.15310867</v>
          </cell>
          <cell r="J722">
            <v>121.1260516</v>
          </cell>
        </row>
        <row r="723">
          <cell r="A723" t="str">
            <v>环城新村</v>
          </cell>
          <cell r="B723" t="str">
            <v>小区居中位置，老城必看房，视野采光很棒！</v>
          </cell>
          <cell r="C723" t="str">
            <v>高楼层 (共6层) | 1998年建 | 2室1厅 | 81.23平米 | 南</v>
          </cell>
          <cell r="D723">
            <v>223</v>
          </cell>
          <cell r="E723">
            <v>27453</v>
          </cell>
          <cell r="F723">
            <v>1998</v>
          </cell>
          <cell r="G723">
            <v>81.23</v>
          </cell>
          <cell r="H723">
            <v>24</v>
          </cell>
          <cell r="I723">
            <v>31.15310867</v>
          </cell>
          <cell r="J723">
            <v>121.1260516</v>
          </cell>
        </row>
        <row r="724">
          <cell r="A724" t="str">
            <v>环城新村</v>
          </cell>
          <cell r="B724" t="str">
            <v>此房满五 v 不一，户型方正楼层好，视野宽阔采光充足</v>
          </cell>
          <cell r="C724" t="str">
            <v>高楼层 (共5层) | 1996年建 | 3室1厅 | 83.34平米 | 南 北</v>
          </cell>
          <cell r="D724">
            <v>229</v>
          </cell>
          <cell r="E724">
            <v>27478</v>
          </cell>
          <cell r="F724">
            <v>1996</v>
          </cell>
          <cell r="G724">
            <v>83.34</v>
          </cell>
          <cell r="H724">
            <v>26</v>
          </cell>
          <cell r="I724">
            <v>31.15310867</v>
          </cell>
          <cell r="J724">
            <v>121.1260516</v>
          </cell>
        </row>
        <row r="725">
          <cell r="A725" t="str">
            <v>珠江新城</v>
          </cell>
          <cell r="B725" t="str">
            <v>珠江新城 2室2厅 南</v>
          </cell>
          <cell r="C725" t="str">
            <v>低楼层 (共24层) | 2005年建 | 2室2厅 | 110.99平米 | 南</v>
          </cell>
          <cell r="D725">
            <v>410</v>
          </cell>
          <cell r="E725">
            <v>36941</v>
          </cell>
          <cell r="F725">
            <v>2005</v>
          </cell>
          <cell r="G725">
            <v>110.99</v>
          </cell>
          <cell r="H725">
            <v>17</v>
          </cell>
          <cell r="I725">
            <v>31.03921129</v>
          </cell>
          <cell r="J725">
            <v>121.2158806</v>
          </cell>
        </row>
        <row r="726">
          <cell r="A726" t="str">
            <v>珠江新城</v>
          </cell>
          <cell r="B726" t="str">
            <v>精装修＋不靠马路＋景观房＋4房</v>
          </cell>
          <cell r="C726" t="str">
            <v>中楼层 (共11层) | 2004年建 | 4室2厅 | 136.95平米 | 南</v>
          </cell>
          <cell r="D726">
            <v>530</v>
          </cell>
          <cell r="E726">
            <v>38701</v>
          </cell>
          <cell r="F726">
            <v>2004</v>
          </cell>
          <cell r="G726">
            <v>136.95</v>
          </cell>
          <cell r="H726">
            <v>18</v>
          </cell>
          <cell r="I726">
            <v>31.03921129</v>
          </cell>
          <cell r="J726">
            <v>121.2158806</v>
          </cell>
        </row>
        <row r="727">
          <cell r="A727" t="str">
            <v>珠江新城</v>
          </cell>
          <cell r="B727" t="str">
            <v>靠公园精装空中别墅，购房成本低，实地户型有惊喜</v>
          </cell>
          <cell r="C727" t="str">
            <v>高楼层 (共18层) | 2005年建 | 5室2厅 | 253.48平米 | 南</v>
          </cell>
          <cell r="D727">
            <v>880</v>
          </cell>
          <cell r="E727">
            <v>34717</v>
          </cell>
          <cell r="F727">
            <v>2005</v>
          </cell>
          <cell r="G727">
            <v>253.48</v>
          </cell>
          <cell r="H727">
            <v>17</v>
          </cell>
          <cell r="I727">
            <v>31.03921129</v>
          </cell>
          <cell r="J727">
            <v>121.2158806</v>
          </cell>
        </row>
        <row r="728">
          <cell r="A728" t="str">
            <v>珠江新城</v>
          </cell>
          <cell r="B728" t="str">
            <v>满五年大三房，毛坯可随意装修，采光充足</v>
          </cell>
          <cell r="C728" t="str">
            <v>低楼层 (共17层) | 2005年建 | 3室1厅 | 143.29平米 | 南</v>
          </cell>
          <cell r="D728">
            <v>520</v>
          </cell>
          <cell r="E728">
            <v>36291</v>
          </cell>
          <cell r="F728">
            <v>2005</v>
          </cell>
          <cell r="G728">
            <v>143.29</v>
          </cell>
          <cell r="H728">
            <v>17</v>
          </cell>
          <cell r="I728">
            <v>31.03921129</v>
          </cell>
          <cell r="J728">
            <v>121.2158806</v>
          </cell>
        </row>
        <row r="729">
          <cell r="A729" t="str">
            <v>珠江新城</v>
          </cell>
          <cell r="B729" t="str">
            <v>双南房，精装修，拎包入住，税费少，采光好</v>
          </cell>
          <cell r="C729" t="str">
            <v>低楼层 (共18层) | 2005年建 | 2室2厅 | 102.57平米 | 南</v>
          </cell>
          <cell r="D729">
            <v>376</v>
          </cell>
          <cell r="E729">
            <v>36658</v>
          </cell>
          <cell r="F729">
            <v>2005</v>
          </cell>
          <cell r="G729">
            <v>102.57</v>
          </cell>
          <cell r="H729">
            <v>17</v>
          </cell>
          <cell r="I729">
            <v>31.03921129</v>
          </cell>
          <cell r="J729">
            <v>121.2158806</v>
          </cell>
        </row>
        <row r="730">
          <cell r="A730" t="str">
            <v>珠江新城</v>
          </cell>
          <cell r="B730" t="str">
            <v>全新保养 精致大两房 烫金地段 中。央公园景观房</v>
          </cell>
          <cell r="C730" t="str">
            <v>中楼层 (共11层) | 2004年建 | 2室2厅 | 98.79平米 | 南</v>
          </cell>
          <cell r="D730">
            <v>378</v>
          </cell>
          <cell r="E730">
            <v>38263</v>
          </cell>
          <cell r="F730">
            <v>2004</v>
          </cell>
          <cell r="G730">
            <v>98.79</v>
          </cell>
          <cell r="H730">
            <v>18</v>
          </cell>
          <cell r="I730">
            <v>31.03921129</v>
          </cell>
          <cell r="J730">
            <v>121.2158806</v>
          </cell>
        </row>
        <row r="731">
          <cell r="A731" t="str">
            <v>珠江新城</v>
          </cell>
          <cell r="B731" t="str">
            <v>满五税少，南北直通户型，北靠公园景观房</v>
          </cell>
          <cell r="C731" t="str">
            <v>低楼层 (共18层) | 2005年建 | 3室2厅 | 144.1平米 | 南</v>
          </cell>
          <cell r="D731">
            <v>525</v>
          </cell>
          <cell r="E731">
            <v>36434</v>
          </cell>
          <cell r="F731">
            <v>2005</v>
          </cell>
          <cell r="G731">
            <v>144.1</v>
          </cell>
          <cell r="H731">
            <v>17</v>
          </cell>
          <cell r="I731">
            <v>31.03921129</v>
          </cell>
          <cell r="J731">
            <v>121.2158806</v>
          </cell>
        </row>
        <row r="732">
          <cell r="A732" t="str">
            <v>珠江新城</v>
          </cell>
          <cell r="B732" t="str">
            <v>高区景观房，三开间朝南满五年税少，房子随时可看</v>
          </cell>
          <cell r="C732" t="str">
            <v>中楼层 (共24层) | 2005年建 | 2室2厅 | 105.55平米 | 南</v>
          </cell>
          <cell r="D732">
            <v>375</v>
          </cell>
          <cell r="E732">
            <v>35529</v>
          </cell>
          <cell r="F732">
            <v>2005</v>
          </cell>
          <cell r="G732">
            <v>105.55</v>
          </cell>
          <cell r="H732">
            <v>17</v>
          </cell>
          <cell r="I732">
            <v>31.03921129</v>
          </cell>
          <cell r="J732">
            <v>121.2158806</v>
          </cell>
        </row>
        <row r="733">
          <cell r="A733" t="str">
            <v>珠江新城</v>
          </cell>
          <cell r="B733" t="str">
            <v>高区景观房，满五税少，三开间朝南，近公园</v>
          </cell>
          <cell r="C733" t="str">
            <v>高楼层 (共17层) | 2005年建 | 2室2厅 | 101.91平米 | 南</v>
          </cell>
          <cell r="D733">
            <v>370</v>
          </cell>
          <cell r="E733">
            <v>36307</v>
          </cell>
          <cell r="F733">
            <v>2005</v>
          </cell>
          <cell r="G733">
            <v>101.91</v>
          </cell>
          <cell r="H733">
            <v>17</v>
          </cell>
          <cell r="I733">
            <v>31.03921129</v>
          </cell>
          <cell r="J733">
            <v>121.2158806</v>
          </cell>
        </row>
        <row r="734">
          <cell r="A734" t="str">
            <v>珠江新城</v>
          </cell>
          <cell r="B734" t="str">
            <v>三加一 仅一套 中间位置 中高楼层 南北直通 诚意出售</v>
          </cell>
          <cell r="C734" t="str">
            <v>中楼层 (共11层) | 2004年建 | 4室2厅 | 137平米 | 南 北</v>
          </cell>
          <cell r="D734">
            <v>513</v>
          </cell>
          <cell r="E734">
            <v>37446</v>
          </cell>
          <cell r="F734">
            <v>2004</v>
          </cell>
          <cell r="G734">
            <v>137</v>
          </cell>
          <cell r="H734">
            <v>18</v>
          </cell>
          <cell r="I734">
            <v>31.03921129</v>
          </cell>
          <cell r="J734">
            <v>121.2158806</v>
          </cell>
        </row>
        <row r="735">
          <cell r="A735" t="str">
            <v>珠江新城</v>
          </cell>
          <cell r="B735" t="str">
            <v>满五税少 南北通大两房 户型好改 诚意出售随时可看</v>
          </cell>
          <cell r="C735" t="str">
            <v>低楼层 (共10层) | 2005年建 | 2室2厅 | 102.18平米 | 南</v>
          </cell>
          <cell r="D735">
            <v>377</v>
          </cell>
          <cell r="E735">
            <v>36896</v>
          </cell>
          <cell r="F735">
            <v>2005</v>
          </cell>
          <cell r="G735">
            <v>102.18</v>
          </cell>
          <cell r="H735">
            <v>17</v>
          </cell>
          <cell r="I735">
            <v>31.03921129</v>
          </cell>
          <cell r="J735">
            <v>121.2158806</v>
          </cell>
        </row>
        <row r="736">
          <cell r="A736" t="str">
            <v>白云新村</v>
          </cell>
          <cell r="B736" t="str">
            <v>店长推荐＋松江总价低双南房＋小区中间位置＋满五税少</v>
          </cell>
          <cell r="C736" t="str">
            <v>高楼层 (共6层) | 1988年建 | 2室1厅 | 51.34平米 | 南</v>
          </cell>
          <cell r="D736">
            <v>149</v>
          </cell>
          <cell r="E736">
            <v>29023</v>
          </cell>
          <cell r="F736">
            <v>1988</v>
          </cell>
          <cell r="G736">
            <v>51.34</v>
          </cell>
          <cell r="H736">
            <v>34</v>
          </cell>
          <cell r="I736">
            <v>31.01169049</v>
          </cell>
          <cell r="J736">
            <v>121.2603153</v>
          </cell>
        </row>
        <row r="737">
          <cell r="A737" t="str">
            <v>白云新村</v>
          </cell>
          <cell r="B737" t="str">
            <v>店长推荐＋松江总价低双南房＋小区中间位置＋满五税少</v>
          </cell>
          <cell r="C737" t="str">
            <v>高楼层 (共6层) | 1988年建 | 2室1厅 | 51.34平米 | 南</v>
          </cell>
          <cell r="D737">
            <v>149</v>
          </cell>
          <cell r="E737">
            <v>29023</v>
          </cell>
          <cell r="F737">
            <v>1988</v>
          </cell>
          <cell r="G737">
            <v>51.34</v>
          </cell>
          <cell r="H737">
            <v>34</v>
          </cell>
          <cell r="I737">
            <v>31.01169049</v>
          </cell>
          <cell r="J737">
            <v>121.2603153</v>
          </cell>
        </row>
        <row r="738">
          <cell r="A738" t="str">
            <v>白洋苑</v>
          </cell>
          <cell r="B738" t="str">
            <v>满五年大三房，诚意出售，看房方便，</v>
          </cell>
          <cell r="C738" t="str">
            <v>低楼层 (共6层) | 2003年建 | 3室2厅 | 139.29平米 | 南</v>
          </cell>
          <cell r="D738">
            <v>432</v>
          </cell>
          <cell r="E738">
            <v>31015</v>
          </cell>
          <cell r="F738">
            <v>2003</v>
          </cell>
          <cell r="G738">
            <v>139.29</v>
          </cell>
          <cell r="H738">
            <v>19</v>
          </cell>
          <cell r="I738">
            <v>31.02457817</v>
          </cell>
          <cell r="J738">
            <v>121.2225846</v>
          </cell>
        </row>
        <row r="739">
          <cell r="A739" t="str">
            <v>白洋苑</v>
          </cell>
          <cell r="B739" t="str">
            <v>白洋苑 3室1厅 南</v>
          </cell>
          <cell r="C739" t="str">
            <v>中楼层 (共6层) | 2003年建 | 3室1厅 | 138.82平米 | 南</v>
          </cell>
          <cell r="D739">
            <v>450</v>
          </cell>
          <cell r="E739">
            <v>32417</v>
          </cell>
          <cell r="F739">
            <v>2003</v>
          </cell>
          <cell r="G739">
            <v>138.82</v>
          </cell>
          <cell r="H739">
            <v>19</v>
          </cell>
          <cell r="I739">
            <v>31.02457817</v>
          </cell>
          <cell r="J739">
            <v>121.2225846</v>
          </cell>
        </row>
        <row r="740">
          <cell r="A740" t="str">
            <v>白洋苑</v>
          </cell>
          <cell r="B740" t="str">
            <v>飞机户型，三房两卫，诚意出售，看房方便</v>
          </cell>
          <cell r="C740" t="str">
            <v>中楼层 (共6层) | 2003年建 | 3室2厅 | 118.98平米 | 南</v>
          </cell>
          <cell r="D740">
            <v>398</v>
          </cell>
          <cell r="E740">
            <v>33452</v>
          </cell>
          <cell r="F740">
            <v>2003</v>
          </cell>
          <cell r="G740">
            <v>118.98</v>
          </cell>
          <cell r="H740">
            <v>19</v>
          </cell>
          <cell r="I740">
            <v>31.02457817</v>
          </cell>
          <cell r="J740">
            <v>121.2225846</v>
          </cell>
        </row>
        <row r="741">
          <cell r="A741" t="str">
            <v>知雅汇(公寓)</v>
          </cell>
          <cell r="B741" t="str">
            <v>三房两卫大户型，业主诚意出售，楼层佳，位置好，必卖</v>
          </cell>
          <cell r="C741" t="str">
            <v>中楼层 (共14层) | 2006年建 | 3室2厅 | 131.11平米 | 南 北</v>
          </cell>
          <cell r="D741">
            <v>670</v>
          </cell>
          <cell r="E741">
            <v>51103</v>
          </cell>
          <cell r="F741">
            <v>2006</v>
          </cell>
          <cell r="G741">
            <v>131.11</v>
          </cell>
          <cell r="H741">
            <v>16</v>
          </cell>
          <cell r="I741">
            <v>31.15840582</v>
          </cell>
          <cell r="J741">
            <v>121.323852</v>
          </cell>
        </row>
        <row r="742">
          <cell r="A742" t="str">
            <v>知雅汇(公寓)</v>
          </cell>
          <cell r="B742" t="str">
            <v>知雅汇边套拐角大飘窗正三房，忠心位置，凤凰楼层！！</v>
          </cell>
          <cell r="C742" t="str">
            <v>中楼层 (共14层) | 2006年建 | 3室2厅 | 114.4平米 | 南</v>
          </cell>
          <cell r="D742">
            <v>598</v>
          </cell>
          <cell r="E742">
            <v>52273</v>
          </cell>
          <cell r="F742">
            <v>2006</v>
          </cell>
          <cell r="G742">
            <v>114.4</v>
          </cell>
          <cell r="H742">
            <v>16</v>
          </cell>
          <cell r="I742">
            <v>31.15840582</v>
          </cell>
          <cell r="J742">
            <v>121.323852</v>
          </cell>
        </row>
        <row r="743">
          <cell r="A743" t="str">
            <v>知雅汇(公寓)</v>
          </cell>
          <cell r="B743" t="str">
            <v>采光刺眼 + 满五年W1税费低 + 南北双阳台飞机户型</v>
          </cell>
          <cell r="C743" t="str">
            <v>低楼层 (共14层) | 2006年建 | 3室2厅 | 114.23平米 | 南 北</v>
          </cell>
          <cell r="D743">
            <v>560</v>
          </cell>
          <cell r="E743">
            <v>49024</v>
          </cell>
          <cell r="F743">
            <v>2006</v>
          </cell>
          <cell r="G743">
            <v>114.23</v>
          </cell>
          <cell r="H743">
            <v>16</v>
          </cell>
          <cell r="I743">
            <v>31.15840582</v>
          </cell>
          <cell r="J743">
            <v>121.323852</v>
          </cell>
        </row>
        <row r="744">
          <cell r="A744" t="str">
            <v>知雅汇(公寓)</v>
          </cell>
          <cell r="B744" t="str">
            <v>沪亭北路 原生态庭院 造景数十载 满五1 税少 看房随时</v>
          </cell>
          <cell r="C744" t="str">
            <v>中楼层 (共14层) | 2005年建 | 2室2厅 | 97.55平米 | 南</v>
          </cell>
          <cell r="D744">
            <v>505</v>
          </cell>
          <cell r="E744">
            <v>51769</v>
          </cell>
          <cell r="F744">
            <v>2005</v>
          </cell>
          <cell r="G744">
            <v>97.55</v>
          </cell>
          <cell r="H744">
            <v>17</v>
          </cell>
          <cell r="I744">
            <v>31.15840582</v>
          </cell>
          <cell r="J744">
            <v>121.323852</v>
          </cell>
        </row>
        <row r="745">
          <cell r="A745" t="str">
            <v>知雅汇(公寓)</v>
          </cell>
          <cell r="B745" t="str">
            <v>小两房在卖少 + 满五年V1税费低 + 可做普通住宅</v>
          </cell>
          <cell r="C745" t="str">
            <v>低楼层 (共14层) | 2006年建 | 2室1厅 | 70.3平米 | 南</v>
          </cell>
          <cell r="D745">
            <v>350</v>
          </cell>
          <cell r="E745">
            <v>49787</v>
          </cell>
          <cell r="F745">
            <v>2006</v>
          </cell>
          <cell r="G745">
            <v>70.3</v>
          </cell>
          <cell r="H745">
            <v>16</v>
          </cell>
          <cell r="I745">
            <v>31.15840582</v>
          </cell>
          <cell r="J745">
            <v>121.323852</v>
          </cell>
        </row>
        <row r="746">
          <cell r="A746" t="str">
            <v>知雅汇(公寓)</v>
          </cell>
          <cell r="B746" t="str">
            <v>楼层视野好，采光刺眼，南北通，交通便利</v>
          </cell>
          <cell r="C746" t="str">
            <v>高楼层 (共14层) | 2006年建 | 2室2厅 | 97.47平米 | 南 北</v>
          </cell>
          <cell r="D746">
            <v>491</v>
          </cell>
          <cell r="E746">
            <v>50375</v>
          </cell>
          <cell r="F746">
            <v>2006</v>
          </cell>
          <cell r="G746">
            <v>97.47</v>
          </cell>
          <cell r="H746">
            <v>16</v>
          </cell>
          <cell r="I746">
            <v>31.15840582</v>
          </cell>
          <cell r="J746">
            <v>121.323852</v>
          </cell>
        </row>
        <row r="747">
          <cell r="A747" t="str">
            <v>知雅汇(公寓)</v>
          </cell>
          <cell r="B747" t="str">
            <v>满5维①，高楼层，南北透，位置安静，诚意出售</v>
          </cell>
          <cell r="C747" t="str">
            <v>高楼层 (共12层) | 2006年建 | 2室2厅 | 97.17平米 | 南 北</v>
          </cell>
          <cell r="D747">
            <v>490</v>
          </cell>
          <cell r="E747">
            <v>50428</v>
          </cell>
          <cell r="F747">
            <v>2006</v>
          </cell>
          <cell r="G747">
            <v>97.17</v>
          </cell>
          <cell r="H747">
            <v>16</v>
          </cell>
          <cell r="I747">
            <v>31.15840582</v>
          </cell>
          <cell r="J747">
            <v>121.323852</v>
          </cell>
        </row>
        <row r="748">
          <cell r="A748" t="str">
            <v>知雅汇(公寓)</v>
          </cell>
          <cell r="B748" t="str">
            <v>北九亭叠加别墅 + 北进门双车位带阁楼原始4房 + 钥匙</v>
          </cell>
          <cell r="C748" t="str">
            <v>低楼层 (共3层) | 2005年建 | 4室2厅 | 174.28平米 | 南</v>
          </cell>
          <cell r="D748">
            <v>850</v>
          </cell>
          <cell r="E748">
            <v>48773</v>
          </cell>
          <cell r="F748">
            <v>2005</v>
          </cell>
          <cell r="G748">
            <v>174.28</v>
          </cell>
          <cell r="H748">
            <v>17</v>
          </cell>
          <cell r="I748">
            <v>31.15840582</v>
          </cell>
          <cell r="J748">
            <v>121.323852</v>
          </cell>
        </row>
        <row r="749">
          <cell r="A749" t="str">
            <v>知雅汇(公寓)</v>
          </cell>
          <cell r="B749" t="str">
            <v>M5V1，产权清晰，户口可迁出，位置楼层好，采光刺眼</v>
          </cell>
          <cell r="C749" t="str">
            <v>中楼层 (共14层) | 2006年建 | 2室2厅 | 97.75平米 | 南</v>
          </cell>
          <cell r="D749">
            <v>505</v>
          </cell>
          <cell r="E749">
            <v>51663</v>
          </cell>
          <cell r="F749">
            <v>2006</v>
          </cell>
          <cell r="G749">
            <v>97.75</v>
          </cell>
          <cell r="H749">
            <v>16</v>
          </cell>
          <cell r="I749">
            <v>31.15840582</v>
          </cell>
          <cell r="J749">
            <v>121.323852</v>
          </cell>
        </row>
        <row r="750">
          <cell r="A750" t="str">
            <v>知雅汇(公寓)</v>
          </cell>
          <cell r="B750" t="str">
            <v>楼层视野好，无遮挡，南北通，配套齐全，交通便利</v>
          </cell>
          <cell r="C750" t="str">
            <v>中楼层 (共14层) | 2006年建 | 2室2厅 | 97.45平米 | 南 北</v>
          </cell>
          <cell r="D750">
            <v>492</v>
          </cell>
          <cell r="E750">
            <v>50488</v>
          </cell>
          <cell r="F750">
            <v>2006</v>
          </cell>
          <cell r="G750">
            <v>97.45</v>
          </cell>
          <cell r="H750">
            <v>16</v>
          </cell>
          <cell r="I750">
            <v>31.15840582</v>
          </cell>
          <cell r="J750">
            <v>121.323852</v>
          </cell>
        </row>
        <row r="751">
          <cell r="A751" t="str">
            <v>知雅汇(公寓)</v>
          </cell>
          <cell r="B751" t="str">
            <v>知雅汇少有的复式 买进高自带小花园 空关 看房随时</v>
          </cell>
          <cell r="C751" t="str">
            <v>低楼层 (共17层) | 2005年建 | 4室2厅 | 177.01平米 | 南 北</v>
          </cell>
          <cell r="D751">
            <v>780</v>
          </cell>
          <cell r="E751">
            <v>44066</v>
          </cell>
          <cell r="F751">
            <v>2005</v>
          </cell>
          <cell r="G751">
            <v>177.01</v>
          </cell>
          <cell r="H751">
            <v>17</v>
          </cell>
          <cell r="I751">
            <v>31.15840582</v>
          </cell>
          <cell r="J751">
            <v>121.323852</v>
          </cell>
        </row>
        <row r="752">
          <cell r="A752" t="str">
            <v>知雅汇(公寓)</v>
          </cell>
          <cell r="B752" t="str">
            <v>此房M5V1，楼层视野好，中间位置，南北通，配套齐全</v>
          </cell>
          <cell r="C752" t="str">
            <v>中楼层 (共14层) | 2006年建 | 2室2厅 | 97.62平米 | 南 北</v>
          </cell>
          <cell r="D752">
            <v>510</v>
          </cell>
          <cell r="E752">
            <v>52244</v>
          </cell>
          <cell r="F752">
            <v>2006</v>
          </cell>
          <cell r="G752">
            <v>97.62</v>
          </cell>
          <cell r="H752">
            <v>16</v>
          </cell>
          <cell r="I752">
            <v>31.15840582</v>
          </cell>
          <cell r="J752">
            <v>121.323852</v>
          </cell>
        </row>
        <row r="753">
          <cell r="A753" t="str">
            <v>知雅汇(公寓)</v>
          </cell>
          <cell r="B753" t="str">
            <v>知雅汇(公寓) 2室1厅 南 北</v>
          </cell>
          <cell r="C753" t="str">
            <v>低楼层 (共17层) | 2005年建 | 2室1厅 | 91.64平米 | 南 北</v>
          </cell>
          <cell r="D753">
            <v>485</v>
          </cell>
          <cell r="E753">
            <v>52925</v>
          </cell>
          <cell r="F753">
            <v>2005</v>
          </cell>
          <cell r="G753">
            <v>91.64</v>
          </cell>
          <cell r="H753">
            <v>17</v>
          </cell>
          <cell r="I753">
            <v>31.15840582</v>
          </cell>
          <cell r="J753">
            <v>121.323852</v>
          </cell>
        </row>
        <row r="754">
          <cell r="A754" t="str">
            <v>知雅汇(公寓)</v>
          </cell>
          <cell r="B754" t="str">
            <v>知雅汇凤凰楼层南北直通两房，位置好，楼层好无遮挡。</v>
          </cell>
          <cell r="C754" t="str">
            <v>中楼层 (共14层) | 2006年建 | 2室2厅 | 97.67平米 | 南 北</v>
          </cell>
          <cell r="D754">
            <v>505</v>
          </cell>
          <cell r="E754">
            <v>51705</v>
          </cell>
          <cell r="F754">
            <v>2006</v>
          </cell>
          <cell r="G754">
            <v>97.67</v>
          </cell>
          <cell r="H754">
            <v>16</v>
          </cell>
          <cell r="I754">
            <v>31.15840582</v>
          </cell>
          <cell r="J754">
            <v>121.323852</v>
          </cell>
        </row>
        <row r="755">
          <cell r="A755" t="str">
            <v>知雅汇(公寓)</v>
          </cell>
          <cell r="B755" t="str">
            <v>知雅汇中间位置大三房，南北直通，采光好，近出口</v>
          </cell>
          <cell r="C755" t="str">
            <v>中楼层 (共14层) | 2006年建 | 3室2厅 | 131.11平米 | 南</v>
          </cell>
          <cell r="D755">
            <v>700</v>
          </cell>
          <cell r="E755">
            <v>53391</v>
          </cell>
          <cell r="F755">
            <v>2006</v>
          </cell>
          <cell r="G755">
            <v>131.11</v>
          </cell>
          <cell r="H755">
            <v>16</v>
          </cell>
          <cell r="I755">
            <v>31.15840582</v>
          </cell>
          <cell r="J755">
            <v>121.323852</v>
          </cell>
        </row>
        <row r="756">
          <cell r="A756" t="str">
            <v>知雅汇(公寓)</v>
          </cell>
          <cell r="B756" t="str">
            <v>正心位置高楼层，正南北直透两房</v>
          </cell>
          <cell r="C756" t="str">
            <v>中楼层 (共14层) | 2006年建 | 2室2厅 | 97.59平米 | 南 北</v>
          </cell>
          <cell r="D756">
            <v>495</v>
          </cell>
          <cell r="E756">
            <v>50723</v>
          </cell>
          <cell r="F756">
            <v>2006</v>
          </cell>
          <cell r="G756">
            <v>97.59</v>
          </cell>
          <cell r="H756">
            <v>16</v>
          </cell>
          <cell r="I756">
            <v>31.15840582</v>
          </cell>
          <cell r="J756">
            <v>121.323852</v>
          </cell>
        </row>
        <row r="757">
          <cell r="A757" t="str">
            <v>祥和花苑(公寓)</v>
          </cell>
          <cell r="B757" t="str">
            <v>中间位置，光线很好，户型正气无个税。。</v>
          </cell>
          <cell r="C757" t="str">
            <v>高楼层 (共6层) | 2001年建 | 3室2厅 | 135.89平米 | 南</v>
          </cell>
          <cell r="D757">
            <v>525</v>
          </cell>
          <cell r="E757">
            <v>38635</v>
          </cell>
          <cell r="F757">
            <v>2001</v>
          </cell>
          <cell r="G757">
            <v>135.89</v>
          </cell>
          <cell r="H757">
            <v>21</v>
          </cell>
          <cell r="I757">
            <v>31.03242747</v>
          </cell>
          <cell r="J757">
            <v>121.2444395</v>
          </cell>
        </row>
        <row r="758">
          <cell r="A758" t="str">
            <v>祥和花苑(公寓)</v>
          </cell>
          <cell r="B758" t="str">
            <v>祥和花苑，3房2厅1卫，中等装修</v>
          </cell>
          <cell r="C758" t="str">
            <v>低楼层 (共6层) | 2001年建 | 3室2厅 | 123平米 | 南</v>
          </cell>
          <cell r="D758">
            <v>416</v>
          </cell>
          <cell r="E758">
            <v>33822</v>
          </cell>
          <cell r="F758">
            <v>2001</v>
          </cell>
          <cell r="G758">
            <v>123</v>
          </cell>
          <cell r="H758">
            <v>21</v>
          </cell>
          <cell r="I758">
            <v>31.03242747</v>
          </cell>
          <cell r="J758">
            <v>121.2444395</v>
          </cell>
        </row>
        <row r="759">
          <cell r="A759" t="str">
            <v>祥和花苑(公寓)</v>
          </cell>
          <cell r="B759" t="str">
            <v>祥和新上大三房 精装修 拎包入住 业主诚意出售</v>
          </cell>
          <cell r="C759" t="str">
            <v>高楼层 (共6层) | 2001年建 | 3室2厅 | 134.2平米 | 南 北</v>
          </cell>
          <cell r="D759">
            <v>515</v>
          </cell>
          <cell r="E759">
            <v>38376</v>
          </cell>
          <cell r="F759">
            <v>2001</v>
          </cell>
          <cell r="G759">
            <v>134.2</v>
          </cell>
          <cell r="H759">
            <v>21</v>
          </cell>
          <cell r="I759">
            <v>31.03242747</v>
          </cell>
          <cell r="J759">
            <v>121.2444395</v>
          </cell>
        </row>
        <row r="760">
          <cell r="A760" t="str">
            <v>祥和花苑(公寓)</v>
          </cell>
          <cell r="B760" t="str">
            <v>位置很好户型方正，没有个税小区环境很好</v>
          </cell>
          <cell r="C760" t="str">
            <v>高楼层 (共6层) | 2004年建 | 4室2厅 | 152.42平米 | 南 北</v>
          </cell>
          <cell r="D760">
            <v>586</v>
          </cell>
          <cell r="E760">
            <v>38447</v>
          </cell>
          <cell r="F760">
            <v>2004</v>
          </cell>
          <cell r="G760">
            <v>152.42</v>
          </cell>
          <cell r="H760">
            <v>18</v>
          </cell>
          <cell r="I760">
            <v>31.03242747</v>
          </cell>
          <cell r="J760">
            <v>121.2444395</v>
          </cell>
        </row>
        <row r="761">
          <cell r="A761" t="str">
            <v>祥和花苑(公寓)</v>
          </cell>
          <cell r="B761" t="str">
            <v>祥和新上大三房 精装修 拎包入住 业主诚意出售</v>
          </cell>
          <cell r="C761" t="str">
            <v>高楼层 (共6层) | 2001年建 | 3室2厅 | 134.2平米 | 南 北</v>
          </cell>
          <cell r="D761">
            <v>515</v>
          </cell>
          <cell r="E761">
            <v>38376</v>
          </cell>
          <cell r="F761">
            <v>2001</v>
          </cell>
          <cell r="G761">
            <v>134.2</v>
          </cell>
          <cell r="H761">
            <v>21</v>
          </cell>
          <cell r="I761">
            <v>31.03242747</v>
          </cell>
          <cell r="J761">
            <v>121.2444395</v>
          </cell>
        </row>
        <row r="762">
          <cell r="A762" t="str">
            <v>米兰诺贵都</v>
          </cell>
          <cell r="B762" t="str">
            <v>B1户型，南北两房，业主诚心出售，看房方便</v>
          </cell>
          <cell r="C762" t="str">
            <v>低楼层 (共19层) | 2013年建 | 2室1厅 | 89.36平米 | 南</v>
          </cell>
          <cell r="D762">
            <v>470</v>
          </cell>
          <cell r="E762">
            <v>52597</v>
          </cell>
          <cell r="F762">
            <v>2013</v>
          </cell>
          <cell r="G762">
            <v>89.36</v>
          </cell>
          <cell r="H762">
            <v>9</v>
          </cell>
          <cell r="I762">
            <v>31.10835404</v>
          </cell>
          <cell r="J762">
            <v>121.2391562</v>
          </cell>
        </row>
        <row r="763">
          <cell r="A763" t="str">
            <v>米兰诺贵都</v>
          </cell>
          <cell r="B763" t="str">
            <v>满5唯.1 精装修 地铁9号线佘山站 诚意出售</v>
          </cell>
          <cell r="C763" t="str">
            <v>低楼层 (共19层) | 2013年建 | 2室1厅 | 87.33平米 | 南</v>
          </cell>
          <cell r="D763">
            <v>450</v>
          </cell>
          <cell r="E763">
            <v>51529</v>
          </cell>
          <cell r="F763">
            <v>2013</v>
          </cell>
          <cell r="G763">
            <v>87.33</v>
          </cell>
          <cell r="H763">
            <v>9</v>
          </cell>
          <cell r="I763">
            <v>31.10835404</v>
          </cell>
          <cell r="J763">
            <v>121.2391562</v>
          </cell>
        </row>
        <row r="764">
          <cell r="A764" t="str">
            <v>米兰诺贵都</v>
          </cell>
          <cell r="B764" t="str">
            <v>近地铁，满五年税费少，高楼层，诚心出售</v>
          </cell>
          <cell r="C764" t="str">
            <v>高楼层 (共15层) | 2013年建 | 2室2厅 | 91.47平米 | 南</v>
          </cell>
          <cell r="D764">
            <v>470</v>
          </cell>
          <cell r="E764">
            <v>51383</v>
          </cell>
          <cell r="F764">
            <v>2013</v>
          </cell>
          <cell r="G764">
            <v>91.47</v>
          </cell>
          <cell r="H764">
            <v>9</v>
          </cell>
          <cell r="I764">
            <v>31.10835404</v>
          </cell>
          <cell r="J764">
            <v>121.2391562</v>
          </cell>
        </row>
        <row r="765">
          <cell r="A765" t="str">
            <v>米兰诺贵都</v>
          </cell>
          <cell r="B765" t="str">
            <v>此房户型好，三面临别墅，无遮挡，业主诚售</v>
          </cell>
          <cell r="C765" t="str">
            <v>低楼层 (共19层) | 2013年建 | 2室1厅 | 89.15平米 | 南</v>
          </cell>
          <cell r="D765">
            <v>480</v>
          </cell>
          <cell r="E765">
            <v>53842</v>
          </cell>
          <cell r="F765">
            <v>2013</v>
          </cell>
          <cell r="G765">
            <v>89.15</v>
          </cell>
          <cell r="H765">
            <v>9</v>
          </cell>
          <cell r="I765">
            <v>31.10835404</v>
          </cell>
          <cell r="J765">
            <v>121.2391562</v>
          </cell>
        </row>
        <row r="766">
          <cell r="A766" t="str">
            <v>米兰诺贵都</v>
          </cell>
          <cell r="B766" t="str">
            <v>精装修拎包入住，南北户型,小区距离地铁站500米</v>
          </cell>
          <cell r="C766" t="str">
            <v>低楼层 (共15层) | 2013年建 | 3室2厅 | 89.98平米 | 南</v>
          </cell>
          <cell r="D766">
            <v>442</v>
          </cell>
          <cell r="E766">
            <v>49123</v>
          </cell>
          <cell r="F766">
            <v>2013</v>
          </cell>
          <cell r="G766">
            <v>89.98</v>
          </cell>
          <cell r="H766">
            <v>9</v>
          </cell>
          <cell r="I766">
            <v>31.10835404</v>
          </cell>
          <cell r="J766">
            <v>121.2391562</v>
          </cell>
        </row>
        <row r="767">
          <cell r="A767" t="str">
            <v>米兰诺贵都</v>
          </cell>
          <cell r="B767" t="str">
            <v>性价房源，业主置换，着急出售！！！</v>
          </cell>
          <cell r="C767" t="str">
            <v>低楼层 (共19层) | 2013年建 | 2室1厅 | 89.58平米 | 南</v>
          </cell>
          <cell r="D767">
            <v>408</v>
          </cell>
          <cell r="E767">
            <v>45546</v>
          </cell>
          <cell r="F767">
            <v>2013</v>
          </cell>
          <cell r="G767">
            <v>89.58</v>
          </cell>
          <cell r="H767">
            <v>9</v>
          </cell>
          <cell r="I767">
            <v>31.10835404</v>
          </cell>
          <cell r="J767">
            <v>121.2391562</v>
          </cell>
        </row>
        <row r="768">
          <cell r="A768" t="str">
            <v>米兰诺贵都</v>
          </cell>
          <cell r="B768" t="str">
            <v>性价房源，业主置换，着急出售！！！</v>
          </cell>
          <cell r="C768" t="str">
            <v>低楼层 (共19层) | 2013年建 | 2室1厅 | 89.58平米 | 南</v>
          </cell>
          <cell r="D768">
            <v>408</v>
          </cell>
          <cell r="E768">
            <v>45546</v>
          </cell>
          <cell r="F768">
            <v>2013</v>
          </cell>
          <cell r="G768">
            <v>89.58</v>
          </cell>
          <cell r="H768">
            <v>9</v>
          </cell>
          <cell r="I768">
            <v>31.10835404</v>
          </cell>
          <cell r="J768">
            <v>121.2391562</v>
          </cell>
        </row>
        <row r="769">
          <cell r="A769" t="str">
            <v>米兰诺贵都</v>
          </cell>
          <cell r="B769" t="str">
            <v>9号线佘山站 商品房 大三房 诚意出售</v>
          </cell>
          <cell r="C769" t="str">
            <v>低楼层 (共19层) 3室2厅 | 135.31平米 | 南</v>
          </cell>
          <cell r="D769">
            <v>710</v>
          </cell>
          <cell r="E769">
            <v>52473</v>
          </cell>
        </row>
        <row r="769">
          <cell r="G769">
            <v>135.31</v>
          </cell>
        </row>
        <row r="769">
          <cell r="I769">
            <v>31.10835404</v>
          </cell>
          <cell r="J769">
            <v>121.2391562</v>
          </cell>
        </row>
        <row r="770">
          <cell r="A770" t="str">
            <v>米兰诺贵都</v>
          </cell>
          <cell r="B770" t="str">
            <v>精装修，近佘山站，诚心出售，满五，wei一 ，2房改3房</v>
          </cell>
          <cell r="C770" t="str">
            <v>低楼层 (共17层) | 2013年建 | 2室2厅 | 89.5平米 | 南</v>
          </cell>
          <cell r="D770">
            <v>430</v>
          </cell>
          <cell r="E770">
            <v>48045</v>
          </cell>
          <cell r="F770">
            <v>2013</v>
          </cell>
          <cell r="G770">
            <v>89.5</v>
          </cell>
          <cell r="H770">
            <v>9</v>
          </cell>
          <cell r="I770">
            <v>31.10835404</v>
          </cell>
          <cell r="J770">
            <v>121.2391562</v>
          </cell>
        </row>
        <row r="771">
          <cell r="A771" t="str">
            <v>米兰诺贵都</v>
          </cell>
          <cell r="B771" t="str">
            <v>此房满五年wei一，楼层好，视野阔，采光足，配套齐全</v>
          </cell>
          <cell r="C771" t="str">
            <v>中楼层 (共19层) | 2013年建 | 2室2厅 | 88.99平米 | 南</v>
          </cell>
          <cell r="D771">
            <v>470</v>
          </cell>
          <cell r="E771">
            <v>52815</v>
          </cell>
          <cell r="F771">
            <v>2013</v>
          </cell>
          <cell r="G771">
            <v>88.99</v>
          </cell>
          <cell r="H771">
            <v>9</v>
          </cell>
          <cell r="I771">
            <v>31.10835404</v>
          </cell>
          <cell r="J771">
            <v>121.2391562</v>
          </cell>
        </row>
        <row r="772">
          <cell r="A772" t="str">
            <v>米兰诺贵都</v>
          </cell>
          <cell r="B772" t="str">
            <v>大三房，俯视佘山风景区，地铁站300米，飞机户型</v>
          </cell>
          <cell r="C772" t="str">
            <v>中楼层 (共19层) 3室2厅 | 139.49平米 | 南</v>
          </cell>
          <cell r="D772">
            <v>720</v>
          </cell>
          <cell r="E772">
            <v>51617</v>
          </cell>
        </row>
        <row r="772">
          <cell r="G772">
            <v>139.49</v>
          </cell>
        </row>
        <row r="772">
          <cell r="I772">
            <v>31.10835404</v>
          </cell>
          <cell r="J772">
            <v>121.2391562</v>
          </cell>
        </row>
        <row r="773">
          <cell r="A773" t="str">
            <v>米兰诺贵都</v>
          </cell>
          <cell r="B773" t="str">
            <v>总价低，业主诚心出售，看房方便</v>
          </cell>
          <cell r="C773" t="str">
            <v>低楼层 (共19层) | 2013年建 | 2室1厅 | 87.6平米 | 南</v>
          </cell>
          <cell r="D773">
            <v>403</v>
          </cell>
          <cell r="E773">
            <v>46005</v>
          </cell>
          <cell r="F773">
            <v>2013</v>
          </cell>
          <cell r="G773">
            <v>87.6</v>
          </cell>
          <cell r="H773">
            <v>9</v>
          </cell>
          <cell r="I773">
            <v>31.10835404</v>
          </cell>
          <cell r="J773">
            <v>121.2391562</v>
          </cell>
        </row>
        <row r="774">
          <cell r="A774" t="str">
            <v>米兰诺贵都</v>
          </cell>
          <cell r="B774" t="str">
            <v>近地铁 精装修 总价低 诚心出售 满5 唯 一</v>
          </cell>
          <cell r="C774" t="str">
            <v>低楼层 (共19层) | 2013年建 | 2室2厅 | 87.49平米 | 南</v>
          </cell>
          <cell r="D774">
            <v>419</v>
          </cell>
          <cell r="E774">
            <v>47892</v>
          </cell>
          <cell r="F774">
            <v>2013</v>
          </cell>
          <cell r="G774">
            <v>87.49</v>
          </cell>
          <cell r="H774">
            <v>9</v>
          </cell>
          <cell r="I774">
            <v>31.10835404</v>
          </cell>
          <cell r="J774">
            <v>121.2391562</v>
          </cell>
        </row>
        <row r="775">
          <cell r="A775" t="str">
            <v>米兰诺贵都</v>
          </cell>
          <cell r="B775" t="str">
            <v>米兰小区高楼层景观房，业主诚意出售</v>
          </cell>
          <cell r="C775" t="str">
            <v>高楼层 (共15层) | 2013年建 | 2室2厅 | 90.77平米 | 南 北</v>
          </cell>
          <cell r="D775">
            <v>470</v>
          </cell>
          <cell r="E775">
            <v>51780</v>
          </cell>
          <cell r="F775">
            <v>2013</v>
          </cell>
          <cell r="G775">
            <v>90.77</v>
          </cell>
          <cell r="H775">
            <v>9</v>
          </cell>
          <cell r="I775">
            <v>31.10835404</v>
          </cell>
          <cell r="J775">
            <v>121.2391562</v>
          </cell>
        </row>
        <row r="776">
          <cell r="A776" t="str">
            <v>米兰诺贵都</v>
          </cell>
          <cell r="B776" t="str">
            <v>近地铁，小区低价，装修好房，诚心出售</v>
          </cell>
          <cell r="C776" t="str">
            <v>低楼层 (共19层) | 2013年建 | 2室1厅 | 89.29平米 | 南</v>
          </cell>
          <cell r="D776">
            <v>398</v>
          </cell>
          <cell r="E776">
            <v>44574</v>
          </cell>
          <cell r="F776">
            <v>2013</v>
          </cell>
          <cell r="G776">
            <v>89.29</v>
          </cell>
          <cell r="H776">
            <v>9</v>
          </cell>
          <cell r="I776">
            <v>31.10835404</v>
          </cell>
          <cell r="J776">
            <v>121.2391562</v>
          </cell>
        </row>
        <row r="777">
          <cell r="A777" t="str">
            <v>米兰诺贵都</v>
          </cell>
          <cell r="B777" t="str">
            <v>米兰诺贵都 2室2厅 南 北</v>
          </cell>
          <cell r="C777" t="str">
            <v>低楼层 (共19层) | 2013年建 | 2室2厅 | 85.62平米 | 南 北</v>
          </cell>
          <cell r="D777">
            <v>410</v>
          </cell>
          <cell r="E777">
            <v>47887</v>
          </cell>
          <cell r="F777">
            <v>2013</v>
          </cell>
          <cell r="G777">
            <v>85.62</v>
          </cell>
          <cell r="H777">
            <v>9</v>
          </cell>
          <cell r="I777">
            <v>31.10835404</v>
          </cell>
          <cell r="J777">
            <v>121.2391562</v>
          </cell>
        </row>
        <row r="778">
          <cell r="A778" t="str">
            <v>紫东新苑</v>
          </cell>
          <cell r="B778" t="str">
            <v>南北直通，精装大三房，户型方正，房东诚意出售</v>
          </cell>
          <cell r="C778" t="str">
            <v>低楼层 (共19层) | 2005年建 | 3室2厅 | 156.09平米 | 南</v>
          </cell>
          <cell r="D778">
            <v>535</v>
          </cell>
          <cell r="E778">
            <v>34276</v>
          </cell>
          <cell r="F778">
            <v>2005</v>
          </cell>
          <cell r="G778">
            <v>156.09</v>
          </cell>
          <cell r="H778">
            <v>17</v>
          </cell>
          <cell r="I778">
            <v>31.04740928</v>
          </cell>
          <cell r="J778">
            <v>121.2149123</v>
          </cell>
        </row>
        <row r="779">
          <cell r="A779" t="str">
            <v>紫东新苑</v>
          </cell>
          <cell r="B779" t="str">
            <v>精装大三房，户型周正，配套齐全</v>
          </cell>
          <cell r="C779" t="str">
            <v>低楼层 (共18层) | 2005年建 | 3室3厅 | 156.05平米 | 南</v>
          </cell>
          <cell r="D779">
            <v>565</v>
          </cell>
          <cell r="E779">
            <v>36207</v>
          </cell>
          <cell r="F779">
            <v>2005</v>
          </cell>
          <cell r="G779">
            <v>156.05</v>
          </cell>
          <cell r="H779">
            <v>17</v>
          </cell>
          <cell r="I779">
            <v>31.04740928</v>
          </cell>
          <cell r="J779">
            <v>121.2149123</v>
          </cell>
        </row>
        <row r="780">
          <cell r="A780" t="str">
            <v>紫东新苑</v>
          </cell>
          <cell r="B780" t="str">
            <v>满五年V1、全明户型、南北直通，户型方正，诚心卖</v>
          </cell>
          <cell r="C780" t="str">
            <v>低楼层 (共6层) | 2005年建 | 2室2厅 | 96.4平米 | 南</v>
          </cell>
          <cell r="D780">
            <v>350</v>
          </cell>
          <cell r="E780">
            <v>36308</v>
          </cell>
          <cell r="F780">
            <v>2005</v>
          </cell>
          <cell r="G780">
            <v>96.4</v>
          </cell>
          <cell r="H780">
            <v>17</v>
          </cell>
          <cell r="I780">
            <v>31.04740928</v>
          </cell>
          <cell r="J780">
            <v>121.2149123</v>
          </cell>
        </row>
        <row r="781">
          <cell r="A781" t="str">
            <v>紫东新苑</v>
          </cell>
          <cell r="B781" t="str">
            <v>顶复，采光通风好，0个税，+2个大露台</v>
          </cell>
          <cell r="C781" t="str">
            <v>高楼层 (共7层) | 2005年建 | 5室2厅 | 232.74平米 | 南</v>
          </cell>
          <cell r="D781">
            <v>750</v>
          </cell>
          <cell r="E781">
            <v>32225</v>
          </cell>
          <cell r="F781">
            <v>2005</v>
          </cell>
          <cell r="G781">
            <v>232.74</v>
          </cell>
          <cell r="H781">
            <v>17</v>
          </cell>
          <cell r="I781">
            <v>31.04740928</v>
          </cell>
          <cell r="J781">
            <v>121.2149123</v>
          </cell>
        </row>
        <row r="782">
          <cell r="A782" t="str">
            <v>紫东新苑</v>
          </cell>
          <cell r="B782" t="str">
            <v>正四房三房朝南一房朝北高得房率满5唯壹配套完善</v>
          </cell>
          <cell r="C782" t="str">
            <v>低楼层 (共7层) | 2005年建 | 4室2厅 | 168.5平米 | 南</v>
          </cell>
          <cell r="D782">
            <v>580</v>
          </cell>
          <cell r="E782">
            <v>34422</v>
          </cell>
          <cell r="F782">
            <v>2005</v>
          </cell>
          <cell r="G782">
            <v>168.5</v>
          </cell>
          <cell r="H782">
            <v>17</v>
          </cell>
          <cell r="I782">
            <v>31.04740928</v>
          </cell>
          <cell r="J782">
            <v>121.2149123</v>
          </cell>
        </row>
        <row r="783">
          <cell r="A783" t="str">
            <v>紫东新苑</v>
          </cell>
          <cell r="B783" t="str">
            <v>空间大格局好，两房两厅两卫，南北错通</v>
          </cell>
          <cell r="C783" t="str">
            <v>低楼层 (共11层) | 2005年建 | 2室2厅 | 125.98平米 | 南</v>
          </cell>
          <cell r="D783">
            <v>415</v>
          </cell>
          <cell r="E783">
            <v>32942</v>
          </cell>
          <cell r="F783">
            <v>2005</v>
          </cell>
          <cell r="G783">
            <v>125.98</v>
          </cell>
          <cell r="H783">
            <v>17</v>
          </cell>
          <cell r="I783">
            <v>31.04740928</v>
          </cell>
          <cell r="J783">
            <v>121.2149123</v>
          </cell>
        </row>
        <row r="784">
          <cell r="A784" t="str">
            <v>紫东新苑</v>
          </cell>
          <cell r="B784" t="str">
            <v>满五年V1，买入价高，税费少，户型方正。无户口。</v>
          </cell>
          <cell r="C784" t="str">
            <v>低楼层 (共19层) | 2005年建 | 3室2厅 | 154.93平米 | 南</v>
          </cell>
          <cell r="D784">
            <v>530</v>
          </cell>
          <cell r="E784">
            <v>34209</v>
          </cell>
          <cell r="F784">
            <v>2005</v>
          </cell>
          <cell r="G784">
            <v>154.93</v>
          </cell>
          <cell r="H784">
            <v>17</v>
          </cell>
          <cell r="I784">
            <v>31.04740928</v>
          </cell>
          <cell r="J784">
            <v>121.2149123</v>
          </cell>
        </row>
        <row r="785">
          <cell r="A785" t="str">
            <v>紫薇茗庭</v>
          </cell>
          <cell r="B785" t="str">
            <v>一手动迁，税费少，前排无遮挡，通风采光好</v>
          </cell>
          <cell r="C785" t="str">
            <v>低楼层 (共28层) | 2014年建 | 2室1厅 | 66.62平米 | 南</v>
          </cell>
          <cell r="D785">
            <v>239</v>
          </cell>
          <cell r="E785">
            <v>35876</v>
          </cell>
          <cell r="F785">
            <v>2014</v>
          </cell>
          <cell r="G785">
            <v>66.62</v>
          </cell>
          <cell r="H785">
            <v>8</v>
          </cell>
          <cell r="I785">
            <v>31.0973835</v>
          </cell>
          <cell r="J785">
            <v>121.2547707</v>
          </cell>
        </row>
        <row r="786">
          <cell r="A786" t="str">
            <v>紫薇茗庭</v>
          </cell>
          <cell r="B786" t="str">
            <v>楼层好，采光充足，无遮挡，税费低</v>
          </cell>
          <cell r="C786" t="str">
            <v>高楼层 (共28层) | 2014年建 | 1室1厅 | 50.42平米 | 南</v>
          </cell>
          <cell r="D786">
            <v>177</v>
          </cell>
          <cell r="E786">
            <v>35106</v>
          </cell>
          <cell r="F786">
            <v>2014</v>
          </cell>
          <cell r="G786">
            <v>50.42</v>
          </cell>
          <cell r="H786">
            <v>8</v>
          </cell>
          <cell r="I786">
            <v>31.0973835</v>
          </cell>
          <cell r="J786">
            <v>121.2547707</v>
          </cell>
        </row>
        <row r="787">
          <cell r="A787" t="str">
            <v>紫薇茗庭</v>
          </cell>
          <cell r="B787" t="str">
            <v>房东诚心出售。市区房子看好了，诚心出售。</v>
          </cell>
          <cell r="C787" t="str">
            <v>中楼层 (共28层) | 2014年建 | 1室1厅 | 50.88平米 | 南</v>
          </cell>
          <cell r="D787">
            <v>190</v>
          </cell>
          <cell r="E787">
            <v>37343</v>
          </cell>
          <cell r="F787">
            <v>2014</v>
          </cell>
          <cell r="G787">
            <v>50.88</v>
          </cell>
          <cell r="H787">
            <v>8</v>
          </cell>
          <cell r="I787">
            <v>31.0973835</v>
          </cell>
          <cell r="J787">
            <v>121.2547707</v>
          </cell>
        </row>
        <row r="788">
          <cell r="A788" t="str">
            <v>紫薇茗庭</v>
          </cell>
          <cell r="B788" t="str">
            <v>房东置换，诚心出售，房子精装修，</v>
          </cell>
          <cell r="C788" t="str">
            <v>低楼层 (共28层) | 2014年建 | 1室1厅 | 50.42平米 | 南</v>
          </cell>
          <cell r="D788">
            <v>187</v>
          </cell>
          <cell r="E788">
            <v>37089</v>
          </cell>
          <cell r="F788">
            <v>2014</v>
          </cell>
          <cell r="G788">
            <v>50.42</v>
          </cell>
          <cell r="H788">
            <v>8</v>
          </cell>
          <cell r="I788">
            <v>31.0973835</v>
          </cell>
          <cell r="J788">
            <v>121.2547707</v>
          </cell>
        </row>
        <row r="789">
          <cell r="A789" t="str">
            <v>紫薇茗庭</v>
          </cell>
          <cell r="B789" t="str">
            <v>楼层位置好，采光视野佳，总价低。</v>
          </cell>
          <cell r="C789" t="str">
            <v>低楼层 (共28层) | 2014年建 | 1室1厅 | 50.88平米 | 南</v>
          </cell>
          <cell r="D789">
            <v>180</v>
          </cell>
          <cell r="E789">
            <v>35378</v>
          </cell>
          <cell r="F789">
            <v>2014</v>
          </cell>
          <cell r="G789">
            <v>50.88</v>
          </cell>
          <cell r="H789">
            <v>8</v>
          </cell>
          <cell r="I789">
            <v>31.0973835</v>
          </cell>
          <cell r="J789">
            <v>121.2547707</v>
          </cell>
        </row>
        <row r="790">
          <cell r="A790" t="str">
            <v>紫薇茗庭</v>
          </cell>
          <cell r="B790" t="str">
            <v>一手动迁，税费少，中高楼层，采光视野好！</v>
          </cell>
          <cell r="C790" t="str">
            <v>中楼层 (共28层) | 2014年建 | 3室1厅 | 83.61平米 | 南</v>
          </cell>
          <cell r="D790">
            <v>314</v>
          </cell>
          <cell r="E790">
            <v>37556</v>
          </cell>
          <cell r="F790">
            <v>2014</v>
          </cell>
          <cell r="G790">
            <v>83.61</v>
          </cell>
          <cell r="H790">
            <v>8</v>
          </cell>
          <cell r="I790">
            <v>31.0973835</v>
          </cell>
          <cell r="J790">
            <v>121.2547707</v>
          </cell>
        </row>
        <row r="791">
          <cell r="A791" t="str">
            <v>紫薇茗庭</v>
          </cell>
          <cell r="B791" t="str">
            <v>房东诚心出售，市区房子看好了，诚心出售。</v>
          </cell>
          <cell r="C791" t="str">
            <v>低楼层 (共18层) | 2014年建 | 3室2厅 | 84.12平米 | 南 北</v>
          </cell>
          <cell r="D791">
            <v>293</v>
          </cell>
          <cell r="E791">
            <v>34832</v>
          </cell>
          <cell r="F791">
            <v>2014</v>
          </cell>
          <cell r="G791">
            <v>84.12</v>
          </cell>
          <cell r="H791">
            <v>8</v>
          </cell>
          <cell r="I791">
            <v>31.0973835</v>
          </cell>
          <cell r="J791">
            <v>121.2547707</v>
          </cell>
        </row>
        <row r="792">
          <cell r="A792" t="str">
            <v>紫薇茗庭</v>
          </cell>
          <cell r="B792" t="str">
            <v>中高楼层，采光视野好，欢迎咨询</v>
          </cell>
          <cell r="C792" t="str">
            <v>低楼层 (共28层) | 2014年建 | 1室1厅 | 50平米 | 南</v>
          </cell>
          <cell r="D792">
            <v>183</v>
          </cell>
          <cell r="E792">
            <v>36600</v>
          </cell>
          <cell r="F792">
            <v>2014</v>
          </cell>
          <cell r="G792">
            <v>50</v>
          </cell>
          <cell r="H792">
            <v>8</v>
          </cell>
          <cell r="I792">
            <v>31.0973835</v>
          </cell>
          <cell r="J792">
            <v>121.2547707</v>
          </cell>
        </row>
        <row r="793">
          <cell r="A793" t="str">
            <v>紫金花园</v>
          </cell>
          <cell r="B793" t="str">
            <v>三开间朝南全明户型 配套设施成熟 交通便利 采光好</v>
          </cell>
          <cell r="C793" t="str">
            <v>低楼层 (共14层) | 2008年建 | 2室2厅 | 111.74平米 | 南</v>
          </cell>
          <cell r="D793">
            <v>490</v>
          </cell>
          <cell r="E793">
            <v>43852</v>
          </cell>
          <cell r="F793">
            <v>2008</v>
          </cell>
          <cell r="G793">
            <v>111.74</v>
          </cell>
          <cell r="H793">
            <v>14</v>
          </cell>
          <cell r="I793">
            <v>31.12987283</v>
          </cell>
          <cell r="J793">
            <v>121.334307</v>
          </cell>
        </row>
        <row r="794">
          <cell r="A794" t="str">
            <v>紫金花园</v>
          </cell>
          <cell r="B794" t="str">
            <v>紫金花园新出飞机大两房 满五 业主诚意出售</v>
          </cell>
          <cell r="C794" t="str">
            <v>低楼层 (共14层) | 2006年建 | 2室2厅 | 113.89平米 | 南</v>
          </cell>
          <cell r="D794">
            <v>490</v>
          </cell>
          <cell r="E794">
            <v>43024</v>
          </cell>
          <cell r="F794">
            <v>2006</v>
          </cell>
          <cell r="G794">
            <v>113.89</v>
          </cell>
          <cell r="H794">
            <v>16</v>
          </cell>
          <cell r="I794">
            <v>31.12987283</v>
          </cell>
          <cell r="J794">
            <v>121.334307</v>
          </cell>
        </row>
        <row r="795">
          <cell r="A795" t="str">
            <v>紫金花园</v>
          </cell>
          <cell r="B795" t="str">
            <v>满五、带花园、带地下室、通行方便</v>
          </cell>
          <cell r="C795" t="str">
            <v>低楼层 (共12层) | 2008年建 | 4室2厅 | 149平米 | 南</v>
          </cell>
          <cell r="D795">
            <v>559</v>
          </cell>
          <cell r="E795">
            <v>37517</v>
          </cell>
          <cell r="F795">
            <v>2008</v>
          </cell>
          <cell r="G795">
            <v>149</v>
          </cell>
          <cell r="H795">
            <v>14</v>
          </cell>
          <cell r="I795">
            <v>31.12987283</v>
          </cell>
          <cell r="J795">
            <v>121.334307</v>
          </cell>
        </row>
        <row r="796">
          <cell r="A796" t="str">
            <v>维罗纳贵都</v>
          </cell>
          <cell r="B796" t="str">
            <v>正气大三房，特大双阳台，居家好装修</v>
          </cell>
          <cell r="C796" t="str">
            <v>高楼层 (共15层) | 2011年建 | 3室2厅 | 126.85平米 | 南</v>
          </cell>
          <cell r="D796">
            <v>490</v>
          </cell>
          <cell r="E796">
            <v>38629</v>
          </cell>
          <cell r="F796">
            <v>2011</v>
          </cell>
          <cell r="G796">
            <v>126.85</v>
          </cell>
          <cell r="H796">
            <v>11</v>
          </cell>
          <cell r="I796">
            <v>31.02422948</v>
          </cell>
          <cell r="J796">
            <v>121.2111826</v>
          </cell>
        </row>
        <row r="797">
          <cell r="A797" t="str">
            <v>维罗纳贵都</v>
          </cell>
          <cell r="B797" t="str">
            <v>维罗纳贵都 1室1厅 南</v>
          </cell>
          <cell r="C797" t="str">
            <v>中楼层 (共6层) | 2008年建 | 1室1厅 | 35.77平米 | 南</v>
          </cell>
          <cell r="D797">
            <v>128</v>
          </cell>
          <cell r="E797">
            <v>35785</v>
          </cell>
          <cell r="F797">
            <v>2008</v>
          </cell>
          <cell r="G797">
            <v>35.77</v>
          </cell>
          <cell r="H797">
            <v>14</v>
          </cell>
          <cell r="I797">
            <v>31.02422948</v>
          </cell>
          <cell r="J797">
            <v>121.2111826</v>
          </cell>
        </row>
        <row r="798">
          <cell r="A798" t="str">
            <v>维罗纳贵都</v>
          </cell>
          <cell r="B798" t="str">
            <v>70年产权普通住宅。业主诚意出售，看房随时。</v>
          </cell>
          <cell r="C798" t="str">
            <v>中楼层 (共6层) | 2008年建 | 1室1厅 | 33.86平米 | 南</v>
          </cell>
          <cell r="D798">
            <v>115</v>
          </cell>
          <cell r="E798">
            <v>33964</v>
          </cell>
          <cell r="F798">
            <v>2008</v>
          </cell>
          <cell r="G798">
            <v>33.86</v>
          </cell>
          <cell r="H798">
            <v>14</v>
          </cell>
          <cell r="I798">
            <v>31.02422948</v>
          </cell>
          <cell r="J798">
            <v>121.2111826</v>
          </cell>
        </row>
        <row r="799">
          <cell r="A799" t="str">
            <v>维罗纳贵都</v>
          </cell>
          <cell r="B799" t="str">
            <v>此房满五税费少，景观楼层视野好。有固定车位</v>
          </cell>
          <cell r="C799" t="str">
            <v>中楼层 (共15层) | 2011年建 | 3室2厅 | 134.21平米 | 南</v>
          </cell>
          <cell r="D799">
            <v>510</v>
          </cell>
          <cell r="E799">
            <v>38001</v>
          </cell>
          <cell r="F799">
            <v>2011</v>
          </cell>
          <cell r="G799">
            <v>134.21</v>
          </cell>
          <cell r="H799">
            <v>11</v>
          </cell>
          <cell r="I799">
            <v>31.02422948</v>
          </cell>
          <cell r="J799">
            <v>121.2111826</v>
          </cell>
        </row>
        <row r="800">
          <cell r="A800" t="str">
            <v>维罗纳贵都</v>
          </cell>
          <cell r="B800" t="str">
            <v>精选！诚心出售，楼层好，采光充足！</v>
          </cell>
          <cell r="C800" t="str">
            <v>中楼层 (共6层) | 2008年建 | 1室1厅 | 31.95平米 | 南</v>
          </cell>
          <cell r="D800">
            <v>115</v>
          </cell>
          <cell r="E800">
            <v>35994</v>
          </cell>
          <cell r="F800">
            <v>2008</v>
          </cell>
          <cell r="G800">
            <v>31.95</v>
          </cell>
          <cell r="H800">
            <v>14</v>
          </cell>
          <cell r="I800">
            <v>31.02422948</v>
          </cell>
          <cell r="J800">
            <v>121.2111826</v>
          </cell>
        </row>
        <row r="801">
          <cell r="A801" t="str">
            <v>维罗纳贵都</v>
          </cell>
          <cell r="B801" t="str">
            <v>维罗纳贵都 1室1厅 南</v>
          </cell>
          <cell r="C801" t="str">
            <v>中楼层 (共6层) | 2008年建 | 1室1厅 | 30.23平米 | 南</v>
          </cell>
          <cell r="D801">
            <v>113</v>
          </cell>
          <cell r="E801">
            <v>37381</v>
          </cell>
          <cell r="F801">
            <v>2008</v>
          </cell>
          <cell r="G801">
            <v>30.23</v>
          </cell>
          <cell r="H801">
            <v>14</v>
          </cell>
          <cell r="I801">
            <v>31.02422948</v>
          </cell>
          <cell r="J801">
            <v>121.2111826</v>
          </cell>
        </row>
        <row r="802">
          <cell r="A802" t="str">
            <v>维罗纳贵都</v>
          </cell>
          <cell r="B802" t="str">
            <v>维罗纳贵都 3室2厅 南</v>
          </cell>
          <cell r="C802" t="str">
            <v>低楼层 (共15层) | 2011年建 | 3室2厅 | 134.74平米 | 南</v>
          </cell>
          <cell r="D802">
            <v>520</v>
          </cell>
          <cell r="E802">
            <v>38593</v>
          </cell>
          <cell r="F802">
            <v>2011</v>
          </cell>
          <cell r="G802">
            <v>134.74</v>
          </cell>
          <cell r="H802">
            <v>11</v>
          </cell>
          <cell r="I802">
            <v>31.02422948</v>
          </cell>
          <cell r="J802">
            <v>121.2111826</v>
          </cell>
        </row>
        <row r="803">
          <cell r="A803" t="str">
            <v>维罗纳贵都</v>
          </cell>
          <cell r="B803" t="str">
            <v>空中楼阁，天空之城，快点来买！！！</v>
          </cell>
          <cell r="C803" t="str">
            <v>高楼层 (共8层) | 2007年建 | 5室2厅 | 212.33平米 | 南</v>
          </cell>
          <cell r="D803">
            <v>750</v>
          </cell>
          <cell r="E803">
            <v>35323</v>
          </cell>
          <cell r="F803">
            <v>2007</v>
          </cell>
          <cell r="G803">
            <v>212.33</v>
          </cell>
          <cell r="H803">
            <v>15</v>
          </cell>
          <cell r="I803">
            <v>31.02422948</v>
          </cell>
          <cell r="J803">
            <v>121.2111826</v>
          </cell>
        </row>
        <row r="804">
          <cell r="A804" t="str">
            <v>维罗纳贵都</v>
          </cell>
          <cell r="B804" t="str">
            <v>户型通透、配套齐全、交通方便。</v>
          </cell>
          <cell r="C804" t="str">
            <v>低楼层 (共6层) | 2008年建 | 1室1厅 | 32.01平米 | 南</v>
          </cell>
          <cell r="D804">
            <v>118</v>
          </cell>
          <cell r="E804">
            <v>36864</v>
          </cell>
          <cell r="F804">
            <v>2008</v>
          </cell>
          <cell r="G804">
            <v>32.01</v>
          </cell>
          <cell r="H804">
            <v>14</v>
          </cell>
          <cell r="I804">
            <v>31.02422948</v>
          </cell>
          <cell r="J804">
            <v>121.2111826</v>
          </cell>
        </row>
        <row r="805">
          <cell r="A805" t="str">
            <v>维罗纳贵都</v>
          </cell>
          <cell r="B805" t="str">
            <v>交通便利、户型通透、装修好、采光佳</v>
          </cell>
          <cell r="C805" t="str">
            <v>高楼层 (共6层) | 2008年建 | 1室1厅 | 35.77平米 | 南</v>
          </cell>
          <cell r="D805">
            <v>130</v>
          </cell>
          <cell r="E805">
            <v>36344</v>
          </cell>
          <cell r="F805">
            <v>2008</v>
          </cell>
          <cell r="G805">
            <v>35.77</v>
          </cell>
          <cell r="H805">
            <v>14</v>
          </cell>
          <cell r="I805">
            <v>31.02422948</v>
          </cell>
          <cell r="J805">
            <v>121.2111826</v>
          </cell>
        </row>
        <row r="806">
          <cell r="A806" t="str">
            <v>维罗纳贵都</v>
          </cell>
          <cell r="B806" t="str">
            <v>中Y空调+地暖+诚心出售+户型好！！！</v>
          </cell>
          <cell r="C806" t="str">
            <v>低楼层 (共14层) | 2011年建 | 4室2厅 | 131.53平米 | 南</v>
          </cell>
          <cell r="D806">
            <v>495</v>
          </cell>
          <cell r="E806">
            <v>37634</v>
          </cell>
          <cell r="F806">
            <v>2011</v>
          </cell>
          <cell r="G806">
            <v>131.53</v>
          </cell>
          <cell r="H806">
            <v>11</v>
          </cell>
          <cell r="I806">
            <v>31.02422948</v>
          </cell>
          <cell r="J806">
            <v>121.2111826</v>
          </cell>
        </row>
        <row r="807">
          <cell r="A807" t="str">
            <v>维罗纳贵都</v>
          </cell>
          <cell r="B807" t="str">
            <v>空中楼阁，天空之城，快点来买！！！</v>
          </cell>
          <cell r="C807" t="str">
            <v>高楼层 (共8层) | 2007年建 | 5室2厅 | 212.33平米 | 南</v>
          </cell>
          <cell r="D807">
            <v>750</v>
          </cell>
          <cell r="E807">
            <v>35323</v>
          </cell>
          <cell r="F807">
            <v>2007</v>
          </cell>
          <cell r="G807">
            <v>212.33</v>
          </cell>
          <cell r="H807">
            <v>15</v>
          </cell>
          <cell r="I807">
            <v>31.02422948</v>
          </cell>
          <cell r="J807">
            <v>121.2111826</v>
          </cell>
        </row>
        <row r="808">
          <cell r="A808" t="str">
            <v>维罗纳贵都</v>
          </cell>
          <cell r="B808" t="str">
            <v>此房满五税费少，楼层好，户型通透</v>
          </cell>
          <cell r="C808" t="str">
            <v>低楼层 (共16层) | 2011年建 | 3室2厅 | 134.46平米 | 南</v>
          </cell>
          <cell r="D808">
            <v>500</v>
          </cell>
          <cell r="E808">
            <v>37186</v>
          </cell>
          <cell r="F808">
            <v>2011</v>
          </cell>
          <cell r="G808">
            <v>134.46</v>
          </cell>
          <cell r="H808">
            <v>11</v>
          </cell>
          <cell r="I808">
            <v>31.02422948</v>
          </cell>
          <cell r="J808">
            <v>121.2111826</v>
          </cell>
        </row>
        <row r="809">
          <cell r="A809" t="str">
            <v>维罗纳贵都</v>
          </cell>
          <cell r="B809" t="str">
            <v>交通便利、户型通透、装修好、采光佳</v>
          </cell>
          <cell r="C809" t="str">
            <v>高楼层 (共6层) | 2008年建 | 1室1厅 | 35.77平米 | 南</v>
          </cell>
          <cell r="D809">
            <v>130</v>
          </cell>
          <cell r="E809">
            <v>36344</v>
          </cell>
          <cell r="F809">
            <v>2008</v>
          </cell>
          <cell r="G809">
            <v>35.77</v>
          </cell>
          <cell r="H809">
            <v>14</v>
          </cell>
          <cell r="I809">
            <v>31.02422948</v>
          </cell>
          <cell r="J809">
            <v>121.2111826</v>
          </cell>
        </row>
        <row r="810">
          <cell r="A810" t="str">
            <v>维罗纳贵都</v>
          </cell>
          <cell r="B810" t="str">
            <v>维罗纳贵都，南北通三房，满五税少。</v>
          </cell>
          <cell r="C810" t="str">
            <v>低楼层 (共7层) | 2006年建 | 3室2厅 | 102.87平米 | 南</v>
          </cell>
          <cell r="D810">
            <v>370</v>
          </cell>
          <cell r="E810">
            <v>35968</v>
          </cell>
          <cell r="F810">
            <v>2006</v>
          </cell>
          <cell r="G810">
            <v>102.87</v>
          </cell>
          <cell r="H810">
            <v>16</v>
          </cell>
          <cell r="I810">
            <v>31.02422948</v>
          </cell>
          <cell r="J810">
            <v>121.2111826</v>
          </cell>
        </row>
        <row r="811">
          <cell r="A811" t="str">
            <v>维罗纳贵都</v>
          </cell>
          <cell r="B811" t="str">
            <v>此房满五税费少，楼层好。天然氧吧，生活你我他</v>
          </cell>
          <cell r="C811" t="str">
            <v>高楼层 (共14层) | 2009年建 | 3室1厅 | 134.73平米 | 南</v>
          </cell>
          <cell r="D811">
            <v>520</v>
          </cell>
          <cell r="E811">
            <v>38596</v>
          </cell>
          <cell r="F811">
            <v>2009</v>
          </cell>
          <cell r="G811">
            <v>134.73</v>
          </cell>
          <cell r="H811">
            <v>13</v>
          </cell>
          <cell r="I811">
            <v>31.02422948</v>
          </cell>
          <cell r="J811">
            <v>121.2111826</v>
          </cell>
        </row>
        <row r="812">
          <cell r="A812" t="str">
            <v>维罗纳贵都</v>
          </cell>
          <cell r="B812" t="str">
            <v>天然氧吧 松江老城 维罗纳南北通户型 诚心出售</v>
          </cell>
          <cell r="C812" t="str">
            <v>中楼层 (共14层) | 2009年建 | 3室2厅 | 112.09平米 | 南 北</v>
          </cell>
          <cell r="D812">
            <v>395</v>
          </cell>
          <cell r="E812">
            <v>35240</v>
          </cell>
          <cell r="F812">
            <v>2009</v>
          </cell>
          <cell r="G812">
            <v>112.09</v>
          </cell>
          <cell r="H812">
            <v>13</v>
          </cell>
          <cell r="I812">
            <v>31.02422948</v>
          </cell>
          <cell r="J812">
            <v>121.2111826</v>
          </cell>
        </row>
        <row r="813">
          <cell r="A813" t="str">
            <v>维罗纳贵都</v>
          </cell>
          <cell r="B813" t="str">
            <v>此房满五税费少，拎包入住。天然氧吧，生活你我他</v>
          </cell>
          <cell r="C813" t="str">
            <v>低楼层 (共14层) | 2009年建 | 3室2厅 | 104.77平米 | 南</v>
          </cell>
          <cell r="D813">
            <v>410</v>
          </cell>
          <cell r="E813">
            <v>39134</v>
          </cell>
          <cell r="F813">
            <v>2009</v>
          </cell>
          <cell r="G813">
            <v>104.77</v>
          </cell>
          <cell r="H813">
            <v>13</v>
          </cell>
          <cell r="I813">
            <v>31.02422948</v>
          </cell>
          <cell r="J813">
            <v>121.2111826</v>
          </cell>
        </row>
        <row r="814">
          <cell r="A814" t="str">
            <v>维罗纳贵都</v>
          </cell>
          <cell r="B814" t="str">
            <v>南北直通通风好，精装带车位，好户型，看房方便。</v>
          </cell>
          <cell r="C814" t="str">
            <v>低楼层 (共14层) | 2009年建 | 2室2厅 | 104.81平米 | 南</v>
          </cell>
          <cell r="D814">
            <v>405</v>
          </cell>
          <cell r="E814">
            <v>38642</v>
          </cell>
          <cell r="F814">
            <v>2009</v>
          </cell>
          <cell r="G814">
            <v>104.81</v>
          </cell>
          <cell r="H814">
            <v>13</v>
          </cell>
          <cell r="I814">
            <v>31.02422948</v>
          </cell>
          <cell r="J814">
            <v>121.2111826</v>
          </cell>
        </row>
        <row r="815">
          <cell r="A815" t="str">
            <v>维罗纳贵都</v>
          </cell>
          <cell r="B815" t="str">
            <v>是时候买套大房子了+生活方便+楼层好</v>
          </cell>
          <cell r="C815" t="str">
            <v>中楼层 (共14层) | 2011年建 | 3室2厅 | 134.64平米 | 南</v>
          </cell>
          <cell r="D815">
            <v>530</v>
          </cell>
          <cell r="E815">
            <v>39365</v>
          </cell>
          <cell r="F815">
            <v>2011</v>
          </cell>
          <cell r="G815">
            <v>134.64</v>
          </cell>
          <cell r="H815">
            <v>11</v>
          </cell>
          <cell r="I815">
            <v>31.02422948</v>
          </cell>
          <cell r="J815">
            <v>121.2111826</v>
          </cell>
        </row>
        <row r="816">
          <cell r="A816" t="str">
            <v>维罗纳贵都</v>
          </cell>
          <cell r="B816" t="str">
            <v>精装复式，保养好，停车方便，拎包入住，诚意出售</v>
          </cell>
          <cell r="C816" t="str">
            <v>高楼层 (共6层) | 2008年建 | 1室1厅 | 30.23平米 | 南</v>
          </cell>
          <cell r="D816">
            <v>124</v>
          </cell>
          <cell r="E816">
            <v>41019</v>
          </cell>
          <cell r="F816">
            <v>2008</v>
          </cell>
          <cell r="G816">
            <v>30.23</v>
          </cell>
          <cell r="H816">
            <v>14</v>
          </cell>
          <cell r="I816">
            <v>31.02422948</v>
          </cell>
          <cell r="J816">
            <v>121.2111826</v>
          </cell>
        </row>
        <row r="817">
          <cell r="A817" t="str">
            <v>维罗纳贵都</v>
          </cell>
          <cell r="B817" t="str">
            <v>维罗纳贵都 3室2厅 南</v>
          </cell>
          <cell r="C817" t="str">
            <v>高楼层 (共8层) | 2007年建 | 3室2厅 | 129.45平米 | 南</v>
          </cell>
          <cell r="D817">
            <v>516</v>
          </cell>
          <cell r="E817">
            <v>39861</v>
          </cell>
          <cell r="F817">
            <v>2007</v>
          </cell>
          <cell r="G817">
            <v>129.45</v>
          </cell>
          <cell r="H817">
            <v>15</v>
          </cell>
          <cell r="I817">
            <v>31.02422948</v>
          </cell>
          <cell r="J817">
            <v>121.2111826</v>
          </cell>
        </row>
        <row r="818">
          <cell r="A818" t="str">
            <v>维罗纳贵都</v>
          </cell>
          <cell r="B818" t="str">
            <v>此房业主诚心出售，楼层佳，视野好</v>
          </cell>
          <cell r="C818" t="str">
            <v>中楼层 (共17层) | 2011年建 | 3室2厅 | 105.57平米 | 南</v>
          </cell>
          <cell r="D818">
            <v>408</v>
          </cell>
          <cell r="E818">
            <v>38648</v>
          </cell>
          <cell r="F818">
            <v>2011</v>
          </cell>
          <cell r="G818">
            <v>105.57</v>
          </cell>
          <cell r="H818">
            <v>11</v>
          </cell>
          <cell r="I818">
            <v>31.02422948</v>
          </cell>
          <cell r="J818">
            <v>121.2111826</v>
          </cell>
        </row>
        <row r="819">
          <cell r="A819" t="str">
            <v>维罗纳贵都</v>
          </cell>
          <cell r="B819" t="str">
            <v>精选！诚心出售，楼层好，采光充足！</v>
          </cell>
          <cell r="C819" t="str">
            <v>中楼层 (共6层) | 2008年建 | 1室1厅 | 31.95平米 | 南</v>
          </cell>
          <cell r="D819">
            <v>115</v>
          </cell>
          <cell r="E819">
            <v>35994</v>
          </cell>
          <cell r="F819">
            <v>2008</v>
          </cell>
          <cell r="G819">
            <v>31.95</v>
          </cell>
          <cell r="H819">
            <v>14</v>
          </cell>
          <cell r="I819">
            <v>31.02422948</v>
          </cell>
          <cell r="J819">
            <v>121.2111826</v>
          </cell>
        </row>
        <row r="820">
          <cell r="A820" t="str">
            <v>维罗纳贵都</v>
          </cell>
          <cell r="B820" t="str">
            <v>维罗纳贵都 1室1厅 南</v>
          </cell>
          <cell r="C820" t="str">
            <v>中楼层 (共6层) | 2008年建 | 1室1厅 | 32.98平米 | 南</v>
          </cell>
          <cell r="D820">
            <v>115</v>
          </cell>
          <cell r="E820">
            <v>34870</v>
          </cell>
          <cell r="F820">
            <v>2008</v>
          </cell>
          <cell r="G820">
            <v>32.98</v>
          </cell>
          <cell r="H820">
            <v>14</v>
          </cell>
          <cell r="I820">
            <v>31.02422948</v>
          </cell>
          <cell r="J820">
            <v>121.2111826</v>
          </cell>
        </row>
        <row r="821">
          <cell r="A821" t="str">
            <v>维罗纳贵都</v>
          </cell>
          <cell r="B821" t="str">
            <v>诚心出售+经典小户型+精致装修</v>
          </cell>
          <cell r="C821" t="str">
            <v>中楼层 (共6层) | 2008年建 | 1室1厅 | 30.23平米 | 南</v>
          </cell>
          <cell r="D821">
            <v>115</v>
          </cell>
          <cell r="E821">
            <v>38042</v>
          </cell>
          <cell r="F821">
            <v>2008</v>
          </cell>
          <cell r="G821">
            <v>30.23</v>
          </cell>
          <cell r="H821">
            <v>14</v>
          </cell>
          <cell r="I821">
            <v>31.02422948</v>
          </cell>
          <cell r="J821">
            <v>121.2111826</v>
          </cell>
        </row>
        <row r="822">
          <cell r="A822" t="str">
            <v>维罗纳贵都</v>
          </cell>
          <cell r="B822" t="str">
            <v>维罗纳新上大三房，花园小区，绿植围绕，宜居生活</v>
          </cell>
          <cell r="C822" t="str">
            <v>低楼层 (共8层) | 2007年建 | 3室2厅 | 129.41平米 | 南 北</v>
          </cell>
          <cell r="D822">
            <v>500</v>
          </cell>
          <cell r="E822">
            <v>38637</v>
          </cell>
          <cell r="F822">
            <v>2007</v>
          </cell>
          <cell r="G822">
            <v>129.41</v>
          </cell>
          <cell r="H822">
            <v>15</v>
          </cell>
          <cell r="I822">
            <v>31.02422948</v>
          </cell>
          <cell r="J822">
            <v>121.2111826</v>
          </cell>
        </row>
        <row r="823">
          <cell r="A823" t="str">
            <v>维罗纳贵都</v>
          </cell>
          <cell r="B823" t="str">
            <v>诚心出售+经典小户型+精致装修</v>
          </cell>
          <cell r="C823" t="str">
            <v>中楼层 (共6层) | 2008年建 | 1室1厅 | 30.23平米 | 南</v>
          </cell>
          <cell r="D823">
            <v>115</v>
          </cell>
          <cell r="E823">
            <v>38042</v>
          </cell>
          <cell r="F823">
            <v>2008</v>
          </cell>
          <cell r="G823">
            <v>30.23</v>
          </cell>
          <cell r="H823">
            <v>14</v>
          </cell>
          <cell r="I823">
            <v>31.02422948</v>
          </cell>
          <cell r="J823">
            <v>121.2111826</v>
          </cell>
        </row>
        <row r="824">
          <cell r="A824" t="str">
            <v>维罗纳贵都</v>
          </cell>
          <cell r="B824" t="str">
            <v>此房满五税费少，楼层好。天然氧吧，生活你我他</v>
          </cell>
          <cell r="C824" t="str">
            <v>高楼层 (共14层) | 2009年建 | 3室1厅 | 134.73平米 | 南</v>
          </cell>
          <cell r="D824">
            <v>520</v>
          </cell>
          <cell r="E824">
            <v>38596</v>
          </cell>
          <cell r="F824">
            <v>2009</v>
          </cell>
          <cell r="G824">
            <v>134.73</v>
          </cell>
          <cell r="H824">
            <v>13</v>
          </cell>
          <cell r="I824">
            <v>31.02422948</v>
          </cell>
          <cell r="J824">
            <v>121.2111826</v>
          </cell>
        </row>
        <row r="825">
          <cell r="A825" t="str">
            <v>维罗纳贵都</v>
          </cell>
          <cell r="B825" t="str">
            <v>南北正两房，高层采光无遮挡，精装修</v>
          </cell>
          <cell r="C825" t="str">
            <v>高楼层 (共14层) | 2009年建 | 2室2厅 | 95.11平米 | 南 北</v>
          </cell>
          <cell r="D825">
            <v>385</v>
          </cell>
          <cell r="E825">
            <v>40480</v>
          </cell>
          <cell r="F825">
            <v>2009</v>
          </cell>
          <cell r="G825">
            <v>95.11</v>
          </cell>
          <cell r="H825">
            <v>13</v>
          </cell>
          <cell r="I825">
            <v>31.02422948</v>
          </cell>
          <cell r="J825">
            <v>121.2111826</v>
          </cell>
        </row>
        <row r="826">
          <cell r="A826" t="str">
            <v>维罗纳贵都</v>
          </cell>
          <cell r="B826" t="str">
            <v>新上好房，满五税费少，诚心出售</v>
          </cell>
          <cell r="C826" t="str">
            <v>低楼层 (共14层) | 2011年建 | 3室2厅 | 92.07平米 | 南</v>
          </cell>
          <cell r="D826">
            <v>365</v>
          </cell>
          <cell r="E826">
            <v>39644</v>
          </cell>
          <cell r="F826">
            <v>2011</v>
          </cell>
          <cell r="G826">
            <v>92.07</v>
          </cell>
          <cell r="H826">
            <v>11</v>
          </cell>
          <cell r="I826">
            <v>31.02422948</v>
          </cell>
          <cell r="J826">
            <v>121.2111826</v>
          </cell>
        </row>
        <row r="827">
          <cell r="A827" t="str">
            <v>维罗纳贵都</v>
          </cell>
          <cell r="B827" t="str">
            <v>本房源在中间位置，天然氧吧，视野开阔，业主诚心出售</v>
          </cell>
          <cell r="C827" t="str">
            <v>低楼层 (共8层) | 2006年建 | 2室1厅 | 99.46平米 | 南</v>
          </cell>
          <cell r="D827">
            <v>360</v>
          </cell>
          <cell r="E827">
            <v>36196</v>
          </cell>
          <cell r="F827">
            <v>2006</v>
          </cell>
          <cell r="G827">
            <v>99.46</v>
          </cell>
          <cell r="H827">
            <v>16</v>
          </cell>
          <cell r="I827">
            <v>31.02422948</v>
          </cell>
          <cell r="J827">
            <v>121.2111826</v>
          </cell>
        </row>
        <row r="828">
          <cell r="A828" t="str">
            <v>维罗纳贵都</v>
          </cell>
          <cell r="B828" t="str">
            <v>维罗纳贵都 1室1厅 南</v>
          </cell>
          <cell r="C828" t="str">
            <v>中楼层 (共6层) | 2008年建 | 1室1厅 | 30.23平米 | 南</v>
          </cell>
          <cell r="D828">
            <v>113</v>
          </cell>
          <cell r="E828">
            <v>37381</v>
          </cell>
          <cell r="F828">
            <v>2008</v>
          </cell>
          <cell r="G828">
            <v>30.23</v>
          </cell>
          <cell r="H828">
            <v>14</v>
          </cell>
          <cell r="I828">
            <v>31.02422948</v>
          </cell>
          <cell r="J828">
            <v>121.2111826</v>
          </cell>
        </row>
        <row r="829">
          <cell r="A829" t="str">
            <v>维罗纳贵都</v>
          </cell>
          <cell r="B829" t="str">
            <v>精选！诚心出售，楼层好，采光充足！</v>
          </cell>
          <cell r="C829" t="str">
            <v>中楼层 (共6层) | 2008年建 | 1室1厅 | 31.95平米 | 南</v>
          </cell>
          <cell r="D829">
            <v>115</v>
          </cell>
          <cell r="E829">
            <v>35994</v>
          </cell>
          <cell r="F829">
            <v>2008</v>
          </cell>
          <cell r="G829">
            <v>31.95</v>
          </cell>
          <cell r="H829">
            <v>14</v>
          </cell>
          <cell r="I829">
            <v>31.02422948</v>
          </cell>
          <cell r="J829">
            <v>121.2111826</v>
          </cell>
        </row>
        <row r="830">
          <cell r="A830" t="str">
            <v>维罗纳贵都</v>
          </cell>
          <cell r="B830" t="str">
            <v>空中楼阁，天空之城，快点来买！！！</v>
          </cell>
          <cell r="C830" t="str">
            <v>高楼层 (共8层) | 2007年建 | 5室2厅 | 212.33平米 | 南</v>
          </cell>
          <cell r="D830">
            <v>750</v>
          </cell>
          <cell r="E830">
            <v>35323</v>
          </cell>
          <cell r="F830">
            <v>2007</v>
          </cell>
          <cell r="G830">
            <v>212.33</v>
          </cell>
          <cell r="H830">
            <v>15</v>
          </cell>
          <cell r="I830">
            <v>31.02422948</v>
          </cell>
          <cell r="J830">
            <v>121.2111826</v>
          </cell>
        </row>
        <row r="831">
          <cell r="A831" t="str">
            <v>维罗纳贵都</v>
          </cell>
          <cell r="B831" t="str">
            <v>满五税费少，不靠高速，金典小三房来着矫健步伐的走来</v>
          </cell>
          <cell r="C831" t="str">
            <v>低楼层 (共14层) | 2011年建 | 3室2厅 | 91.55平米 | 南</v>
          </cell>
          <cell r="D831">
            <v>350</v>
          </cell>
          <cell r="E831">
            <v>38231</v>
          </cell>
          <cell r="F831">
            <v>2011</v>
          </cell>
          <cell r="G831">
            <v>91.55</v>
          </cell>
          <cell r="H831">
            <v>11</v>
          </cell>
          <cell r="I831">
            <v>31.02422948</v>
          </cell>
          <cell r="J831">
            <v>121.2111826</v>
          </cell>
        </row>
        <row r="832">
          <cell r="A832" t="str">
            <v>维罗纳贵都</v>
          </cell>
          <cell r="B832" t="str">
            <v>此房满五年，税费少，业主诚心出售</v>
          </cell>
          <cell r="C832" t="str">
            <v>低楼层 (共7层) | 2007年建 | 2室2厅 | 109.82平米 | 南</v>
          </cell>
          <cell r="D832">
            <v>415</v>
          </cell>
          <cell r="E832">
            <v>37790</v>
          </cell>
          <cell r="F832">
            <v>2007</v>
          </cell>
          <cell r="G832">
            <v>109.82</v>
          </cell>
          <cell r="H832">
            <v>15</v>
          </cell>
          <cell r="I832">
            <v>31.02422948</v>
          </cell>
          <cell r="J832">
            <v>121.2111826</v>
          </cell>
        </row>
        <row r="833">
          <cell r="A833" t="str">
            <v>维罗纳贵都</v>
          </cell>
          <cell r="B833" t="str">
            <v>精选丨诚心出售+朝南户型+经典住宅+位置好+楼层好</v>
          </cell>
          <cell r="C833" t="str">
            <v>高楼层 (共6层) | 2008年建 | 1室1厅 | 35.77平米 | 南</v>
          </cell>
          <cell r="D833">
            <v>115</v>
          </cell>
          <cell r="E833">
            <v>32150</v>
          </cell>
          <cell r="F833">
            <v>2008</v>
          </cell>
          <cell r="G833">
            <v>35.77</v>
          </cell>
          <cell r="H833">
            <v>14</v>
          </cell>
          <cell r="I833">
            <v>31.02422948</v>
          </cell>
          <cell r="J833">
            <v>121.2111826</v>
          </cell>
        </row>
        <row r="834">
          <cell r="A834" t="str">
            <v>维罗纳贵都</v>
          </cell>
          <cell r="B834" t="str">
            <v>维罗纳贵都 1室1厅 南</v>
          </cell>
          <cell r="C834" t="str">
            <v>中楼层 (共6层) | 2008年建 | 1室1厅 | 32.98平米 | 南</v>
          </cell>
          <cell r="D834">
            <v>115</v>
          </cell>
          <cell r="E834">
            <v>34870</v>
          </cell>
          <cell r="F834">
            <v>2008</v>
          </cell>
          <cell r="G834">
            <v>32.98</v>
          </cell>
          <cell r="H834">
            <v>14</v>
          </cell>
          <cell r="I834">
            <v>31.02422948</v>
          </cell>
          <cell r="J834">
            <v>121.2111826</v>
          </cell>
        </row>
        <row r="835">
          <cell r="A835" t="str">
            <v>维罗纳贵都</v>
          </cell>
          <cell r="B835" t="str">
            <v>70年产权精装自住，有轨电车出行方便，*</v>
          </cell>
          <cell r="C835" t="str">
            <v>低楼层 (共6层) | 2008年建 | 1室1厅 | 38.56平米 | 北</v>
          </cell>
          <cell r="D835">
            <v>116</v>
          </cell>
          <cell r="E835">
            <v>30083</v>
          </cell>
          <cell r="F835">
            <v>2008</v>
          </cell>
          <cell r="G835">
            <v>38.56</v>
          </cell>
          <cell r="H835">
            <v>14</v>
          </cell>
          <cell r="I835">
            <v>31.02422948</v>
          </cell>
          <cell r="J835">
            <v>121.2111826</v>
          </cell>
        </row>
        <row r="836">
          <cell r="A836" t="str">
            <v>维罗纳贵都</v>
          </cell>
          <cell r="B836" t="str">
            <v>通透小户型，业主诚意出售，看房方便，快来约看吧~</v>
          </cell>
          <cell r="C836" t="str">
            <v>低楼层 (共6层) | 2008年建 | 1室1厅 | 35.56平米 | 南</v>
          </cell>
          <cell r="D836">
            <v>120</v>
          </cell>
          <cell r="E836">
            <v>33746</v>
          </cell>
          <cell r="F836">
            <v>2008</v>
          </cell>
          <cell r="G836">
            <v>35.56</v>
          </cell>
          <cell r="H836">
            <v>14</v>
          </cell>
          <cell r="I836">
            <v>31.02422948</v>
          </cell>
          <cell r="J836">
            <v>121.2111826</v>
          </cell>
        </row>
        <row r="837">
          <cell r="A837" t="str">
            <v>维罗纳贵都</v>
          </cell>
          <cell r="B837" t="str">
            <v>精选丨诚心出售+朝南户型+经典住宅+位置好+楼层好</v>
          </cell>
          <cell r="C837" t="str">
            <v>高楼层 (共6层) | 2008年建 | 1室1厅 | 35.77平米 | 南</v>
          </cell>
          <cell r="D837">
            <v>115</v>
          </cell>
          <cell r="E837">
            <v>32150</v>
          </cell>
          <cell r="F837">
            <v>2008</v>
          </cell>
          <cell r="G837">
            <v>35.77</v>
          </cell>
          <cell r="H837">
            <v>14</v>
          </cell>
          <cell r="I837">
            <v>31.02422948</v>
          </cell>
          <cell r="J837">
            <v>121.2111826</v>
          </cell>
        </row>
        <row r="838">
          <cell r="A838" t="str">
            <v>绿地云峰名邸(公寓)</v>
          </cell>
          <cell r="B838" t="str">
            <v>松江新城+2010高品质社区+89.43平+南北直通+电梯住宅</v>
          </cell>
          <cell r="C838" t="str">
            <v>低楼层 (共11层) | 2010年建 | 2室2厅 | 89.43平米 | 南 北</v>
          </cell>
          <cell r="D838">
            <v>400</v>
          </cell>
          <cell r="E838">
            <v>44728</v>
          </cell>
          <cell r="F838">
            <v>2010</v>
          </cell>
          <cell r="G838">
            <v>89.43</v>
          </cell>
          <cell r="H838">
            <v>12</v>
          </cell>
          <cell r="I838">
            <v>31.05307675</v>
          </cell>
          <cell r="J838">
            <v>121.1913427</v>
          </cell>
        </row>
        <row r="839">
          <cell r="A839" t="str">
            <v>绿地凯旋宫(公寓)</v>
          </cell>
          <cell r="B839" t="str">
            <v>绿地品质，双南户型，精装修，中间位置拎包入住带车位</v>
          </cell>
          <cell r="C839" t="str">
            <v>低楼层 (共13层) | 2014年建 | 3室2厅 | 88平米 | 南 北</v>
          </cell>
          <cell r="D839">
            <v>380</v>
          </cell>
          <cell r="E839">
            <v>43182</v>
          </cell>
          <cell r="F839">
            <v>2014</v>
          </cell>
          <cell r="G839">
            <v>88</v>
          </cell>
          <cell r="H839">
            <v>8</v>
          </cell>
          <cell r="I839">
            <v>31.27551256</v>
          </cell>
          <cell r="J839">
            <v>121.4156588</v>
          </cell>
        </row>
        <row r="840">
          <cell r="A840" t="str">
            <v>绿地凯旋宫(公寓)</v>
          </cell>
          <cell r="B840" t="str">
            <v>边套飞机户型次新房新装修面朝永丰公园视野</v>
          </cell>
          <cell r="C840" t="str">
            <v>高楼层 (共15层) | 2014年建 | 3室2厅 | 118.05平米 | 南</v>
          </cell>
          <cell r="D840">
            <v>494</v>
          </cell>
          <cell r="E840">
            <v>41847</v>
          </cell>
          <cell r="F840">
            <v>2014</v>
          </cell>
          <cell r="G840">
            <v>118.05</v>
          </cell>
          <cell r="H840">
            <v>8</v>
          </cell>
          <cell r="I840">
            <v>31.27551256</v>
          </cell>
          <cell r="J840">
            <v>121.4156588</v>
          </cell>
        </row>
        <row r="841">
          <cell r="A841" t="str">
            <v>绿地凯旋宫(公寓)</v>
          </cell>
          <cell r="B841" t="str">
            <v>诚心出售 可点击咨询 正三房两南房北卧只算一半面积</v>
          </cell>
          <cell r="C841" t="str">
            <v>低楼层 (共13层) | 2014年建 | 3室2厅 | 87.72平米 | 南 北</v>
          </cell>
          <cell r="D841">
            <v>365</v>
          </cell>
          <cell r="E841">
            <v>41610</v>
          </cell>
          <cell r="F841">
            <v>2014</v>
          </cell>
          <cell r="G841">
            <v>87.72</v>
          </cell>
          <cell r="H841">
            <v>8</v>
          </cell>
          <cell r="I841">
            <v>31.27551256</v>
          </cell>
          <cell r="J841">
            <v>121.4156588</v>
          </cell>
        </row>
        <row r="842">
          <cell r="A842" t="str">
            <v>绿地凯旋宫(公寓)</v>
          </cell>
          <cell r="B842" t="str">
            <v>金地物业 次新小区 双南户型 拎包入住</v>
          </cell>
          <cell r="C842" t="str">
            <v>中楼层 (共13层) | 2014年建 | 3室2厅 | 87.72平米 | 南</v>
          </cell>
          <cell r="D842">
            <v>367</v>
          </cell>
          <cell r="E842">
            <v>41838</v>
          </cell>
          <cell r="F842">
            <v>2014</v>
          </cell>
          <cell r="G842">
            <v>87.72</v>
          </cell>
          <cell r="H842">
            <v>8</v>
          </cell>
          <cell r="I842">
            <v>31.27551256</v>
          </cell>
          <cell r="J842">
            <v>121.4156588</v>
          </cell>
        </row>
        <row r="843">
          <cell r="A843" t="str">
            <v>绿地海珀佘山</v>
          </cell>
          <cell r="B843" t="str">
            <v>店长推荐，佘山脚下小三房，开发商精装交付</v>
          </cell>
          <cell r="C843" t="str">
            <v>低楼层 (共6层) | 2017年建 | 3室2厅 | 88.15平米 | 南 北</v>
          </cell>
          <cell r="D843">
            <v>320</v>
          </cell>
          <cell r="E843">
            <v>36302</v>
          </cell>
          <cell r="F843">
            <v>2017</v>
          </cell>
          <cell r="G843">
            <v>88.15</v>
          </cell>
          <cell r="H843">
            <v>5</v>
          </cell>
          <cell r="I843">
            <v>31.10146869</v>
          </cell>
          <cell r="J843">
            <v>121.182097</v>
          </cell>
        </row>
        <row r="844">
          <cell r="A844" t="str">
            <v>绿地海珀佘山</v>
          </cell>
          <cell r="B844" t="str">
            <v>高品质两房+精品小区+环境优美+价格合适</v>
          </cell>
          <cell r="C844" t="str">
            <v>高楼层 (共6层) 2室2厅 | 68.51平米 | 南 北</v>
          </cell>
          <cell r="D844">
            <v>260</v>
          </cell>
          <cell r="E844">
            <v>37951</v>
          </cell>
        </row>
        <row r="844">
          <cell r="G844">
            <v>68.51</v>
          </cell>
        </row>
        <row r="844">
          <cell r="I844">
            <v>31.10146869</v>
          </cell>
          <cell r="J844">
            <v>121.182097</v>
          </cell>
        </row>
        <row r="845">
          <cell r="A845" t="str">
            <v>绿地海珀佘山</v>
          </cell>
          <cell r="B845" t="str">
            <v>佘山脚下+优质自然环境+精装修+电梯+总价低+两房</v>
          </cell>
          <cell r="C845" t="str">
            <v>高楼层 (共6层) 2室1厅 | 68.51平米 | 南</v>
          </cell>
          <cell r="D845">
            <v>255</v>
          </cell>
          <cell r="E845">
            <v>37221</v>
          </cell>
        </row>
        <row r="845">
          <cell r="G845">
            <v>68.51</v>
          </cell>
        </row>
        <row r="845">
          <cell r="I845">
            <v>31.10146869</v>
          </cell>
          <cell r="J845">
            <v>121.182097</v>
          </cell>
        </row>
        <row r="846">
          <cell r="A846" t="str">
            <v>绿地海珀佘山</v>
          </cell>
          <cell r="B846" t="str">
            <v>绿地海珀佘山 2室1厅 南 北</v>
          </cell>
          <cell r="C846" t="str">
            <v>低楼层 (共6层) 2室1厅 | 68.81平米 | 南 北</v>
          </cell>
          <cell r="D846">
            <v>250</v>
          </cell>
          <cell r="E846">
            <v>36332</v>
          </cell>
        </row>
        <row r="846">
          <cell r="G846">
            <v>68.81</v>
          </cell>
        </row>
        <row r="846">
          <cell r="I846">
            <v>31.10146869</v>
          </cell>
          <cell r="J846">
            <v>121.182097</v>
          </cell>
        </row>
        <row r="847">
          <cell r="A847" t="str">
            <v>绿地蔷薇九里(公寓)</v>
          </cell>
          <cell r="B847" t="str">
            <v>满五税费少 诚意出售 看房方便 近地铁印象城</v>
          </cell>
          <cell r="C847" t="str">
            <v>中楼层 (共11层) | 2010年建 | 3室2厅 | 93.17平米 | 南</v>
          </cell>
          <cell r="D847">
            <v>560</v>
          </cell>
          <cell r="E847">
            <v>60106</v>
          </cell>
          <cell r="F847">
            <v>2010</v>
          </cell>
          <cell r="G847">
            <v>93.17</v>
          </cell>
          <cell r="H847">
            <v>12</v>
          </cell>
          <cell r="I847">
            <v>31.06725878</v>
          </cell>
          <cell r="J847">
            <v>121.2364835</v>
          </cell>
        </row>
        <row r="848">
          <cell r="A848" t="str">
            <v>绿地蔷薇九里(公寓)</v>
          </cell>
          <cell r="B848" t="str">
            <v>地铁站1公里内低总价91平米3室，中高楼</v>
          </cell>
          <cell r="C848" t="str">
            <v>中楼层 (共11层) | 2012年建 | 3室2厅 | 92.87平米 | 南</v>
          </cell>
          <cell r="D848">
            <v>480</v>
          </cell>
          <cell r="E848">
            <v>51686</v>
          </cell>
          <cell r="F848">
            <v>2012</v>
          </cell>
          <cell r="G848">
            <v>92.87</v>
          </cell>
          <cell r="H848">
            <v>10</v>
          </cell>
          <cell r="I848">
            <v>31.06725878</v>
          </cell>
          <cell r="J848">
            <v>121.2364835</v>
          </cell>
        </row>
        <row r="849">
          <cell r="A849" t="str">
            <v>绿地蔷薇九里(公寓)</v>
          </cell>
          <cell r="B849" t="str">
            <v>满五税费少 诚意出售 看房方便 近地铁印象城</v>
          </cell>
          <cell r="C849" t="str">
            <v>中楼层 (共11层) | 2010年建 | 3室2厅 | 93.17平米 | 南</v>
          </cell>
          <cell r="D849">
            <v>560</v>
          </cell>
          <cell r="E849">
            <v>60106</v>
          </cell>
          <cell r="F849">
            <v>2010</v>
          </cell>
          <cell r="G849">
            <v>93.17</v>
          </cell>
          <cell r="H849">
            <v>12</v>
          </cell>
          <cell r="I849">
            <v>31.06725878</v>
          </cell>
          <cell r="J849">
            <v>121.2364835</v>
          </cell>
        </row>
        <row r="850">
          <cell r="A850" t="str">
            <v>绿地香缇</v>
          </cell>
          <cell r="B850" t="str">
            <v>次新房，边套户型，南北通。洋房小区绿化好得房率高</v>
          </cell>
          <cell r="C850" t="str">
            <v>高楼层 (共16层) 3室2厅 | 96.66平米 | 南</v>
          </cell>
          <cell r="D850">
            <v>430</v>
          </cell>
          <cell r="E850">
            <v>44486</v>
          </cell>
        </row>
        <row r="850">
          <cell r="G850">
            <v>96.66</v>
          </cell>
        </row>
        <row r="850">
          <cell r="I850">
            <v>31.13172634</v>
          </cell>
          <cell r="J850">
            <v>121.2612759</v>
          </cell>
        </row>
        <row r="851">
          <cell r="A851" t="str">
            <v>绿城兰园</v>
          </cell>
          <cell r="B851" t="str">
            <v>格局好，采光好，居住品质高，前后无遮挡，通风好。</v>
          </cell>
          <cell r="C851" t="str">
            <v>中楼层 (共4层) | 2016年建 | 4室3厅 | 345平米 | 南</v>
          </cell>
          <cell r="D851">
            <v>1396</v>
          </cell>
          <cell r="E851">
            <v>40464</v>
          </cell>
          <cell r="F851">
            <v>2016</v>
          </cell>
          <cell r="G851">
            <v>345</v>
          </cell>
          <cell r="H851">
            <v>6</v>
          </cell>
          <cell r="I851">
            <v>31.08074783</v>
          </cell>
          <cell r="J851">
            <v>121.273544</v>
          </cell>
        </row>
        <row r="852">
          <cell r="A852" t="str">
            <v>绿庭尚城</v>
          </cell>
          <cell r="B852" t="str">
            <v>楼层好通风采光好，近小区南二门出行方便，税费少</v>
          </cell>
          <cell r="C852" t="str">
            <v>中楼层 (共22层) | 2010年建 | 1室1厅 | 70.26平米 | 南</v>
          </cell>
          <cell r="D852">
            <v>382</v>
          </cell>
          <cell r="E852">
            <v>54370</v>
          </cell>
          <cell r="F852">
            <v>2010</v>
          </cell>
          <cell r="G852">
            <v>70.26</v>
          </cell>
          <cell r="H852">
            <v>12</v>
          </cell>
          <cell r="I852">
            <v>31.15290633</v>
          </cell>
          <cell r="J852">
            <v>121.3184214</v>
          </cell>
        </row>
        <row r="853">
          <cell r="A853" t="str">
            <v>绿庭尚城</v>
          </cell>
          <cell r="B853" t="str">
            <v>L型大阳台，临河景观楼层，满五税少，两卫户型</v>
          </cell>
          <cell r="C853" t="str">
            <v>高楼层 (共27层) | 2008年建 | 2室2厅 | 103.11平米 | 南</v>
          </cell>
          <cell r="D853">
            <v>525</v>
          </cell>
          <cell r="E853">
            <v>50917</v>
          </cell>
          <cell r="F853">
            <v>2008</v>
          </cell>
          <cell r="G853">
            <v>103.11</v>
          </cell>
          <cell r="H853">
            <v>14</v>
          </cell>
          <cell r="I853">
            <v>31.15290633</v>
          </cell>
          <cell r="J853">
            <v>121.3184214</v>
          </cell>
        </row>
        <row r="854">
          <cell r="A854" t="str">
            <v>绿庭尚城</v>
          </cell>
          <cell r="B854" t="str">
            <v>绿庭尚城边套大三房，采光好，装修保养好。</v>
          </cell>
          <cell r="C854" t="str">
            <v>低楼层 (共27层) | 2008年建 | 3室1厅 | 127平米 | 南</v>
          </cell>
          <cell r="D854">
            <v>686</v>
          </cell>
          <cell r="E854">
            <v>54016</v>
          </cell>
          <cell r="F854">
            <v>2008</v>
          </cell>
          <cell r="G854">
            <v>127</v>
          </cell>
          <cell r="H854">
            <v>14</v>
          </cell>
          <cell r="I854">
            <v>31.15290633</v>
          </cell>
          <cell r="J854">
            <v>121.3184214</v>
          </cell>
        </row>
        <row r="855">
          <cell r="A855" t="str">
            <v>绿庭尚城</v>
          </cell>
          <cell r="B855" t="str">
            <v>近地铁，横厅大三房，户型三面采光，诚意出售</v>
          </cell>
          <cell r="C855" t="str">
            <v>低楼层 (共27层) | 2008年建 | 3室2厅 | 127.72平米 | 南</v>
          </cell>
          <cell r="D855">
            <v>695</v>
          </cell>
          <cell r="E855">
            <v>54416</v>
          </cell>
          <cell r="F855">
            <v>2008</v>
          </cell>
          <cell r="G855">
            <v>127.72</v>
          </cell>
          <cell r="H855">
            <v>14</v>
          </cell>
          <cell r="I855">
            <v>31.15290633</v>
          </cell>
          <cell r="J855">
            <v>121.3184214</v>
          </cell>
        </row>
        <row r="856">
          <cell r="A856" t="str">
            <v>绿庭尚城</v>
          </cell>
          <cell r="B856" t="str">
            <v>绿庭尚城边套大三房，采光好，装修保养好。</v>
          </cell>
          <cell r="C856" t="str">
            <v>低楼层 (共27层) | 2008年建 | 3室1厅 | 127平米 | 南</v>
          </cell>
          <cell r="D856">
            <v>686</v>
          </cell>
          <cell r="E856">
            <v>54016</v>
          </cell>
          <cell r="F856">
            <v>2008</v>
          </cell>
          <cell r="G856">
            <v>127</v>
          </cell>
          <cell r="H856">
            <v>14</v>
          </cell>
          <cell r="I856">
            <v>31.15290633</v>
          </cell>
          <cell r="J856">
            <v>121.3184214</v>
          </cell>
        </row>
        <row r="857">
          <cell r="A857" t="str">
            <v>绿庭尚城</v>
          </cell>
          <cell r="B857" t="str">
            <v>九号线实用性三房户型满五年诚意出售好楼层</v>
          </cell>
          <cell r="C857" t="str">
            <v>中楼层 (共23层) | 2008年建 | 3室2厅 | 88.65平米 | 南</v>
          </cell>
          <cell r="D857">
            <v>498</v>
          </cell>
          <cell r="E857">
            <v>56176</v>
          </cell>
          <cell r="F857">
            <v>2008</v>
          </cell>
          <cell r="G857">
            <v>88.65</v>
          </cell>
          <cell r="H857">
            <v>14</v>
          </cell>
          <cell r="I857">
            <v>31.15290633</v>
          </cell>
          <cell r="J857">
            <v>121.3184214</v>
          </cell>
        </row>
        <row r="858">
          <cell r="A858" t="str">
            <v>绿庭尚城</v>
          </cell>
          <cell r="B858" t="str">
            <v>满五*，少有的一楼复式，位置好出入方便</v>
          </cell>
          <cell r="C858" t="str">
            <v>低楼层 (共18层) | 2008年建 | 3室1厅 | 130.9平米 | 南</v>
          </cell>
          <cell r="D858">
            <v>435</v>
          </cell>
          <cell r="E858">
            <v>33232</v>
          </cell>
          <cell r="F858">
            <v>2008</v>
          </cell>
          <cell r="G858">
            <v>130.9</v>
          </cell>
          <cell r="H858">
            <v>14</v>
          </cell>
          <cell r="I858">
            <v>31.15290633</v>
          </cell>
          <cell r="J858">
            <v>121.3184214</v>
          </cell>
        </row>
        <row r="859">
          <cell r="A859" t="str">
            <v>绿庭尚城</v>
          </cell>
          <cell r="B859" t="str">
            <v>近地铁，中高楼层，景观位置，全明户型，诚意急卖</v>
          </cell>
          <cell r="C859" t="str">
            <v>高楼层 (共27层) | 2008年建 | 2室2厅 | 103.45平米 | 南</v>
          </cell>
          <cell r="D859">
            <v>535</v>
          </cell>
          <cell r="E859">
            <v>51716</v>
          </cell>
          <cell r="F859">
            <v>2008</v>
          </cell>
          <cell r="G859">
            <v>103.45</v>
          </cell>
          <cell r="H859">
            <v>14</v>
          </cell>
          <cell r="I859">
            <v>31.15290633</v>
          </cell>
          <cell r="J859">
            <v>121.3184214</v>
          </cell>
        </row>
        <row r="860">
          <cell r="A860" t="str">
            <v>绿庭尚城</v>
          </cell>
          <cell r="B860" t="str">
            <v>店长推荐，高楼层，采光视野好，业主诚意，拎包入住</v>
          </cell>
          <cell r="C860" t="str">
            <v>高楼层 (共23层) | 2008年建 | 2室2厅 | 70.2平米 | 南</v>
          </cell>
          <cell r="D860">
            <v>385</v>
          </cell>
          <cell r="E860">
            <v>54844</v>
          </cell>
          <cell r="F860">
            <v>2008</v>
          </cell>
          <cell r="G860">
            <v>70.2</v>
          </cell>
          <cell r="H860">
            <v>14</v>
          </cell>
          <cell r="I860">
            <v>31.15290633</v>
          </cell>
          <cell r="J860">
            <v>121.3184214</v>
          </cell>
        </row>
        <row r="861">
          <cell r="A861" t="str">
            <v>绿庭尚城</v>
          </cell>
          <cell r="B861" t="str">
            <v>127边套大三房，三面采光格局，楼层好，视野开阔</v>
          </cell>
          <cell r="C861" t="str">
            <v>中楼层 (共27层) | 2008年建 | 3室2厅 | 127.72平米 | 南</v>
          </cell>
          <cell r="D861">
            <v>699</v>
          </cell>
          <cell r="E861">
            <v>54730</v>
          </cell>
          <cell r="F861">
            <v>2008</v>
          </cell>
          <cell r="G861">
            <v>127.72</v>
          </cell>
          <cell r="H861">
            <v>14</v>
          </cell>
          <cell r="I861">
            <v>31.15290633</v>
          </cell>
          <cell r="J861">
            <v>121.3184214</v>
          </cell>
        </row>
        <row r="862">
          <cell r="A862" t="str">
            <v>绿庭尚城</v>
          </cell>
          <cell r="B862" t="str">
            <v>近地铁，大横厅，税费少，采光视野贼好！</v>
          </cell>
          <cell r="C862" t="str">
            <v>高楼层 (共27层) | 2008年建 | 3室2厅 | 103.45平米 | 南</v>
          </cell>
          <cell r="D862">
            <v>550</v>
          </cell>
          <cell r="E862">
            <v>53166</v>
          </cell>
          <cell r="F862">
            <v>2008</v>
          </cell>
          <cell r="G862">
            <v>103.45</v>
          </cell>
          <cell r="H862">
            <v>14</v>
          </cell>
          <cell r="I862">
            <v>31.15290633</v>
          </cell>
          <cell r="J862">
            <v>121.3184214</v>
          </cell>
        </row>
        <row r="863">
          <cell r="A863" t="str">
            <v>绿庭尚城</v>
          </cell>
          <cell r="B863" t="str">
            <v>刚需手选，置换手选，急售，急售</v>
          </cell>
          <cell r="C863" t="str">
            <v>低楼层 (共22层) | 2010年建 | 1室2厅 | 66.2平米 | 南 北</v>
          </cell>
          <cell r="D863">
            <v>345</v>
          </cell>
          <cell r="E863">
            <v>52115</v>
          </cell>
          <cell r="F863">
            <v>2010</v>
          </cell>
          <cell r="G863">
            <v>66.2</v>
          </cell>
          <cell r="H863">
            <v>12</v>
          </cell>
          <cell r="I863">
            <v>31.15290633</v>
          </cell>
          <cell r="J863">
            <v>121.3184214</v>
          </cell>
        </row>
        <row r="864">
          <cell r="A864" t="str">
            <v>绿庭尚城</v>
          </cell>
          <cell r="B864" t="str">
            <v>精装修，转角大阳台，全明户型，诚意出售</v>
          </cell>
          <cell r="C864" t="str">
            <v>高楼层 (共27层) | 2008年建 | 3室2厅 | 103平米 | 南</v>
          </cell>
          <cell r="D864">
            <v>550</v>
          </cell>
          <cell r="E864">
            <v>53399</v>
          </cell>
          <cell r="F864">
            <v>2008</v>
          </cell>
          <cell r="G864">
            <v>103</v>
          </cell>
          <cell r="H864">
            <v>14</v>
          </cell>
          <cell r="I864">
            <v>31.15290633</v>
          </cell>
          <cell r="J864">
            <v>121.3184214</v>
          </cell>
        </row>
        <row r="865">
          <cell r="A865" t="str">
            <v>绿庭尚城</v>
          </cell>
          <cell r="B865" t="str">
            <v>9号线+温馨转角大阳台+全明户型+满五+诚意售</v>
          </cell>
          <cell r="C865" t="str">
            <v>低楼层 (共27层) | 2008年建 | 2室2厅 | 103.11平米 | 南 东</v>
          </cell>
          <cell r="D865">
            <v>510</v>
          </cell>
          <cell r="E865">
            <v>49462</v>
          </cell>
          <cell r="F865">
            <v>2008</v>
          </cell>
          <cell r="G865">
            <v>103.11</v>
          </cell>
          <cell r="H865">
            <v>14</v>
          </cell>
          <cell r="I865">
            <v>31.15290633</v>
          </cell>
          <cell r="J865">
            <v>121.3184214</v>
          </cell>
        </row>
        <row r="866">
          <cell r="A866" t="str">
            <v>绿庭尚城</v>
          </cell>
          <cell r="B866" t="str">
            <v>楼层好通风采光好，近小区南二门出行方便，税费少</v>
          </cell>
          <cell r="C866" t="str">
            <v>高楼层 (共23层) | 2010年建 | 1室2厅 | 70.2平米 | 南</v>
          </cell>
          <cell r="D866">
            <v>390</v>
          </cell>
          <cell r="E866">
            <v>55556</v>
          </cell>
          <cell r="F866">
            <v>2010</v>
          </cell>
          <cell r="G866">
            <v>70.2</v>
          </cell>
          <cell r="H866">
            <v>12</v>
          </cell>
          <cell r="I866">
            <v>31.15290633</v>
          </cell>
          <cell r="J866">
            <v>121.3184214</v>
          </cell>
        </row>
        <row r="867">
          <cell r="A867" t="str">
            <v>绿庭尚城</v>
          </cell>
          <cell r="B867" t="str">
            <v>*，精装修，领包入住，户型方正,业主诚意</v>
          </cell>
          <cell r="C867" t="str">
            <v>低楼层 (共18层) | 2010年建 | 3室2厅 | 111.04平米 | 南 北</v>
          </cell>
          <cell r="D867">
            <v>580</v>
          </cell>
          <cell r="E867">
            <v>52234</v>
          </cell>
          <cell r="F867">
            <v>2010</v>
          </cell>
          <cell r="G867">
            <v>111.04</v>
          </cell>
          <cell r="H867">
            <v>12</v>
          </cell>
          <cell r="I867">
            <v>31.15290633</v>
          </cell>
          <cell r="J867">
            <v>121.3184214</v>
          </cell>
        </row>
        <row r="868">
          <cell r="A868" t="str">
            <v>绿庭尚城</v>
          </cell>
          <cell r="B868" t="str">
            <v>精装修保养的很好+近地铁大三房+诚意出售</v>
          </cell>
          <cell r="C868" t="str">
            <v>低楼层 (共18层) | 2011年建 | 3室2厅 | 111.04平米 | 南</v>
          </cell>
          <cell r="D868">
            <v>620</v>
          </cell>
          <cell r="E868">
            <v>55836</v>
          </cell>
          <cell r="F868">
            <v>2011</v>
          </cell>
          <cell r="G868">
            <v>111.04</v>
          </cell>
          <cell r="H868">
            <v>11</v>
          </cell>
          <cell r="I868">
            <v>31.15290633</v>
          </cell>
          <cell r="J868">
            <v>121.3184214</v>
          </cell>
        </row>
        <row r="869">
          <cell r="A869" t="str">
            <v>绿庭尚城</v>
          </cell>
          <cell r="B869" t="str">
            <v>地铁1公里，经典小两居，高层采光好，全屋地暖</v>
          </cell>
          <cell r="C869" t="str">
            <v>高楼层 (共23层) | 2010年建 | 1室2厅 | 72.44平米 | 南</v>
          </cell>
          <cell r="D869">
            <v>400</v>
          </cell>
          <cell r="E869">
            <v>55219</v>
          </cell>
          <cell r="F869">
            <v>2010</v>
          </cell>
          <cell r="G869">
            <v>72.44</v>
          </cell>
          <cell r="H869">
            <v>12</v>
          </cell>
          <cell r="I869">
            <v>31.15290633</v>
          </cell>
          <cell r="J869">
            <v>121.3184214</v>
          </cell>
        </row>
        <row r="870">
          <cell r="A870" t="str">
            <v>绿庭尚城</v>
          </cell>
          <cell r="B870" t="str">
            <v>店长推荐，业主诚售，户型经典，看房随时</v>
          </cell>
          <cell r="C870" t="str">
            <v>中楼层 (共22层) | 2010年建 | 1室2厅 | 70平米 | 南</v>
          </cell>
          <cell r="D870">
            <v>385</v>
          </cell>
          <cell r="E870">
            <v>55000</v>
          </cell>
          <cell r="F870">
            <v>2010</v>
          </cell>
          <cell r="G870">
            <v>70</v>
          </cell>
          <cell r="H870">
            <v>12</v>
          </cell>
          <cell r="I870">
            <v>31.15290633</v>
          </cell>
          <cell r="J870">
            <v>121.3184214</v>
          </cell>
        </row>
        <row r="871">
          <cell r="A871" t="str">
            <v>绿庭尚城</v>
          </cell>
          <cell r="B871" t="str">
            <v>采光好，税费低，看房方便，诚意出售，近地铁。</v>
          </cell>
          <cell r="C871" t="str">
            <v>低楼层 (共22层) | 2010年建 | 1室2厅 | 70.26平米 | 南</v>
          </cell>
          <cell r="D871">
            <v>380</v>
          </cell>
          <cell r="E871">
            <v>54085</v>
          </cell>
          <cell r="F871">
            <v>2010</v>
          </cell>
          <cell r="G871">
            <v>70.26</v>
          </cell>
          <cell r="H871">
            <v>12</v>
          </cell>
          <cell r="I871">
            <v>31.15290633</v>
          </cell>
          <cell r="J871">
            <v>121.3184214</v>
          </cell>
        </row>
        <row r="872">
          <cell r="A872" t="str">
            <v>绿庭悦公馆</v>
          </cell>
          <cell r="B872" t="str">
            <v>松江新城高品质的精装修生活小区</v>
          </cell>
          <cell r="C872" t="str">
            <v>中楼层 (共32层) 3室2厅 | 99平米 | 南</v>
          </cell>
          <cell r="D872">
            <v>600</v>
          </cell>
          <cell r="E872">
            <v>60607</v>
          </cell>
        </row>
        <row r="872">
          <cell r="G872">
            <v>99</v>
          </cell>
        </row>
        <row r="872">
          <cell r="I872">
            <v>31.04432782</v>
          </cell>
          <cell r="J872">
            <v>121.235749</v>
          </cell>
        </row>
        <row r="873">
          <cell r="A873" t="str">
            <v>绿庭悦公馆</v>
          </cell>
          <cell r="B873" t="str">
            <v>松江新城精装修的高品质生活小区</v>
          </cell>
          <cell r="C873" t="str">
            <v>低楼层 (共32层) 3室1厅 | 133.32平米 | 南</v>
          </cell>
          <cell r="D873">
            <v>798</v>
          </cell>
          <cell r="E873">
            <v>59856</v>
          </cell>
        </row>
        <row r="873">
          <cell r="G873">
            <v>133.32</v>
          </cell>
        </row>
        <row r="873">
          <cell r="I873">
            <v>31.04432782</v>
          </cell>
          <cell r="J873">
            <v>121.235749</v>
          </cell>
        </row>
        <row r="874">
          <cell r="A874" t="str">
            <v>绿波景园</v>
          </cell>
          <cell r="B874" t="str">
            <v>绿波景苑3房2厅2卫，户型方正，南北通透</v>
          </cell>
          <cell r="C874" t="str">
            <v>低楼层 (共6层) 3室2厅 | 125平米 | 南 北</v>
          </cell>
          <cell r="D874">
            <v>460</v>
          </cell>
          <cell r="E874">
            <v>36800</v>
          </cell>
        </row>
        <row r="874">
          <cell r="G874">
            <v>125</v>
          </cell>
        </row>
        <row r="874">
          <cell r="I874">
            <v>31.11389796</v>
          </cell>
          <cell r="J874">
            <v>121.2771591</v>
          </cell>
        </row>
        <row r="875">
          <cell r="A875" t="str">
            <v>绿波景园</v>
          </cell>
          <cell r="B875" t="str">
            <v>楼梯房，得房率高，楼层好,楼栋近年新建</v>
          </cell>
          <cell r="C875" t="str">
            <v>中楼层 (共6层) | 2019年建 | 2室2厅 | 91.2平米 | 南 东</v>
          </cell>
          <cell r="D875">
            <v>400</v>
          </cell>
          <cell r="E875">
            <v>43860</v>
          </cell>
          <cell r="F875">
            <v>2019</v>
          </cell>
          <cell r="G875">
            <v>91.2</v>
          </cell>
          <cell r="H875">
            <v>3</v>
          </cell>
          <cell r="I875">
            <v>31.11389796</v>
          </cell>
          <cell r="J875">
            <v>121.2771591</v>
          </cell>
        </row>
        <row r="876">
          <cell r="A876" t="str">
            <v>绿波景园</v>
          </cell>
          <cell r="B876" t="str">
            <v>绿波景园 装修好 户型方正 采光好</v>
          </cell>
          <cell r="C876" t="str">
            <v>低楼层 (共11层) | 2010年建 | 2室2厅 | 92.6平米 | 南</v>
          </cell>
          <cell r="D876">
            <v>365</v>
          </cell>
          <cell r="E876">
            <v>39417</v>
          </cell>
          <cell r="F876">
            <v>2010</v>
          </cell>
          <cell r="G876">
            <v>92.6</v>
          </cell>
          <cell r="H876">
            <v>12</v>
          </cell>
          <cell r="I876">
            <v>31.11389796</v>
          </cell>
          <cell r="J876">
            <v>121.2771591</v>
          </cell>
        </row>
        <row r="877">
          <cell r="A877" t="str">
            <v>绿波景园</v>
          </cell>
          <cell r="B877" t="str">
            <v>绿波楼梯2房 满五唯 一 精装修 楼层好 户型方正</v>
          </cell>
          <cell r="C877" t="str">
            <v>中楼层 (共6层) | 2010年建 | 2室2厅 | 92.33平米 | 南</v>
          </cell>
          <cell r="D877">
            <v>365</v>
          </cell>
          <cell r="E877">
            <v>39533</v>
          </cell>
          <cell r="F877">
            <v>2010</v>
          </cell>
          <cell r="G877">
            <v>92.33</v>
          </cell>
          <cell r="H877">
            <v>12</v>
          </cell>
          <cell r="I877">
            <v>31.11389796</v>
          </cell>
          <cell r="J877">
            <v>121.2771591</v>
          </cell>
        </row>
        <row r="878">
          <cell r="A878" t="str">
            <v>绿波景园</v>
          </cell>
          <cell r="B878" t="str">
            <v>绿波景苑3房2厅2卫，户型方正，南北通透</v>
          </cell>
          <cell r="C878" t="str">
            <v>低楼层 (共6层) 3室2厅 | 125平米 | 南 北</v>
          </cell>
          <cell r="D878">
            <v>460</v>
          </cell>
          <cell r="E878">
            <v>36800</v>
          </cell>
        </row>
        <row r="878">
          <cell r="G878">
            <v>125</v>
          </cell>
        </row>
        <row r="878">
          <cell r="I878">
            <v>31.11389796</v>
          </cell>
          <cell r="J878">
            <v>121.2771591</v>
          </cell>
        </row>
        <row r="879">
          <cell r="A879" t="str">
            <v>绿洲华庭苑(公寓)</v>
          </cell>
          <cell r="B879" t="str">
            <v>此房是满五的，户型方正，两南一北动静分离</v>
          </cell>
          <cell r="C879" t="str">
            <v>低楼层 (共9层) | 2002年建 | 3室2厅 | 138.94平米 | 南</v>
          </cell>
          <cell r="D879">
            <v>660</v>
          </cell>
          <cell r="E879">
            <v>47503</v>
          </cell>
          <cell r="F879">
            <v>2002</v>
          </cell>
          <cell r="G879">
            <v>138.94</v>
          </cell>
          <cell r="H879">
            <v>20</v>
          </cell>
          <cell r="I879">
            <v>31.03663616</v>
          </cell>
          <cell r="J879">
            <v>121.2276624</v>
          </cell>
        </row>
        <row r="880">
          <cell r="A880" t="str">
            <v>绿洲华庭苑(公寓)</v>
          </cell>
          <cell r="B880" t="str">
            <v>动静分离户型+满五年+精装修+带阁楼</v>
          </cell>
          <cell r="C880" t="str">
            <v>高楼层 (共4层) | 2002年建 | 3室2厅 | 141.89平米 | 南</v>
          </cell>
          <cell r="D880">
            <v>669</v>
          </cell>
          <cell r="E880">
            <v>47150</v>
          </cell>
          <cell r="F880">
            <v>2002</v>
          </cell>
          <cell r="G880">
            <v>141.89</v>
          </cell>
          <cell r="H880">
            <v>20</v>
          </cell>
          <cell r="I880">
            <v>31.03663616</v>
          </cell>
          <cell r="J880">
            <v>121.2276624</v>
          </cell>
        </row>
        <row r="881">
          <cell r="A881" t="str">
            <v>绿洲华庭苑(公寓)</v>
          </cell>
          <cell r="B881" t="str">
            <v>飞机户型大错层+满五年+电梯房前面无遮挡+挑高高一些</v>
          </cell>
          <cell r="C881" t="str">
            <v>中楼层 (共11层) | 2003年建 | 4室2厅 | 190.61平米 | 南</v>
          </cell>
          <cell r="D881">
            <v>830</v>
          </cell>
          <cell r="E881">
            <v>43545</v>
          </cell>
          <cell r="F881">
            <v>2003</v>
          </cell>
          <cell r="G881">
            <v>190.61</v>
          </cell>
          <cell r="H881">
            <v>19</v>
          </cell>
          <cell r="I881">
            <v>31.03663616</v>
          </cell>
          <cell r="J881">
            <v>121.2276624</v>
          </cell>
        </row>
        <row r="882">
          <cell r="A882" t="str">
            <v>绿洲华庭苑(公寓)</v>
          </cell>
          <cell r="B882" t="str">
            <v>大三房，税费少，看房有VR，业主诚意出售</v>
          </cell>
          <cell r="C882" t="str">
            <v>低楼层 (共4层) | 2002年建 | 3室2厅 | 137.1平米 | 南</v>
          </cell>
          <cell r="D882">
            <v>625</v>
          </cell>
          <cell r="E882">
            <v>45588</v>
          </cell>
          <cell r="F882">
            <v>2002</v>
          </cell>
          <cell r="G882">
            <v>137.1</v>
          </cell>
          <cell r="H882">
            <v>20</v>
          </cell>
          <cell r="I882">
            <v>31.03663616</v>
          </cell>
          <cell r="J882">
            <v>121.2276624</v>
          </cell>
        </row>
        <row r="883">
          <cell r="A883" t="str">
            <v>绿洲长岛花园</v>
          </cell>
          <cell r="B883" t="str">
            <v>绿洲长岛花园 2室2厅 南</v>
          </cell>
          <cell r="C883" t="str">
            <v>中楼层 (共4层) | 2001年建 | 2室2厅 | 102.14平米 | 南</v>
          </cell>
          <cell r="D883">
            <v>453</v>
          </cell>
          <cell r="E883">
            <v>44351</v>
          </cell>
          <cell r="F883">
            <v>2001</v>
          </cell>
          <cell r="G883">
            <v>102.14</v>
          </cell>
          <cell r="H883">
            <v>21</v>
          </cell>
          <cell r="I883">
            <v>31.2703924</v>
          </cell>
          <cell r="J883">
            <v>121.609196</v>
          </cell>
        </row>
        <row r="884">
          <cell r="A884" t="str">
            <v>绿洲香岛花园</v>
          </cell>
          <cell r="B884" t="str">
            <v>精装4房，位置佳，店长推荐，近期必卖好房</v>
          </cell>
          <cell r="C884" t="str">
            <v>低楼层 (共17层) | 2007年建 | 4室2厅 | 172.44平米 | 南</v>
          </cell>
          <cell r="D884">
            <v>765</v>
          </cell>
          <cell r="E884">
            <v>44364</v>
          </cell>
          <cell r="F884">
            <v>2007</v>
          </cell>
          <cell r="G884">
            <v>172.44</v>
          </cell>
          <cell r="H884">
            <v>15</v>
          </cell>
          <cell r="I884">
            <v>31.10792829</v>
          </cell>
          <cell r="J884">
            <v>121.3524178</v>
          </cell>
        </row>
        <row r="885">
          <cell r="A885" t="str">
            <v>美丽星城</v>
          </cell>
          <cell r="B885" t="str">
            <v>地铁站1km+电梯中楼层+采光好+户型好</v>
          </cell>
          <cell r="C885" t="str">
            <v>中楼层 (共12层) | 2004年建 | 2室2厅 | 87.26平米 | 南</v>
          </cell>
          <cell r="D885">
            <v>460</v>
          </cell>
          <cell r="E885">
            <v>52717</v>
          </cell>
          <cell r="F885">
            <v>2004</v>
          </cell>
          <cell r="G885">
            <v>87.26</v>
          </cell>
          <cell r="H885">
            <v>18</v>
          </cell>
          <cell r="I885">
            <v>31.13954083</v>
          </cell>
          <cell r="J885">
            <v>121.33402</v>
          </cell>
        </row>
        <row r="886">
          <cell r="A886" t="str">
            <v>美丽星城</v>
          </cell>
          <cell r="B886" t="str">
            <v>地铁1千米高楼层电梯非顶楼+*无个税+三房两卫</v>
          </cell>
          <cell r="C886" t="str">
            <v>高楼层 (共12层) | 2004年建 | 3室2厅 | 110.58平米 | 南</v>
          </cell>
          <cell r="D886">
            <v>566</v>
          </cell>
          <cell r="E886">
            <v>51185</v>
          </cell>
          <cell r="F886">
            <v>2004</v>
          </cell>
          <cell r="G886">
            <v>110.58</v>
          </cell>
          <cell r="H886">
            <v>18</v>
          </cell>
          <cell r="I886">
            <v>31.13954083</v>
          </cell>
          <cell r="J886">
            <v>121.33402</v>
          </cell>
        </row>
        <row r="887">
          <cell r="A887" t="str">
            <v>美丽星城</v>
          </cell>
          <cell r="B887" t="str">
            <v>好房，好楼层，好位置，税少，欢迎来看</v>
          </cell>
          <cell r="C887" t="str">
            <v>中楼层 (共16层) | 2004年建 | 3室2厅 | 110.1平米 | 南</v>
          </cell>
          <cell r="D887">
            <v>570</v>
          </cell>
          <cell r="E887">
            <v>51772</v>
          </cell>
          <cell r="F887">
            <v>2004</v>
          </cell>
          <cell r="G887">
            <v>110.1</v>
          </cell>
          <cell r="H887">
            <v>18</v>
          </cell>
          <cell r="I887">
            <v>31.13954083</v>
          </cell>
          <cell r="J887">
            <v>121.33402</v>
          </cell>
        </row>
        <row r="888">
          <cell r="A888" t="str">
            <v>美丽星城</v>
          </cell>
          <cell r="B888" t="str">
            <v>南北直通，免个税，地铁一千米两房</v>
          </cell>
          <cell r="C888" t="str">
            <v>低楼层 (共10层) | 2004年建 | 2室2厅 | 85.89平米 | 南</v>
          </cell>
          <cell r="D888">
            <v>428</v>
          </cell>
          <cell r="E888">
            <v>49832</v>
          </cell>
          <cell r="F888">
            <v>2004</v>
          </cell>
          <cell r="G888">
            <v>85.89</v>
          </cell>
          <cell r="H888">
            <v>18</v>
          </cell>
          <cell r="I888">
            <v>31.13954083</v>
          </cell>
          <cell r="J888">
            <v>121.33402</v>
          </cell>
        </row>
        <row r="889">
          <cell r="A889" t="str">
            <v>美丽星城</v>
          </cell>
          <cell r="B889" t="str">
            <v>电梯两卫三房，*，无贷款，楼层视野好</v>
          </cell>
          <cell r="C889" t="str">
            <v>低楼层 (共16层) | 2004年建 | 3室2厅 | 110.1平米 | 南</v>
          </cell>
          <cell r="D889">
            <v>566</v>
          </cell>
          <cell r="E889">
            <v>51408</v>
          </cell>
          <cell r="F889">
            <v>2004</v>
          </cell>
          <cell r="G889">
            <v>110.1</v>
          </cell>
          <cell r="H889">
            <v>18</v>
          </cell>
          <cell r="I889">
            <v>31.13954083</v>
          </cell>
          <cell r="J889">
            <v>121.33402</v>
          </cell>
        </row>
        <row r="890">
          <cell r="A890" t="str">
            <v>美丽星城</v>
          </cell>
          <cell r="B890" t="str">
            <v>地铁好房，满五年，业主诚意出售</v>
          </cell>
          <cell r="C890" t="str">
            <v>低楼层 (共16层) | 2004年建 | 2室2厅 | 86.99平米 | 南</v>
          </cell>
          <cell r="D890">
            <v>450</v>
          </cell>
          <cell r="E890">
            <v>51731</v>
          </cell>
          <cell r="F890">
            <v>2004</v>
          </cell>
          <cell r="G890">
            <v>86.99</v>
          </cell>
          <cell r="H890">
            <v>18</v>
          </cell>
          <cell r="I890">
            <v>31.13954083</v>
          </cell>
          <cell r="J890">
            <v>121.33402</v>
          </cell>
        </row>
        <row r="891">
          <cell r="A891" t="str">
            <v>美丽星城</v>
          </cell>
          <cell r="B891" t="str">
            <v>南北通，免个税，地铁一千米两房</v>
          </cell>
          <cell r="C891" t="str">
            <v>低楼层 (共16层) | 2004年建 | 2室2厅 | 87.4平米 | 南 北</v>
          </cell>
          <cell r="D891">
            <v>468</v>
          </cell>
          <cell r="E891">
            <v>53547</v>
          </cell>
          <cell r="F891">
            <v>2004</v>
          </cell>
          <cell r="G891">
            <v>87.4</v>
          </cell>
          <cell r="H891">
            <v>18</v>
          </cell>
          <cell r="I891">
            <v>31.13954083</v>
          </cell>
          <cell r="J891">
            <v>121.33402</v>
          </cell>
        </row>
        <row r="892">
          <cell r="A892" t="str">
            <v>英伦风尚</v>
          </cell>
          <cell r="B892" t="str">
            <v>边套两房，北临河，南北通面积大，税费少，业主急售</v>
          </cell>
          <cell r="C892" t="str">
            <v>低楼层 (共11层) | 2007年建 | 3室2厅 | 100.2平米 | 南 北</v>
          </cell>
          <cell r="D892">
            <v>480</v>
          </cell>
          <cell r="E892">
            <v>47905</v>
          </cell>
          <cell r="F892">
            <v>2007</v>
          </cell>
          <cell r="G892">
            <v>100.2</v>
          </cell>
          <cell r="H892">
            <v>15</v>
          </cell>
          <cell r="I892">
            <v>31.15353066</v>
          </cell>
          <cell r="J892">
            <v>121.3118406</v>
          </cell>
        </row>
        <row r="893">
          <cell r="A893" t="str">
            <v>茉莉雅苑</v>
          </cell>
          <cell r="B893" t="str">
            <v>小区好位置，通风采光好，业主诚意。</v>
          </cell>
          <cell r="C893" t="str">
            <v>低楼层 (共13层) | 2012年建 | 2室1厅 | 75.11平米 | 南 北</v>
          </cell>
          <cell r="D893">
            <v>249</v>
          </cell>
          <cell r="E893">
            <v>33152</v>
          </cell>
          <cell r="F893">
            <v>2012</v>
          </cell>
          <cell r="G893">
            <v>75.11</v>
          </cell>
          <cell r="H893">
            <v>10</v>
          </cell>
          <cell r="I893">
            <v>31.10956187</v>
          </cell>
          <cell r="J893">
            <v>121.2521524</v>
          </cell>
        </row>
        <row r="894">
          <cell r="A894" t="str">
            <v>茉莉雅苑</v>
          </cell>
          <cell r="B894" t="str">
            <v>坐拥佘山美景 楼层佳 税费少+户型方正 宽敞两居室</v>
          </cell>
          <cell r="C894" t="str">
            <v>中楼层 (共13层) | 2012年建 | 2室1厅 | 72.26平米 | 南</v>
          </cell>
          <cell r="D894">
            <v>275</v>
          </cell>
          <cell r="E894">
            <v>38058</v>
          </cell>
          <cell r="F894">
            <v>2012</v>
          </cell>
          <cell r="G894">
            <v>72.26</v>
          </cell>
          <cell r="H894">
            <v>10</v>
          </cell>
          <cell r="I894">
            <v>31.10956187</v>
          </cell>
          <cell r="J894">
            <v>121.2521524</v>
          </cell>
        </row>
        <row r="895">
          <cell r="A895" t="str">
            <v>茉莉雅苑</v>
          </cell>
          <cell r="B895" t="str">
            <v>方正两房 沿河景观 中高楼层 满五年低税费</v>
          </cell>
          <cell r="C895" t="str">
            <v>中楼层 (共13层) | 2012年建 | 2室1厅 | 71.9平米 | 南</v>
          </cell>
          <cell r="D895">
            <v>278</v>
          </cell>
          <cell r="E895">
            <v>38665</v>
          </cell>
          <cell r="F895">
            <v>2012</v>
          </cell>
          <cell r="G895">
            <v>71.9</v>
          </cell>
          <cell r="H895">
            <v>10</v>
          </cell>
          <cell r="I895">
            <v>31.10956187</v>
          </cell>
          <cell r="J895">
            <v>121.2521524</v>
          </cell>
        </row>
        <row r="896">
          <cell r="A896" t="str">
            <v>茉莉雅苑</v>
          </cell>
          <cell r="B896" t="str">
            <v>近地铁9号线佘山站/泗泾站+景观房+位置安静视野开阔</v>
          </cell>
          <cell r="C896" t="str">
            <v>高楼层 (共14层) | 2012年建 | 2室1厅 | 72.19平米 | 南</v>
          </cell>
          <cell r="D896">
            <v>280</v>
          </cell>
          <cell r="E896">
            <v>38787</v>
          </cell>
          <cell r="F896">
            <v>2012</v>
          </cell>
          <cell r="G896">
            <v>72.19</v>
          </cell>
          <cell r="H896">
            <v>10</v>
          </cell>
          <cell r="I896">
            <v>31.10956187</v>
          </cell>
          <cell r="J896">
            <v>121.2521524</v>
          </cell>
        </row>
        <row r="897">
          <cell r="A897" t="str">
            <v>茉莉雅苑</v>
          </cell>
          <cell r="B897" t="str">
            <v>：中间楼层位置好，临河景观房，免增值税免个税</v>
          </cell>
          <cell r="C897" t="str">
            <v>低楼层 (共13层) | 2012年建 | 2室1厅 | 71.93平米 | 南</v>
          </cell>
          <cell r="D897">
            <v>275</v>
          </cell>
          <cell r="E897">
            <v>38232</v>
          </cell>
          <cell r="F897">
            <v>2012</v>
          </cell>
          <cell r="G897">
            <v>71.93</v>
          </cell>
          <cell r="H897">
            <v>10</v>
          </cell>
          <cell r="I897">
            <v>31.10956187</v>
          </cell>
          <cell r="J897">
            <v>121.2521524</v>
          </cell>
        </row>
        <row r="898">
          <cell r="A898" t="str">
            <v>茉莉雅苑</v>
          </cell>
          <cell r="B898" t="str">
            <v>近地铁9号线佘山站/泗泾站+景观房+位置安静视野开阔</v>
          </cell>
          <cell r="C898" t="str">
            <v>高楼层 (共14层) | 2012年建 | 2室1厅 | 72.19平米 | 南</v>
          </cell>
          <cell r="D898">
            <v>280</v>
          </cell>
          <cell r="E898">
            <v>38787</v>
          </cell>
          <cell r="F898">
            <v>2012</v>
          </cell>
          <cell r="G898">
            <v>72.19</v>
          </cell>
          <cell r="H898">
            <v>10</v>
          </cell>
          <cell r="I898">
            <v>31.10956187</v>
          </cell>
          <cell r="J898">
            <v>121.2521524</v>
          </cell>
        </row>
        <row r="899">
          <cell r="A899" t="str">
            <v>茉莉雅苑</v>
          </cell>
          <cell r="B899" t="str">
            <v>楼层好，位置好，税费比较少。业主诚意出售。</v>
          </cell>
          <cell r="C899" t="str">
            <v>高楼层 (共14层) | 2012年建 | 2室1厅 | 72.11平米 | 南</v>
          </cell>
          <cell r="D899">
            <v>275</v>
          </cell>
          <cell r="E899">
            <v>38137</v>
          </cell>
          <cell r="F899">
            <v>2012</v>
          </cell>
          <cell r="G899">
            <v>72.11</v>
          </cell>
          <cell r="H899">
            <v>10</v>
          </cell>
          <cell r="I899">
            <v>31.10956187</v>
          </cell>
          <cell r="J899">
            <v>121.2521524</v>
          </cell>
        </row>
        <row r="900">
          <cell r="A900" t="str">
            <v>茉莉雅苑</v>
          </cell>
          <cell r="B900" t="str">
            <v>近九号线佘山站+泗泾站+清水房+采光好一手动迁</v>
          </cell>
          <cell r="C900" t="str">
            <v>低楼层 (共13层) | 2012年建 | 2室1厅 | 77.23平米 | 南 北</v>
          </cell>
          <cell r="D900">
            <v>283</v>
          </cell>
          <cell r="E900">
            <v>36644</v>
          </cell>
          <cell r="F900">
            <v>2012</v>
          </cell>
          <cell r="G900">
            <v>77.23</v>
          </cell>
          <cell r="H900">
            <v>10</v>
          </cell>
          <cell r="I900">
            <v>31.10956187</v>
          </cell>
          <cell r="J900">
            <v>121.2521524</v>
          </cell>
        </row>
        <row r="901">
          <cell r="A901" t="str">
            <v>茉莉雅苑</v>
          </cell>
          <cell r="B901" t="str">
            <v>精装修，拎包入住，满 五 v 一税费少，业主诚意出售</v>
          </cell>
          <cell r="C901" t="str">
            <v>低楼层 (共14层) | 2012年建 | 2室1厅 | 77.51平米 | 南</v>
          </cell>
          <cell r="D901">
            <v>299</v>
          </cell>
          <cell r="E901">
            <v>38576</v>
          </cell>
          <cell r="F901">
            <v>2012</v>
          </cell>
          <cell r="G901">
            <v>77.51</v>
          </cell>
          <cell r="H901">
            <v>10</v>
          </cell>
          <cell r="I901">
            <v>31.10956187</v>
          </cell>
          <cell r="J901">
            <v>121.2521524</v>
          </cell>
        </row>
        <row r="902">
          <cell r="A902" t="str">
            <v>茉莉雅苑</v>
          </cell>
          <cell r="B902" t="str">
            <v>茉莉雅苑 2室1厅 南 北</v>
          </cell>
          <cell r="C902" t="str">
            <v>低楼层 (共11层) | 2012年建 | 2室1厅 | 74平米 | 南 北</v>
          </cell>
          <cell r="D902">
            <v>264</v>
          </cell>
          <cell r="E902">
            <v>35676</v>
          </cell>
          <cell r="F902">
            <v>2012</v>
          </cell>
          <cell r="G902">
            <v>74</v>
          </cell>
          <cell r="H902">
            <v>10</v>
          </cell>
          <cell r="I902">
            <v>31.10956187</v>
          </cell>
          <cell r="J902">
            <v>121.2521524</v>
          </cell>
        </row>
        <row r="903">
          <cell r="A903" t="str">
            <v>茉莉雅苑</v>
          </cell>
          <cell r="B903" t="str">
            <v>佘山地铁口毛坯大一室 位置佳景观好视野开阔住得舒服</v>
          </cell>
          <cell r="C903" t="str">
            <v>低楼层 (共14层) | 2012年建 | 1室1厅 | 60.25平米 | 南</v>
          </cell>
          <cell r="D903">
            <v>235</v>
          </cell>
          <cell r="E903">
            <v>39005</v>
          </cell>
          <cell r="F903">
            <v>2012</v>
          </cell>
          <cell r="G903">
            <v>60.25</v>
          </cell>
          <cell r="H903">
            <v>10</v>
          </cell>
          <cell r="I903">
            <v>31.10956187</v>
          </cell>
          <cell r="J903">
            <v>121.2521524</v>
          </cell>
        </row>
        <row r="904">
          <cell r="A904" t="str">
            <v>茉莉雅苑</v>
          </cell>
          <cell r="B904" t="str">
            <v>诚意卖，户型好，位置好，价格好</v>
          </cell>
          <cell r="C904" t="str">
            <v>高楼层 (共11层) | 2012年建 | 2室1厅 | 75.59平米 | 南</v>
          </cell>
          <cell r="D904">
            <v>289</v>
          </cell>
          <cell r="E904">
            <v>38233</v>
          </cell>
          <cell r="F904">
            <v>2012</v>
          </cell>
          <cell r="G904">
            <v>75.59</v>
          </cell>
          <cell r="H904">
            <v>10</v>
          </cell>
          <cell r="I904">
            <v>31.10956187</v>
          </cell>
          <cell r="J904">
            <v>121.2521524</v>
          </cell>
        </row>
        <row r="905">
          <cell r="A905" t="str">
            <v>茉莉雅苑</v>
          </cell>
          <cell r="B905" t="str">
            <v>近九号线佘山站+泗泾站+清水毛坯+一手动迁</v>
          </cell>
          <cell r="C905" t="str">
            <v>低楼层 (共13层) | 2012年建 | 2室1厅 | 77.23平米 | 南 北</v>
          </cell>
          <cell r="D905">
            <v>287</v>
          </cell>
          <cell r="E905">
            <v>37162</v>
          </cell>
          <cell r="F905">
            <v>2012</v>
          </cell>
          <cell r="G905">
            <v>77.23</v>
          </cell>
          <cell r="H905">
            <v>10</v>
          </cell>
          <cell r="I905">
            <v>31.10956187</v>
          </cell>
          <cell r="J905">
            <v>121.2521524</v>
          </cell>
        </row>
        <row r="906">
          <cell r="A906" t="str">
            <v>茸南苑</v>
          </cell>
          <cell r="B906" t="str">
            <v>全明户型，边套客厅带窗户，业主诚售</v>
          </cell>
          <cell r="C906" t="str">
            <v>高楼层 (共6层) | 1985年建 | 2室2厅 | 79.26平米 | 南</v>
          </cell>
          <cell r="D906">
            <v>218</v>
          </cell>
          <cell r="E906">
            <v>27505</v>
          </cell>
          <cell r="F906">
            <v>1985</v>
          </cell>
          <cell r="G906">
            <v>79.26</v>
          </cell>
          <cell r="H906">
            <v>37</v>
          </cell>
          <cell r="I906">
            <v>31.00654293</v>
          </cell>
          <cell r="J906">
            <v>121.2559192</v>
          </cell>
        </row>
        <row r="907">
          <cell r="A907" t="str">
            <v>茸南苑</v>
          </cell>
          <cell r="B907" t="str">
            <v>户型方正+满五两房+拧包入住+采光视野好+环境舒适</v>
          </cell>
          <cell r="C907" t="str">
            <v>高楼层 (共6层) | 1998年建 | 2室1厅 | 71.57平米 | 南</v>
          </cell>
          <cell r="D907">
            <v>195</v>
          </cell>
          <cell r="E907">
            <v>27247</v>
          </cell>
          <cell r="F907">
            <v>1998</v>
          </cell>
          <cell r="G907">
            <v>71.57</v>
          </cell>
          <cell r="H907">
            <v>24</v>
          </cell>
          <cell r="I907">
            <v>31.00654293</v>
          </cell>
          <cell r="J907">
            <v>121.2559192</v>
          </cell>
        </row>
        <row r="908">
          <cell r="A908" t="str">
            <v>茸南苑</v>
          </cell>
          <cell r="B908" t="str">
            <v>全明户型，边套客厅带窗户，业主诚售</v>
          </cell>
          <cell r="C908" t="str">
            <v>高楼层 (共6层) | 1982年建 | 2室1厅 | 71.3平米 | 南</v>
          </cell>
          <cell r="D908">
            <v>200</v>
          </cell>
          <cell r="E908">
            <v>28051</v>
          </cell>
          <cell r="F908">
            <v>1982</v>
          </cell>
          <cell r="G908">
            <v>71.3</v>
          </cell>
          <cell r="H908">
            <v>40</v>
          </cell>
          <cell r="I908">
            <v>31.00654293</v>
          </cell>
          <cell r="J908">
            <v>121.2559192</v>
          </cell>
        </row>
        <row r="909">
          <cell r="A909" t="str">
            <v>茸南苑</v>
          </cell>
          <cell r="B909" t="str">
            <v>户型方正+满五两房+拧包入住+采光视野好+环境舒适</v>
          </cell>
          <cell r="C909" t="str">
            <v>高楼层 (共6层) | 1998年建 | 2室1厅 | 71.57平米 | 南</v>
          </cell>
          <cell r="D909">
            <v>195</v>
          </cell>
          <cell r="E909">
            <v>27247</v>
          </cell>
          <cell r="F909">
            <v>1998</v>
          </cell>
          <cell r="G909">
            <v>71.57</v>
          </cell>
          <cell r="H909">
            <v>24</v>
          </cell>
          <cell r="I909">
            <v>31.00654293</v>
          </cell>
          <cell r="J909">
            <v>121.2559192</v>
          </cell>
        </row>
        <row r="910">
          <cell r="A910" t="str">
            <v>茸平苑</v>
          </cell>
          <cell r="B910" t="str">
            <v>准电梯大三房，位置安静,采光充足</v>
          </cell>
          <cell r="C910" t="str">
            <v>高楼层 (共6层) | 2005年建 | 3室2厅 | 123.93平米 | 南</v>
          </cell>
          <cell r="D910">
            <v>428</v>
          </cell>
          <cell r="E910">
            <v>34536</v>
          </cell>
          <cell r="F910">
            <v>2005</v>
          </cell>
          <cell r="G910">
            <v>123.93</v>
          </cell>
          <cell r="H910">
            <v>17</v>
          </cell>
          <cell r="I910">
            <v>31.04267819</v>
          </cell>
          <cell r="J910">
            <v>121.2502632</v>
          </cell>
        </row>
        <row r="911">
          <cell r="A911" t="str">
            <v>茸平苑</v>
          </cell>
          <cell r="B911" t="str">
            <v>两南一北飞机大三房带院子 诚意急售</v>
          </cell>
          <cell r="C911" t="str">
            <v>低楼层 (共6层) | 2005年建 | 3室2厅 | 123.93平米 | 南</v>
          </cell>
          <cell r="D911">
            <v>404</v>
          </cell>
          <cell r="E911">
            <v>32600</v>
          </cell>
          <cell r="F911">
            <v>2005</v>
          </cell>
          <cell r="G911">
            <v>123.93</v>
          </cell>
          <cell r="H911">
            <v>17</v>
          </cell>
          <cell r="I911">
            <v>31.04267819</v>
          </cell>
          <cell r="J911">
            <v>121.2502632</v>
          </cell>
        </row>
        <row r="912">
          <cell r="A912" t="str">
            <v>茸平苑</v>
          </cell>
          <cell r="B912" t="str">
            <v>茸平苑电梯房，中间楼层，采光通风好</v>
          </cell>
          <cell r="C912" t="str">
            <v>中楼层 (共12层) | 2005年建 | 3室2厅 | 111.38平米 | 南</v>
          </cell>
          <cell r="D912">
            <v>380</v>
          </cell>
          <cell r="E912">
            <v>34118</v>
          </cell>
          <cell r="F912">
            <v>2005</v>
          </cell>
          <cell r="G912">
            <v>111.38</v>
          </cell>
          <cell r="H912">
            <v>17</v>
          </cell>
          <cell r="I912">
            <v>31.04267819</v>
          </cell>
          <cell r="J912">
            <v>121.2502632</v>
          </cell>
        </row>
        <row r="913">
          <cell r="A913" t="str">
            <v>茸联苑</v>
          </cell>
          <cell r="B913" t="str">
            <v>户型方正格局好；低楼层方便出入；采光通风好</v>
          </cell>
          <cell r="C913" t="str">
            <v>低楼层 (共6层) | 2007年建 | 2室2厅 | 90.84平米 | 南</v>
          </cell>
          <cell r="D913">
            <v>258</v>
          </cell>
          <cell r="E913">
            <v>28402</v>
          </cell>
          <cell r="F913">
            <v>2007</v>
          </cell>
          <cell r="G913">
            <v>90.84</v>
          </cell>
          <cell r="H913">
            <v>15</v>
          </cell>
          <cell r="I913">
            <v>31.01198916</v>
          </cell>
          <cell r="J913">
            <v>121.2646023</v>
          </cell>
        </row>
        <row r="914">
          <cell r="A914" t="str">
            <v>荣乐小区</v>
          </cell>
          <cell r="B914" t="str">
            <v>飞机户型正三房满五年唯.一另有57/65/70平方房源出售</v>
          </cell>
          <cell r="C914" t="str">
            <v>中楼层 (共6层) | 1999年建 | 3室2厅 | 104.97平米 | 南</v>
          </cell>
          <cell r="D914">
            <v>350</v>
          </cell>
          <cell r="E914">
            <v>33343</v>
          </cell>
          <cell r="F914">
            <v>1999</v>
          </cell>
          <cell r="G914">
            <v>104.97</v>
          </cell>
          <cell r="H914">
            <v>23</v>
          </cell>
          <cell r="I914">
            <v>31.02129822</v>
          </cell>
          <cell r="J914">
            <v>121.230368</v>
          </cell>
        </row>
        <row r="915">
          <cell r="A915" t="str">
            <v>荣乐小区</v>
          </cell>
          <cell r="B915" t="str">
            <v>房子满五年，V一，房子税费少，总价低，适合刚需客户</v>
          </cell>
          <cell r="C915" t="str">
            <v>高楼层 (共6层) | 1986年建 | 2室1厅 | 66.55平米 | 南</v>
          </cell>
          <cell r="D915">
            <v>238</v>
          </cell>
          <cell r="E915">
            <v>35763</v>
          </cell>
          <cell r="F915">
            <v>1986</v>
          </cell>
          <cell r="G915">
            <v>66.55</v>
          </cell>
          <cell r="H915">
            <v>36</v>
          </cell>
          <cell r="I915">
            <v>31.02129822</v>
          </cell>
          <cell r="J915">
            <v>121.230368</v>
          </cell>
        </row>
        <row r="916">
          <cell r="A916" t="str">
            <v>荣乐小区</v>
          </cell>
          <cell r="B916" t="str">
            <v>精装修 南北两个房间 满五就一套 采光好 看房方便</v>
          </cell>
          <cell r="C916" t="str">
            <v>高楼层 (共6层) | 1986年建 | 2室1厅 | 58.47平米 | 南</v>
          </cell>
          <cell r="D916">
            <v>220</v>
          </cell>
          <cell r="E916">
            <v>37627</v>
          </cell>
          <cell r="F916">
            <v>1986</v>
          </cell>
          <cell r="G916">
            <v>58.47</v>
          </cell>
          <cell r="H916">
            <v>36</v>
          </cell>
          <cell r="I916">
            <v>31.02129822</v>
          </cell>
          <cell r="J916">
            <v>121.230368</v>
          </cell>
        </row>
        <row r="917">
          <cell r="A917" t="str">
            <v>荣乐小区</v>
          </cell>
          <cell r="B917" t="str">
            <v>房子满五年，V一，房子税费少，总价低，适合刚需客户</v>
          </cell>
          <cell r="C917" t="str">
            <v>高楼层 (共6层) | 1986年建 | 2室1厅 | 66.55平米 | 南</v>
          </cell>
          <cell r="D917">
            <v>238</v>
          </cell>
          <cell r="E917">
            <v>35763</v>
          </cell>
          <cell r="F917">
            <v>1986</v>
          </cell>
          <cell r="G917">
            <v>66.55</v>
          </cell>
          <cell r="H917">
            <v>36</v>
          </cell>
          <cell r="I917">
            <v>31.02129822</v>
          </cell>
          <cell r="J917">
            <v>121.230368</v>
          </cell>
        </row>
        <row r="918">
          <cell r="A918" t="str">
            <v>荣乐小区</v>
          </cell>
          <cell r="B918" t="str">
            <v>近地铁，小区中间位置正三房，带阁楼，满五</v>
          </cell>
          <cell r="C918" t="str">
            <v>高楼层 (共6层) | 1995年建 | 3室2厅 | 137.14平米 | 南</v>
          </cell>
          <cell r="D918">
            <v>460</v>
          </cell>
          <cell r="E918">
            <v>33543</v>
          </cell>
          <cell r="F918">
            <v>1995</v>
          </cell>
          <cell r="G918">
            <v>137.14</v>
          </cell>
          <cell r="H918">
            <v>27</v>
          </cell>
          <cell r="I918">
            <v>31.02129822</v>
          </cell>
          <cell r="J918">
            <v>121.230368</v>
          </cell>
        </row>
        <row r="919">
          <cell r="A919" t="str">
            <v>荣乐小区</v>
          </cell>
          <cell r="B919" t="str">
            <v>98年房龄，南北房，客厅带阳台，税费少，不靠路</v>
          </cell>
          <cell r="C919" t="str">
            <v>高楼层 (共6层) | 1988年建 | 2室2厅 | 84.24平米 | 南</v>
          </cell>
          <cell r="D919">
            <v>292</v>
          </cell>
          <cell r="E919">
            <v>34663</v>
          </cell>
          <cell r="F919">
            <v>1988</v>
          </cell>
          <cell r="G919">
            <v>84.24</v>
          </cell>
          <cell r="H919">
            <v>34</v>
          </cell>
          <cell r="I919">
            <v>31.02129822</v>
          </cell>
          <cell r="J919">
            <v>121.230368</v>
          </cell>
        </row>
        <row r="920">
          <cell r="A920" t="str">
            <v>荣乐小区</v>
          </cell>
          <cell r="B920" t="str">
            <v>飞机正三房小区还有多套57两房70平小三房未展示的房源</v>
          </cell>
          <cell r="C920" t="str">
            <v>高楼层 (共6层) | 1995年建 | 3室1厅 | 116.59平米 | 南</v>
          </cell>
          <cell r="D920">
            <v>378</v>
          </cell>
          <cell r="E920">
            <v>32422</v>
          </cell>
          <cell r="F920">
            <v>1995</v>
          </cell>
          <cell r="G920">
            <v>116.59</v>
          </cell>
          <cell r="H920">
            <v>27</v>
          </cell>
          <cell r="I920">
            <v>31.02129822</v>
          </cell>
          <cell r="J920">
            <v>121.230368</v>
          </cell>
        </row>
        <row r="921">
          <cell r="A921" t="str">
            <v>荣乐小区</v>
          </cell>
          <cell r="B921" t="str">
            <v>荣乐精装修大三房 楼层佳 满五年 看房方便 诚意卖</v>
          </cell>
          <cell r="C921" t="str">
            <v>高楼层 (共6层) | 1994年建 | 3室1厅 | 104平米 | 南 北</v>
          </cell>
          <cell r="D921">
            <v>365</v>
          </cell>
          <cell r="E921">
            <v>35097</v>
          </cell>
          <cell r="F921">
            <v>1994</v>
          </cell>
          <cell r="G921">
            <v>104</v>
          </cell>
          <cell r="H921">
            <v>28</v>
          </cell>
          <cell r="I921">
            <v>31.02129822</v>
          </cell>
          <cell r="J921">
            <v>121.230368</v>
          </cell>
        </row>
        <row r="922">
          <cell r="A922" t="str">
            <v>荣乐小区</v>
          </cell>
          <cell r="B922" t="str">
            <v>边套带窗户双南房，小区少有户型，可戳头像咨询。</v>
          </cell>
          <cell r="C922" t="str">
            <v>高楼层 (共6层) | 1986年建 | 2室1厅 | 59.55平米 | 南</v>
          </cell>
          <cell r="D922">
            <v>230</v>
          </cell>
          <cell r="E922">
            <v>38624</v>
          </cell>
          <cell r="F922">
            <v>1986</v>
          </cell>
          <cell r="G922">
            <v>59.55</v>
          </cell>
          <cell r="H922">
            <v>36</v>
          </cell>
          <cell r="I922">
            <v>31.02129822</v>
          </cell>
          <cell r="J922">
            <v>121.230368</v>
          </cell>
        </row>
        <row r="923">
          <cell r="A923" t="str">
            <v>荣盛名邸(公寓)</v>
          </cell>
          <cell r="B923" t="str">
            <v>得房%90+满五年V一+业主诚意出售+看房方便</v>
          </cell>
          <cell r="C923" t="str">
            <v>中楼层 (共5层) | 2005年建 | 3室2厅 | 110平米 | 南</v>
          </cell>
          <cell r="D923">
            <v>486</v>
          </cell>
          <cell r="E923">
            <v>44182</v>
          </cell>
          <cell r="F923">
            <v>2005</v>
          </cell>
          <cell r="G923">
            <v>110</v>
          </cell>
          <cell r="H923">
            <v>17</v>
          </cell>
          <cell r="I923">
            <v>31.09951386</v>
          </cell>
          <cell r="J923">
            <v>121.343671</v>
          </cell>
        </row>
        <row r="924">
          <cell r="A924" t="str">
            <v>荣盛名邸(公寓)</v>
          </cell>
          <cell r="B924" t="str">
            <v>业主诚意出售，价格可以谈，看房提前预约</v>
          </cell>
          <cell r="C924" t="str">
            <v>中楼层 (共5层) | 2005年建 | 3室1厅 | 110.61平米 | 南</v>
          </cell>
          <cell r="D924">
            <v>510</v>
          </cell>
          <cell r="E924">
            <v>46108</v>
          </cell>
          <cell r="F924">
            <v>2005</v>
          </cell>
          <cell r="G924">
            <v>110.61</v>
          </cell>
          <cell r="H924">
            <v>17</v>
          </cell>
          <cell r="I924">
            <v>31.09951386</v>
          </cell>
          <cell r="J924">
            <v>121.343671</v>
          </cell>
        </row>
        <row r="925">
          <cell r="A925" t="str">
            <v>荣盛名邸(公寓)</v>
          </cell>
          <cell r="B925" t="str">
            <v>一期板房，近拉斐尔云廊，采光通风好，5年唯1，税少</v>
          </cell>
          <cell r="C925" t="str">
            <v>中楼层 (共5层) | 2005年建 | 3室2厅 | 110.61平米 | 南</v>
          </cell>
          <cell r="D925">
            <v>485</v>
          </cell>
          <cell r="E925">
            <v>43848</v>
          </cell>
          <cell r="F925">
            <v>2005</v>
          </cell>
          <cell r="G925">
            <v>110.61</v>
          </cell>
          <cell r="H925">
            <v>17</v>
          </cell>
          <cell r="I925">
            <v>31.09951386</v>
          </cell>
          <cell r="J925">
            <v>121.343671</v>
          </cell>
        </row>
        <row r="926">
          <cell r="A926" t="str">
            <v>荣盛名邸(公寓)</v>
          </cell>
          <cell r="B926" t="str">
            <v>近拉斐尔云廊，荣盛一期板房，得房率83%，三房两卫</v>
          </cell>
          <cell r="C926" t="str">
            <v>中楼层 (共6层) | 2005年建 | 3室2厅 | 125.01平米 | 南</v>
          </cell>
          <cell r="D926">
            <v>560</v>
          </cell>
          <cell r="E926">
            <v>44797</v>
          </cell>
          <cell r="F926">
            <v>2005</v>
          </cell>
          <cell r="G926">
            <v>125.01</v>
          </cell>
          <cell r="H926">
            <v>17</v>
          </cell>
          <cell r="I926">
            <v>31.09951386</v>
          </cell>
          <cell r="J926">
            <v>121.343671</v>
          </cell>
        </row>
        <row r="927">
          <cell r="A927" t="str">
            <v>荣盛名邸(公寓)</v>
          </cell>
          <cell r="B927" t="str">
            <v>业主诚意出售，价格可以争取，主力推荐房源</v>
          </cell>
          <cell r="C927" t="str">
            <v>中楼层 (共5层) | 2005年建 | 3室2厅 | 99.39平米 | 南</v>
          </cell>
          <cell r="D927">
            <v>460</v>
          </cell>
          <cell r="E927">
            <v>46283</v>
          </cell>
          <cell r="F927">
            <v>2005</v>
          </cell>
          <cell r="G927">
            <v>99.39</v>
          </cell>
          <cell r="H927">
            <v>17</v>
          </cell>
          <cell r="I927">
            <v>31.09951386</v>
          </cell>
          <cell r="J927">
            <v>121.343671</v>
          </cell>
        </row>
        <row r="928">
          <cell r="A928" t="str">
            <v>荣盛名邸(公寓)</v>
          </cell>
          <cell r="B928" t="str">
            <v>南北通，双阳台双飘窗，诚意卖，拎包入住</v>
          </cell>
          <cell r="C928" t="str">
            <v>低楼层 (共18层) | 2006年建 | 2室2厅 | 90.3平米 | 南</v>
          </cell>
          <cell r="D928">
            <v>420</v>
          </cell>
          <cell r="E928">
            <v>46512</v>
          </cell>
          <cell r="F928">
            <v>2006</v>
          </cell>
          <cell r="G928">
            <v>90.3</v>
          </cell>
          <cell r="H928">
            <v>16</v>
          </cell>
          <cell r="I928">
            <v>31.09951386</v>
          </cell>
          <cell r="J928">
            <v>121.343671</v>
          </cell>
        </row>
        <row r="929">
          <cell r="A929" t="str">
            <v>荣盛名邸(公寓)</v>
          </cell>
          <cell r="B929" t="str">
            <v>莘松路上稀 有户型＋三房两卫＋*＋得房率90%</v>
          </cell>
          <cell r="C929" t="str">
            <v>中楼层 (共6层) | 2005年建 | 3室2厅 | 125.01平米 | 南</v>
          </cell>
          <cell r="D929">
            <v>580</v>
          </cell>
          <cell r="E929">
            <v>46397</v>
          </cell>
          <cell r="F929">
            <v>2005</v>
          </cell>
          <cell r="G929">
            <v>125.01</v>
          </cell>
          <cell r="H929">
            <v>17</v>
          </cell>
          <cell r="I929">
            <v>31.09951386</v>
          </cell>
          <cell r="J929">
            <v>121.343671</v>
          </cell>
        </row>
        <row r="930">
          <cell r="A930" t="str">
            <v>荣盛名邸(公寓)</v>
          </cell>
          <cell r="B930" t="str">
            <v>业主诚意出售，价格可以谈，看房提前预约</v>
          </cell>
          <cell r="C930" t="str">
            <v>中楼层 (共5层) | 2005年建 | 3室1厅 | 110.61平米 | 南</v>
          </cell>
          <cell r="D930">
            <v>510</v>
          </cell>
          <cell r="E930">
            <v>46108</v>
          </cell>
          <cell r="F930">
            <v>2005</v>
          </cell>
          <cell r="G930">
            <v>110.61</v>
          </cell>
          <cell r="H930">
            <v>17</v>
          </cell>
          <cell r="I930">
            <v>31.09951386</v>
          </cell>
          <cell r="J930">
            <v>121.343671</v>
          </cell>
        </row>
        <row r="931">
          <cell r="A931" t="str">
            <v>荣盛名邸(公寓)</v>
          </cell>
          <cell r="B931" t="str">
            <v>一期板式住宅，得房率90%,南北通三开间朝南，宽楼间距</v>
          </cell>
          <cell r="C931" t="str">
            <v>中楼层 (共5层) | 2005年建 | 3室2厅 | 109.21平米 | 南</v>
          </cell>
          <cell r="D931">
            <v>505</v>
          </cell>
          <cell r="E931">
            <v>46242</v>
          </cell>
          <cell r="F931">
            <v>2005</v>
          </cell>
          <cell r="G931">
            <v>109.21</v>
          </cell>
          <cell r="H931">
            <v>17</v>
          </cell>
          <cell r="I931">
            <v>31.09951386</v>
          </cell>
          <cell r="J931">
            <v>121.343671</v>
          </cell>
        </row>
        <row r="932">
          <cell r="A932" t="str">
            <v>荣盛名邸(公寓)</v>
          </cell>
          <cell r="B932" t="str">
            <v>南北通户型，中高楼层，总价低，业主诚意出售，可以看</v>
          </cell>
          <cell r="C932" t="str">
            <v>高楼层 (共18层) | 2006年建 | 2室2厅 | 87.46平米 | 南</v>
          </cell>
          <cell r="D932">
            <v>390</v>
          </cell>
          <cell r="E932">
            <v>44592</v>
          </cell>
          <cell r="F932">
            <v>2006</v>
          </cell>
          <cell r="G932">
            <v>87.46</v>
          </cell>
          <cell r="H932">
            <v>16</v>
          </cell>
          <cell r="I932">
            <v>31.09951386</v>
          </cell>
          <cell r="J932">
            <v>121.343671</v>
          </cell>
        </row>
        <row r="933">
          <cell r="A933" t="str">
            <v>荣盛名邸(公寓)</v>
          </cell>
          <cell r="B933" t="str">
            <v>顶楼大复式，高楼层视野开阔，南北通，出行方便</v>
          </cell>
          <cell r="C933" t="str">
            <v>高楼层 (共12层) | 2006年建 | 3室3厅 | 155.18平米 | 南</v>
          </cell>
          <cell r="D933">
            <v>724</v>
          </cell>
          <cell r="E933">
            <v>46656</v>
          </cell>
          <cell r="F933">
            <v>2006</v>
          </cell>
          <cell r="G933">
            <v>155.18</v>
          </cell>
          <cell r="H933">
            <v>16</v>
          </cell>
          <cell r="I933">
            <v>31.09951386</v>
          </cell>
          <cell r="J933">
            <v>121.343671</v>
          </cell>
        </row>
        <row r="934">
          <cell r="A934" t="str">
            <v>荣盛名邸(公寓)</v>
          </cell>
          <cell r="B934" t="str">
            <v>满五年 唯 一，税费少，位置好，得房率高，中间楼层</v>
          </cell>
          <cell r="C934" t="str">
            <v>中楼层 (共5层) | 2005年建 | 3室2厅 | 110.35平米 | 南</v>
          </cell>
          <cell r="D934">
            <v>508</v>
          </cell>
          <cell r="E934">
            <v>46036</v>
          </cell>
          <cell r="F934">
            <v>2005</v>
          </cell>
          <cell r="G934">
            <v>110.35</v>
          </cell>
          <cell r="H934">
            <v>17</v>
          </cell>
          <cell r="I934">
            <v>31.09951386</v>
          </cell>
          <cell r="J934">
            <v>121.343671</v>
          </cell>
        </row>
        <row r="935">
          <cell r="A935" t="str">
            <v>荣都公寓</v>
          </cell>
          <cell r="B935" t="str">
            <v>M五V一，方正三房，双南河景，诚心出售</v>
          </cell>
          <cell r="C935" t="str">
            <v>低楼层 (共14层) | 2005年建 | 3室2厅 | 137.45平米 | 南 北</v>
          </cell>
          <cell r="D935">
            <v>398</v>
          </cell>
          <cell r="E935">
            <v>28956</v>
          </cell>
          <cell r="F935">
            <v>2005</v>
          </cell>
          <cell r="G935">
            <v>137.45</v>
          </cell>
          <cell r="H935">
            <v>17</v>
          </cell>
          <cell r="I935">
            <v>31.02027587</v>
          </cell>
          <cell r="J935">
            <v>121.251051</v>
          </cell>
        </row>
        <row r="936">
          <cell r="A936" t="str">
            <v>荣都公寓</v>
          </cell>
          <cell r="B936" t="str">
            <v>荣都公寓+有轨电车环线+方舟休闲广场+近9号线地铁</v>
          </cell>
          <cell r="C936" t="str">
            <v>低楼层 (共14层) | 2006年建 | 2室2厅 | 121.96平米 | 南</v>
          </cell>
          <cell r="D936">
            <v>340</v>
          </cell>
          <cell r="E936">
            <v>27878</v>
          </cell>
          <cell r="F936">
            <v>2006</v>
          </cell>
          <cell r="G936">
            <v>121.96</v>
          </cell>
          <cell r="H936">
            <v>16</v>
          </cell>
          <cell r="I936">
            <v>31.02027587</v>
          </cell>
          <cell r="J936">
            <v>121.251051</v>
          </cell>
        </row>
        <row r="937">
          <cell r="A937" t="str">
            <v>莱顿小城</v>
          </cell>
          <cell r="B937" t="str">
            <v>莱顿小城 空中别墅 自住装修 正规两层 30平米大露台</v>
          </cell>
          <cell r="C937" t="str">
            <v>高楼层 (共14层) | 2006年建 | 4室2厅 | 226.08平米 | 南 北</v>
          </cell>
          <cell r="D937">
            <v>1010</v>
          </cell>
          <cell r="E937">
            <v>44675</v>
          </cell>
          <cell r="F937">
            <v>2006</v>
          </cell>
          <cell r="G937">
            <v>226.08</v>
          </cell>
          <cell r="H937">
            <v>16</v>
          </cell>
          <cell r="I937">
            <v>31.07266988</v>
          </cell>
          <cell r="J937">
            <v>121.252482</v>
          </cell>
        </row>
        <row r="938">
          <cell r="A938" t="str">
            <v>菜花泾小区</v>
          </cell>
          <cell r="B938" t="str">
            <v>房子满五 近地铁 方正双卫 诚心出售 房子单价低</v>
          </cell>
          <cell r="C938" t="str">
            <v>中楼层 (共6层) | 1998年建 | 3室2厅 | 115.67平米 | 南</v>
          </cell>
          <cell r="D938">
            <v>339</v>
          </cell>
          <cell r="E938">
            <v>29308</v>
          </cell>
          <cell r="F938">
            <v>1998</v>
          </cell>
          <cell r="G938">
            <v>115.67</v>
          </cell>
          <cell r="H938">
            <v>24</v>
          </cell>
          <cell r="I938">
            <v>31.0182884</v>
          </cell>
          <cell r="J938">
            <v>121.2471897</v>
          </cell>
        </row>
        <row r="939">
          <cell r="A939" t="str">
            <v>蓝天新村</v>
          </cell>
          <cell r="B939" t="str">
            <v>满五年，无个税，户型方正，楼层好 采光佳，业主诚卖</v>
          </cell>
          <cell r="C939" t="str">
            <v>高楼层 (共6层) | 1995年建 | 3室2厅 | 97.62平米 | 南 北</v>
          </cell>
          <cell r="D939">
            <v>275</v>
          </cell>
          <cell r="E939">
            <v>28171</v>
          </cell>
          <cell r="F939">
            <v>1995</v>
          </cell>
          <cell r="G939">
            <v>97.62</v>
          </cell>
          <cell r="H939">
            <v>27</v>
          </cell>
          <cell r="I939">
            <v>31.83559998</v>
          </cell>
          <cell r="J939">
            <v>121.3384021</v>
          </cell>
        </row>
        <row r="940">
          <cell r="A940" t="str">
            <v>蓝天新村</v>
          </cell>
          <cell r="B940" t="str">
            <v>此房满五税费少，小区中间位置采光好，户型方正飞机</v>
          </cell>
          <cell r="C940" t="str">
            <v>高楼层 (共6层) | 1996年建 | 3室2厅 | 91.97平米 | 南</v>
          </cell>
          <cell r="D940">
            <v>262</v>
          </cell>
          <cell r="E940">
            <v>28488</v>
          </cell>
          <cell r="F940">
            <v>1996</v>
          </cell>
          <cell r="G940">
            <v>91.97</v>
          </cell>
          <cell r="H940">
            <v>26</v>
          </cell>
          <cell r="I940">
            <v>31.83559998</v>
          </cell>
          <cell r="J940">
            <v>121.3384021</v>
          </cell>
        </row>
        <row r="941">
          <cell r="A941" t="str">
            <v>蓝天新村</v>
          </cell>
          <cell r="B941" t="str">
            <v>满五年 户型方正 通风采光视野好 业主诚售</v>
          </cell>
          <cell r="C941" t="str">
            <v>高楼层 (共6层) | 1997年建 | 3室1厅 | 113.78平米 | 南 北</v>
          </cell>
          <cell r="D941">
            <v>296</v>
          </cell>
          <cell r="E941">
            <v>26016</v>
          </cell>
          <cell r="F941">
            <v>1997</v>
          </cell>
          <cell r="G941">
            <v>113.78</v>
          </cell>
          <cell r="H941">
            <v>25</v>
          </cell>
          <cell r="I941">
            <v>31.83559998</v>
          </cell>
          <cell r="J941">
            <v>121.3384021</v>
          </cell>
        </row>
        <row r="942">
          <cell r="A942" t="str">
            <v>西南名苑</v>
          </cell>
          <cell r="B942" t="str">
            <v>独立开门复式带阁楼、带露台，满五税费少后期安装电梯</v>
          </cell>
          <cell r="C942" t="str">
            <v>高楼层 (共5层) | 2005年建 | 4室2厅 | 133平米 | 南 北</v>
          </cell>
          <cell r="D942">
            <v>559</v>
          </cell>
          <cell r="E942">
            <v>42031</v>
          </cell>
          <cell r="F942">
            <v>2005</v>
          </cell>
          <cell r="G942">
            <v>133</v>
          </cell>
          <cell r="H942">
            <v>17</v>
          </cell>
          <cell r="I942">
            <v>31.12310119</v>
          </cell>
          <cell r="J942">
            <v>121.2740915</v>
          </cell>
        </row>
        <row r="943">
          <cell r="A943" t="str">
            <v>西南名苑</v>
          </cell>
          <cell r="B943" t="str">
            <v>一套房双层的空间，户型正南北朝向，业主诚意出售</v>
          </cell>
          <cell r="C943" t="str">
            <v>高楼层 (共7层) | 2009年建 | 4室2厅 | 120.93平米 | 南</v>
          </cell>
          <cell r="D943">
            <v>474</v>
          </cell>
          <cell r="E943">
            <v>39197</v>
          </cell>
          <cell r="F943">
            <v>2009</v>
          </cell>
          <cell r="G943">
            <v>120.93</v>
          </cell>
          <cell r="H943">
            <v>13</v>
          </cell>
          <cell r="I943">
            <v>31.12310119</v>
          </cell>
          <cell r="J943">
            <v>121.2740915</v>
          </cell>
        </row>
        <row r="944">
          <cell r="A944" t="str">
            <v>西新苑</v>
          </cell>
          <cell r="B944" t="str">
            <v>精装修，户型正气，楼间距大，采光无遮挡，满5V1</v>
          </cell>
          <cell r="C944" t="str">
            <v>低楼层 (共14层) | 2007年建 | 2室2厅 | 98.43平米 | 南</v>
          </cell>
          <cell r="D944">
            <v>322</v>
          </cell>
          <cell r="E944">
            <v>32714</v>
          </cell>
          <cell r="F944">
            <v>2007</v>
          </cell>
          <cell r="G944">
            <v>98.43</v>
          </cell>
          <cell r="H944">
            <v>15</v>
          </cell>
          <cell r="I944">
            <v>31.01428757</v>
          </cell>
          <cell r="J944">
            <v>121.2258033</v>
          </cell>
        </row>
        <row r="945">
          <cell r="A945" t="str">
            <v>西新苑</v>
          </cell>
          <cell r="B945" t="str">
            <v>老城电梯房 高楼层 精装修 满五唯 yi 动静分离</v>
          </cell>
          <cell r="C945" t="str">
            <v>中楼层 (共14层) | 2007年建 | 3室2厅 | 132平米 | 南</v>
          </cell>
          <cell r="D945">
            <v>415</v>
          </cell>
          <cell r="E945">
            <v>31440</v>
          </cell>
          <cell r="F945">
            <v>2007</v>
          </cell>
          <cell r="G945">
            <v>132</v>
          </cell>
          <cell r="H945">
            <v>15</v>
          </cell>
          <cell r="I945">
            <v>31.01428757</v>
          </cell>
          <cell r="J945">
            <v>121.2258033</v>
          </cell>
        </row>
        <row r="946">
          <cell r="A946" t="str">
            <v>西新苑</v>
          </cell>
          <cell r="B946" t="str">
            <v>精装修，户型正气，楼间距大，采光无遮挡，满5</v>
          </cell>
          <cell r="C946" t="str">
            <v>高楼层 (共14层) | 2007年建 | 3室2厅 | 131.99平米 | 南</v>
          </cell>
          <cell r="D946">
            <v>400</v>
          </cell>
          <cell r="E946">
            <v>30306</v>
          </cell>
          <cell r="F946">
            <v>2007</v>
          </cell>
          <cell r="G946">
            <v>131.99</v>
          </cell>
          <cell r="H946">
            <v>15</v>
          </cell>
          <cell r="I946">
            <v>31.01428757</v>
          </cell>
          <cell r="J946">
            <v>121.2258033</v>
          </cell>
        </row>
        <row r="947">
          <cell r="A947" t="str">
            <v>誉品谷水湾</v>
          </cell>
          <cell r="B947" t="str">
            <v>诚意出售，随时可看，有车位！总价低！随意改动装修</v>
          </cell>
          <cell r="C947" t="str">
            <v>低楼层 (共16层) | 2014年建 | 3室2厅 | 156.69平米 | 南</v>
          </cell>
          <cell r="D947">
            <v>895</v>
          </cell>
          <cell r="E947">
            <v>57120</v>
          </cell>
          <cell r="F947">
            <v>2014</v>
          </cell>
          <cell r="G947">
            <v>156.69</v>
          </cell>
          <cell r="H947">
            <v>8</v>
          </cell>
          <cell r="I947">
            <v>31.06362721</v>
          </cell>
          <cell r="J947">
            <v>121.2316421</v>
          </cell>
        </row>
        <row r="948">
          <cell r="A948" t="str">
            <v>誉品谷水湾</v>
          </cell>
          <cell r="B948" t="str">
            <v>一梯一户+次新小区+环境舒适+配套齐全+出行方便</v>
          </cell>
          <cell r="C948" t="str">
            <v>低楼层 (共17层) | 2014年建 | 3室2厅 | 180.02平米 | 南</v>
          </cell>
          <cell r="D948">
            <v>1060</v>
          </cell>
          <cell r="E948">
            <v>58883</v>
          </cell>
          <cell r="F948">
            <v>2014</v>
          </cell>
          <cell r="G948">
            <v>180.02</v>
          </cell>
          <cell r="H948">
            <v>8</v>
          </cell>
          <cell r="I948">
            <v>31.06362721</v>
          </cell>
          <cell r="J948">
            <v>121.2316421</v>
          </cell>
        </row>
        <row r="949">
          <cell r="A949" t="str">
            <v>誉品谷水湾</v>
          </cell>
          <cell r="B949" t="str">
            <v>大平层，高品质小区，人车分流，有车位</v>
          </cell>
          <cell r="C949" t="str">
            <v>低楼层 (共17层) | 2014年建 | 3室2厅 | 180平米 | 南</v>
          </cell>
          <cell r="D949">
            <v>1028</v>
          </cell>
          <cell r="E949">
            <v>57112</v>
          </cell>
          <cell r="F949">
            <v>2014</v>
          </cell>
          <cell r="G949">
            <v>180</v>
          </cell>
          <cell r="H949">
            <v>8</v>
          </cell>
          <cell r="I949">
            <v>31.06362721</v>
          </cell>
          <cell r="J949">
            <v>121.2316421</v>
          </cell>
        </row>
        <row r="950">
          <cell r="A950" t="str">
            <v>象屿上海年华</v>
          </cell>
          <cell r="B950" t="str">
            <v>地铁，花园洋房，品质小区，精装修</v>
          </cell>
          <cell r="C950" t="str">
            <v>高楼层 (共8层) 2室2厅 | 82.31平米 | 南</v>
          </cell>
          <cell r="D950">
            <v>380</v>
          </cell>
          <cell r="E950">
            <v>46167</v>
          </cell>
        </row>
        <row r="950">
          <cell r="G950">
            <v>82.31</v>
          </cell>
        </row>
        <row r="950">
          <cell r="I950">
            <v>31.24503</v>
          </cell>
          <cell r="J950">
            <v>121.4780788</v>
          </cell>
        </row>
        <row r="951">
          <cell r="A951" t="str">
            <v>象屿上海年华</v>
          </cell>
          <cell r="B951" t="str">
            <v>不靠路 位置好，空调 地暖 新风 采光好业主诚意出售</v>
          </cell>
          <cell r="C951" t="str">
            <v>低楼层 (共8层) | 2017年建 | 3室2厅 | 92.92平米 | 南 北</v>
          </cell>
          <cell r="D951">
            <v>468</v>
          </cell>
          <cell r="E951">
            <v>50366</v>
          </cell>
          <cell r="F951">
            <v>2017</v>
          </cell>
          <cell r="G951">
            <v>92.92</v>
          </cell>
          <cell r="H951">
            <v>5</v>
          </cell>
          <cell r="I951">
            <v>31.24503</v>
          </cell>
          <cell r="J951">
            <v>121.4780788</v>
          </cell>
        </row>
        <row r="952">
          <cell r="A952" t="str">
            <v>象屿上海年华</v>
          </cell>
          <cell r="B952" t="str">
            <v>总高八层一梯两户的洋房，次新房，品质小区</v>
          </cell>
          <cell r="C952" t="str">
            <v>低楼层 (共8层) | 2016年建 | 2室1厅 | 80.25平米 | 南 北</v>
          </cell>
          <cell r="D952">
            <v>400</v>
          </cell>
          <cell r="E952">
            <v>49845</v>
          </cell>
          <cell r="F952">
            <v>2016</v>
          </cell>
          <cell r="G952">
            <v>80.25</v>
          </cell>
          <cell r="H952">
            <v>6</v>
          </cell>
          <cell r="I952">
            <v>31.24503</v>
          </cell>
          <cell r="J952">
            <v>121.4780788</v>
          </cell>
        </row>
        <row r="953">
          <cell r="A953" t="str">
            <v>象屿上海年华</v>
          </cell>
          <cell r="B953" t="str">
            <v>象屿二房，次新精装，干湿分离，南北错位，品质精选！</v>
          </cell>
          <cell r="C953" t="str">
            <v>高楼层 (共8层) | 2016年建 | 2室2厅 | 83.6平米 | 南 北</v>
          </cell>
          <cell r="D953">
            <v>410</v>
          </cell>
          <cell r="E953">
            <v>49044</v>
          </cell>
          <cell r="F953">
            <v>2016</v>
          </cell>
          <cell r="G953">
            <v>83.6</v>
          </cell>
          <cell r="H953">
            <v>6</v>
          </cell>
          <cell r="I953">
            <v>31.24503</v>
          </cell>
          <cell r="J953">
            <v>121.4780788</v>
          </cell>
        </row>
        <row r="954">
          <cell r="A954" t="str">
            <v>象屿上海年华</v>
          </cell>
          <cell r="B954" t="str">
            <v>象屿二房，高楼层视野好，万科白马前面，高品质洋房!</v>
          </cell>
          <cell r="C954" t="str">
            <v>高楼层 (共8层) | 2017年建 | 2室2厅 | 80.25平米 | 南</v>
          </cell>
          <cell r="D954">
            <v>375</v>
          </cell>
          <cell r="E954">
            <v>46729</v>
          </cell>
          <cell r="F954">
            <v>2017</v>
          </cell>
          <cell r="G954">
            <v>80.25</v>
          </cell>
          <cell r="H954">
            <v>5</v>
          </cell>
          <cell r="I954">
            <v>31.24503</v>
          </cell>
          <cell r="J954">
            <v>121.4780788</v>
          </cell>
        </row>
        <row r="955">
          <cell r="A955" t="str">
            <v>象屿上海年华</v>
          </cell>
          <cell r="B955" t="str">
            <v>次新小区，绿化高，东边套，三房一线，视野好！</v>
          </cell>
          <cell r="C955" t="str">
            <v>低楼层 (共8层) | 1999年建 | 3室2厅 | 93.17平米 | 南</v>
          </cell>
          <cell r="D955">
            <v>470</v>
          </cell>
          <cell r="E955">
            <v>50446</v>
          </cell>
          <cell r="F955">
            <v>1999</v>
          </cell>
          <cell r="G955">
            <v>93.17</v>
          </cell>
          <cell r="H955">
            <v>23</v>
          </cell>
          <cell r="I955">
            <v>31.24503</v>
          </cell>
          <cell r="J955">
            <v>121.4780788</v>
          </cell>
        </row>
        <row r="956">
          <cell r="A956" t="str">
            <v>象屿上海年华</v>
          </cell>
          <cell r="B956" t="str">
            <v>精装三房 临河景观西边套 自住保养好 看房方便</v>
          </cell>
          <cell r="C956" t="str">
            <v>中楼层 (共8层) | 2016年建 | 3室2厅 | 92.92平米 | 南 北</v>
          </cell>
          <cell r="D956">
            <v>470</v>
          </cell>
          <cell r="E956">
            <v>50582</v>
          </cell>
          <cell r="F956">
            <v>2016</v>
          </cell>
          <cell r="G956">
            <v>92.92</v>
          </cell>
          <cell r="H956">
            <v>6</v>
          </cell>
          <cell r="I956">
            <v>31.24503</v>
          </cell>
          <cell r="J956">
            <v>121.4780788</v>
          </cell>
        </row>
        <row r="957">
          <cell r="A957" t="str">
            <v>象屿上海年华</v>
          </cell>
          <cell r="B957" t="str">
            <v>次新精装 环境优质 带会所 南北通透 全明户型 楼层好</v>
          </cell>
          <cell r="C957" t="str">
            <v>中楼层 (共8层) 2室2厅 | 80.25平米 | 南 北</v>
          </cell>
          <cell r="D957">
            <v>378</v>
          </cell>
          <cell r="E957">
            <v>47103</v>
          </cell>
        </row>
        <row r="957">
          <cell r="G957">
            <v>80.25</v>
          </cell>
        </row>
        <row r="957">
          <cell r="I957">
            <v>31.24503</v>
          </cell>
          <cell r="J957">
            <v>121.4780788</v>
          </cell>
        </row>
        <row r="958">
          <cell r="A958" t="str">
            <v>象屿上海年华</v>
          </cell>
          <cell r="B958" t="str">
            <v>次新精装 环境优质 带会所 南北通透 全明户型 楼层好</v>
          </cell>
          <cell r="C958" t="str">
            <v>中楼层 (共8层) 2室2厅 | 80.25平米 | 南 北</v>
          </cell>
          <cell r="D958">
            <v>398</v>
          </cell>
          <cell r="E958">
            <v>49596</v>
          </cell>
        </row>
        <row r="958">
          <cell r="G958">
            <v>80.25</v>
          </cell>
        </row>
        <row r="958">
          <cell r="I958">
            <v>31.24503</v>
          </cell>
          <cell r="J958">
            <v>121.4780788</v>
          </cell>
        </row>
        <row r="959">
          <cell r="A959" t="str">
            <v>象屿上海年华</v>
          </cell>
          <cell r="B959" t="str">
            <v>一楼带花园，品质小区，总高八层的洋房</v>
          </cell>
          <cell r="C959" t="str">
            <v>低楼层 (共8层) | 2016年建 | 1室1厅 | 72平米 | 南</v>
          </cell>
          <cell r="D959">
            <v>360</v>
          </cell>
          <cell r="E959">
            <v>50000</v>
          </cell>
          <cell r="F959">
            <v>2016</v>
          </cell>
          <cell r="G959">
            <v>72</v>
          </cell>
          <cell r="H959">
            <v>6</v>
          </cell>
          <cell r="I959">
            <v>31.24503</v>
          </cell>
          <cell r="J959">
            <v>121.4780788</v>
          </cell>
        </row>
        <row r="960">
          <cell r="A960" t="str">
            <v>象屿上海年华</v>
          </cell>
          <cell r="B960" t="str">
            <v>花园洋房，次新小区，电梯房，诚意出售，品质小区</v>
          </cell>
          <cell r="C960" t="str">
            <v>低楼层 (共8层) 2室2厅 | 80.25平米 | 南</v>
          </cell>
          <cell r="D960">
            <v>374</v>
          </cell>
          <cell r="E960">
            <v>46605</v>
          </cell>
        </row>
        <row r="960">
          <cell r="G960">
            <v>80.25</v>
          </cell>
        </row>
        <row r="960">
          <cell r="I960">
            <v>31.24503</v>
          </cell>
          <cell r="J960">
            <v>121.4780788</v>
          </cell>
        </row>
        <row r="961">
          <cell r="A961" t="str">
            <v>象屿上海年华2期</v>
          </cell>
          <cell r="B961" t="str">
            <v>近轨交，看云廊，带空调地暖，电梯花园洋房，接受置换</v>
          </cell>
          <cell r="C961" t="str">
            <v>高楼层 (共7层) 2室2厅 | 81.81平米 | 南 北</v>
          </cell>
          <cell r="D961">
            <v>375</v>
          </cell>
          <cell r="E961">
            <v>45838</v>
          </cell>
        </row>
        <row r="961">
          <cell r="G961">
            <v>81.81</v>
          </cell>
        </row>
        <row r="961">
          <cell r="I961">
            <v>31.07987644</v>
          </cell>
          <cell r="J961">
            <v>121.3466321</v>
          </cell>
        </row>
        <row r="962">
          <cell r="A962" t="str">
            <v>象屿上海年华2期</v>
          </cell>
          <cell r="B962" t="str">
            <v>位置好，边套采光好，洋房社区，center空调+地暖</v>
          </cell>
          <cell r="C962" t="str">
            <v>中楼层 (共8层) 3室2厅 | 92.8平米 | 南</v>
          </cell>
          <cell r="D962">
            <v>468</v>
          </cell>
          <cell r="E962">
            <v>50432</v>
          </cell>
        </row>
        <row r="962">
          <cell r="G962">
            <v>92.8</v>
          </cell>
        </row>
        <row r="962">
          <cell r="I962">
            <v>31.07987644</v>
          </cell>
          <cell r="J962">
            <v>121.3466321</v>
          </cell>
        </row>
        <row r="963">
          <cell r="A963" t="str">
            <v>象屿上海年华2期</v>
          </cell>
          <cell r="B963" t="str">
            <v>飞机户型，精装修，花园洋房，近22号线</v>
          </cell>
          <cell r="C963" t="str">
            <v>高楼层 (共8层) | 2018年建 | 3室2厅 | 91.11平米 | 南 北</v>
          </cell>
          <cell r="D963">
            <v>455</v>
          </cell>
          <cell r="E963">
            <v>49940</v>
          </cell>
          <cell r="F963">
            <v>2018</v>
          </cell>
          <cell r="G963">
            <v>91.11</v>
          </cell>
          <cell r="H963">
            <v>4</v>
          </cell>
          <cell r="I963">
            <v>31.07987644</v>
          </cell>
          <cell r="J963">
            <v>121.3466321</v>
          </cell>
        </row>
        <row r="964">
          <cell r="A964" t="str">
            <v>象屿上海年华2期</v>
          </cell>
          <cell r="B964" t="str">
            <v>象屿三房、次新自住、品质小区、交通便利、业主诚售</v>
          </cell>
          <cell r="C964" t="str">
            <v>中楼层 (共8层) | 2017年建 | 3室2厅 | 92.8平米 | 南 北</v>
          </cell>
          <cell r="D964">
            <v>467</v>
          </cell>
          <cell r="E964">
            <v>50324</v>
          </cell>
          <cell r="F964">
            <v>2017</v>
          </cell>
          <cell r="G964">
            <v>92.8</v>
          </cell>
          <cell r="H964">
            <v>5</v>
          </cell>
          <cell r="I964">
            <v>31.07987644</v>
          </cell>
          <cell r="J964">
            <v>121.3466321</v>
          </cell>
        </row>
        <row r="965">
          <cell r="A965" t="str">
            <v>象屿上海年华2期</v>
          </cell>
          <cell r="B965" t="str">
            <v>高品质电梯花园洋房小区近22号线，带全屋空调地暖新风</v>
          </cell>
          <cell r="C965" t="str">
            <v>高楼层 (共8层) 2室2厅 | 83.1平米 | 南</v>
          </cell>
          <cell r="D965">
            <v>375</v>
          </cell>
          <cell r="E965">
            <v>45127</v>
          </cell>
        </row>
        <row r="965">
          <cell r="G965">
            <v>83.1</v>
          </cell>
        </row>
        <row r="965">
          <cell r="I965">
            <v>31.07987644</v>
          </cell>
          <cell r="J965">
            <v>121.3466321</v>
          </cell>
        </row>
        <row r="966">
          <cell r="A966" t="str">
            <v>象屿上海年华2期</v>
          </cell>
          <cell r="B966" t="str">
            <v>次新小区，配套齐全，花园洋房，改善之选，拎包即可</v>
          </cell>
          <cell r="C966" t="str">
            <v>低楼层 (共8层) 3室2厅 | 92.8平米 | 南 北</v>
          </cell>
          <cell r="D966">
            <v>475</v>
          </cell>
          <cell r="E966">
            <v>51186</v>
          </cell>
        </row>
        <row r="966">
          <cell r="G966">
            <v>92.8</v>
          </cell>
        </row>
        <row r="966">
          <cell r="I966">
            <v>31.07987644</v>
          </cell>
          <cell r="J966">
            <v>121.3466321</v>
          </cell>
        </row>
        <row r="967">
          <cell r="A967" t="str">
            <v>象屿名城</v>
          </cell>
          <cell r="B967" t="str">
            <v>名城稀有飞机三房 可做40平左右花园 税费少</v>
          </cell>
          <cell r="C967" t="str">
            <v>低楼层 (共14层) | 2011年建 | 3室2厅 | 105.73平米 | 南</v>
          </cell>
          <cell r="D967">
            <v>595</v>
          </cell>
          <cell r="E967">
            <v>56276</v>
          </cell>
          <cell r="F967">
            <v>2011</v>
          </cell>
          <cell r="G967">
            <v>105.73</v>
          </cell>
          <cell r="H967">
            <v>11</v>
          </cell>
          <cell r="I967">
            <v>31.13769527</v>
          </cell>
          <cell r="J967">
            <v>121.32281</v>
          </cell>
        </row>
        <row r="968">
          <cell r="A968" t="str">
            <v>象屿名城</v>
          </cell>
          <cell r="B968" t="str">
            <v>精致小三房 品质小区近地铁 刚需优选</v>
          </cell>
          <cell r="C968" t="str">
            <v>低楼层 (共14层) | 2011年建 | 3室2厅 | 88.25平米 | 南</v>
          </cell>
          <cell r="D968">
            <v>530</v>
          </cell>
          <cell r="E968">
            <v>60057</v>
          </cell>
          <cell r="F968">
            <v>2011</v>
          </cell>
          <cell r="G968">
            <v>88.25</v>
          </cell>
          <cell r="H968">
            <v>11</v>
          </cell>
          <cell r="I968">
            <v>31.13769527</v>
          </cell>
          <cell r="J968">
            <v>121.32281</v>
          </cell>
        </row>
        <row r="969">
          <cell r="A969" t="str">
            <v>象屿名城</v>
          </cell>
          <cell r="B969" t="str">
            <v>2011年小区 满五年 拎包入住</v>
          </cell>
          <cell r="C969" t="str">
            <v>低楼层 (共14层) | 2011年建 | 3室2厅 | 88.25平米 | 南 北</v>
          </cell>
          <cell r="D969">
            <v>488</v>
          </cell>
          <cell r="E969">
            <v>55298</v>
          </cell>
          <cell r="F969">
            <v>2011</v>
          </cell>
          <cell r="G969">
            <v>88.25</v>
          </cell>
          <cell r="H969">
            <v>11</v>
          </cell>
          <cell r="I969">
            <v>31.13769527</v>
          </cell>
          <cell r="J969">
            <v>121.32281</v>
          </cell>
        </row>
        <row r="970">
          <cell r="A970" t="str">
            <v>象屿名城</v>
          </cell>
          <cell r="B970" t="str">
            <v>满五V- 近地铁，飞机户型，业主诚售</v>
          </cell>
          <cell r="C970" t="str">
            <v>中楼层 (共14层) | 2011年建 | 3室2厅 | 130.5平米 | 南 北</v>
          </cell>
          <cell r="D970">
            <v>750</v>
          </cell>
          <cell r="E970">
            <v>57472</v>
          </cell>
          <cell r="F970">
            <v>2011</v>
          </cell>
          <cell r="G970">
            <v>130.5</v>
          </cell>
          <cell r="H970">
            <v>11</v>
          </cell>
          <cell r="I970">
            <v>31.13769527</v>
          </cell>
          <cell r="J970">
            <v>121.32281</v>
          </cell>
        </row>
        <row r="971">
          <cell r="A971" t="str">
            <v>象屿名城</v>
          </cell>
          <cell r="B971" t="str">
            <v>飞机户型保养好，满五年 近地铁 品质小区</v>
          </cell>
          <cell r="C971" t="str">
            <v>高楼层 (共18层) | 2011年建 | 3室2厅 | 128.66平米 | 南 北</v>
          </cell>
          <cell r="D971">
            <v>767</v>
          </cell>
          <cell r="E971">
            <v>59615</v>
          </cell>
          <cell r="F971">
            <v>2011</v>
          </cell>
          <cell r="G971">
            <v>128.66</v>
          </cell>
          <cell r="H971">
            <v>11</v>
          </cell>
          <cell r="I971">
            <v>31.13769527</v>
          </cell>
          <cell r="J971">
            <v>121.32281</v>
          </cell>
        </row>
        <row r="972">
          <cell r="A972" t="str">
            <v>象屿名城</v>
          </cell>
          <cell r="B972" t="str">
            <v>近地铁 飞机三房南北双阳台 满五只一 税费少</v>
          </cell>
          <cell r="C972" t="str">
            <v>低楼层 (共18层) | 2011年建 | 3室2厅 | 128.66平米 | 南</v>
          </cell>
          <cell r="D972">
            <v>735</v>
          </cell>
          <cell r="E972">
            <v>57128</v>
          </cell>
          <cell r="F972">
            <v>2011</v>
          </cell>
          <cell r="G972">
            <v>128.66</v>
          </cell>
          <cell r="H972">
            <v>11</v>
          </cell>
          <cell r="I972">
            <v>31.13769527</v>
          </cell>
          <cell r="J972">
            <v>121.32281</v>
          </cell>
        </row>
        <row r="973">
          <cell r="A973" t="str">
            <v>象屿品城</v>
          </cell>
          <cell r="B973" t="str">
            <v>南北通户型，税费少，业主诚意出售</v>
          </cell>
          <cell r="C973" t="str">
            <v>低楼层 (共11层) | 2015年建 | 2室2厅 | 82.68平米 | 南 北</v>
          </cell>
          <cell r="D973">
            <v>430</v>
          </cell>
          <cell r="E973">
            <v>52008</v>
          </cell>
          <cell r="F973">
            <v>2015</v>
          </cell>
          <cell r="G973">
            <v>82.68</v>
          </cell>
          <cell r="H973">
            <v>7</v>
          </cell>
          <cell r="I973">
            <v>31.11591588</v>
          </cell>
          <cell r="J973">
            <v>121.360332</v>
          </cell>
        </row>
        <row r="974">
          <cell r="A974" t="str">
            <v>象屿品城</v>
          </cell>
          <cell r="B974" t="str">
            <v>象屿品城 3室1厅 南</v>
          </cell>
          <cell r="C974" t="str">
            <v>高楼层 (共11层) | 2014年建 | 3室1厅 | 90.25平米 | 南</v>
          </cell>
          <cell r="D974">
            <v>515</v>
          </cell>
          <cell r="E974">
            <v>57064</v>
          </cell>
          <cell r="F974">
            <v>2014</v>
          </cell>
          <cell r="G974">
            <v>90.25</v>
          </cell>
          <cell r="H974">
            <v>8</v>
          </cell>
          <cell r="I974">
            <v>31.11591588</v>
          </cell>
          <cell r="J974">
            <v>121.360332</v>
          </cell>
        </row>
        <row r="975">
          <cell r="A975" t="str">
            <v>象屿品城</v>
          </cell>
          <cell r="B975" t="str">
            <v>小区中间位置，前后无遮挡，可拎包入住，诚意出售。</v>
          </cell>
          <cell r="C975" t="str">
            <v>低楼层 (共11层) | 2014年建 | 3室2厅 | 93.06平米 | 南</v>
          </cell>
          <cell r="D975">
            <v>505</v>
          </cell>
          <cell r="E975">
            <v>54267</v>
          </cell>
          <cell r="F975">
            <v>2014</v>
          </cell>
          <cell r="G975">
            <v>93.06</v>
          </cell>
          <cell r="H975">
            <v>8</v>
          </cell>
          <cell r="I975">
            <v>31.11591588</v>
          </cell>
          <cell r="J975">
            <v>121.360332</v>
          </cell>
        </row>
        <row r="976">
          <cell r="A976" t="str">
            <v>象屿品城</v>
          </cell>
          <cell r="B976" t="str">
            <v>高层飞机户型小三房，视野开阔采光好</v>
          </cell>
          <cell r="C976" t="str">
            <v>高楼层 (共11层) | 2015年建 | 3室1厅 | 90.99平米 | 南</v>
          </cell>
          <cell r="D976">
            <v>498</v>
          </cell>
          <cell r="E976">
            <v>54732</v>
          </cell>
          <cell r="F976">
            <v>2015</v>
          </cell>
          <cell r="G976">
            <v>90.99</v>
          </cell>
          <cell r="H976">
            <v>7</v>
          </cell>
          <cell r="I976">
            <v>31.11591588</v>
          </cell>
          <cell r="J976">
            <v>121.360332</v>
          </cell>
        </row>
        <row r="977">
          <cell r="A977" t="str">
            <v>象屿品城</v>
          </cell>
          <cell r="B977" t="str">
            <v>此房税少，双南全明户型，精装修保养好，随时拎包入</v>
          </cell>
          <cell r="C977" t="str">
            <v>中楼层 (共11层) | 2014年建 | 2室2厅 | 83.51平米 | 南 北</v>
          </cell>
          <cell r="D977">
            <v>455</v>
          </cell>
          <cell r="E977">
            <v>54485</v>
          </cell>
          <cell r="F977">
            <v>2014</v>
          </cell>
          <cell r="G977">
            <v>83.51</v>
          </cell>
          <cell r="H977">
            <v>8</v>
          </cell>
          <cell r="I977">
            <v>31.11591588</v>
          </cell>
          <cell r="J977">
            <v>121.360332</v>
          </cell>
        </row>
        <row r="978">
          <cell r="A978" t="str">
            <v>象屿品城</v>
          </cell>
          <cell r="B978" t="str">
            <v>采光充足+满五+高楼层+业主诚意出售</v>
          </cell>
          <cell r="C978" t="str">
            <v>中楼层 (共11层) | 2014年建 | 3室1厅 | 92.81平米 | 南 北</v>
          </cell>
          <cell r="D978">
            <v>495</v>
          </cell>
          <cell r="E978">
            <v>53335</v>
          </cell>
          <cell r="F978">
            <v>2014</v>
          </cell>
          <cell r="G978">
            <v>92.81</v>
          </cell>
          <cell r="H978">
            <v>8</v>
          </cell>
          <cell r="I978">
            <v>31.11591588</v>
          </cell>
          <cell r="J978">
            <v>121.360332</v>
          </cell>
        </row>
        <row r="979">
          <cell r="A979" t="str">
            <v>象屿品城</v>
          </cell>
          <cell r="B979" t="str">
            <v>南北通飞机户型，精装修，诚意出售</v>
          </cell>
          <cell r="C979" t="str">
            <v>低楼层 (共11层) | 2015年建 | 3室2厅 | 92.95平米 | 南</v>
          </cell>
          <cell r="D979">
            <v>490</v>
          </cell>
          <cell r="E979">
            <v>52717</v>
          </cell>
          <cell r="F979">
            <v>2015</v>
          </cell>
          <cell r="G979">
            <v>92.95</v>
          </cell>
          <cell r="H979">
            <v>7</v>
          </cell>
          <cell r="I979">
            <v>31.11591588</v>
          </cell>
          <cell r="J979">
            <v>121.360332</v>
          </cell>
        </row>
        <row r="980">
          <cell r="A980" t="str">
            <v>象屿品城</v>
          </cell>
          <cell r="B980" t="str">
            <v>南北通两房，中间楼层，采光好，全屋暖气，业主诚意卖</v>
          </cell>
          <cell r="C980" t="str">
            <v>中楼层 (共11层) | 2014年建 | 2室2厅 | 82.29平米 | 南</v>
          </cell>
          <cell r="D980">
            <v>427</v>
          </cell>
          <cell r="E980">
            <v>51890</v>
          </cell>
          <cell r="F980">
            <v>2014</v>
          </cell>
          <cell r="G980">
            <v>82.29</v>
          </cell>
          <cell r="H980">
            <v>8</v>
          </cell>
          <cell r="I980">
            <v>31.11591588</v>
          </cell>
          <cell r="J980">
            <v>121.360332</v>
          </cell>
        </row>
        <row r="981">
          <cell r="A981" t="str">
            <v>象屿品城</v>
          </cell>
          <cell r="B981" t="str">
            <v>117平高区 飞机户型双南双卫 南北通 全明 楼望大三房</v>
          </cell>
          <cell r="C981" t="str">
            <v>中楼层 (共11层) | 2014年建 | 3室2厅 | 117.38平米 | 南</v>
          </cell>
          <cell r="D981">
            <v>680</v>
          </cell>
          <cell r="E981">
            <v>57932</v>
          </cell>
          <cell r="F981">
            <v>2014</v>
          </cell>
          <cell r="G981">
            <v>117.38</v>
          </cell>
          <cell r="H981">
            <v>8</v>
          </cell>
          <cell r="I981">
            <v>31.11591588</v>
          </cell>
          <cell r="J981">
            <v>121.360332</v>
          </cell>
        </row>
        <row r="982">
          <cell r="A982" t="str">
            <v>象屿品城</v>
          </cell>
          <cell r="B982" t="str">
            <v>双南户型采光好房间干燥，满五年，2016年业主自住至今</v>
          </cell>
          <cell r="C982" t="str">
            <v>中楼层 (共11层) | 2014年建 | 2室2厅 | 82.13平米 | 南</v>
          </cell>
          <cell r="D982">
            <v>425</v>
          </cell>
          <cell r="E982">
            <v>51748</v>
          </cell>
          <cell r="F982">
            <v>2014</v>
          </cell>
          <cell r="G982">
            <v>82.13</v>
          </cell>
          <cell r="H982">
            <v>8</v>
          </cell>
          <cell r="I982">
            <v>31.11591588</v>
          </cell>
          <cell r="J982">
            <v>121.360332</v>
          </cell>
        </row>
        <row r="983">
          <cell r="A983" t="str">
            <v>象屿品城</v>
          </cell>
          <cell r="B983" t="str">
            <v>小区中间位置，诚意出售，税费低，楼层好</v>
          </cell>
          <cell r="C983" t="str">
            <v>中楼层 (共11层) | 2015年建 | 3室1厅 | 93.87平米 | 南</v>
          </cell>
          <cell r="D983">
            <v>525</v>
          </cell>
          <cell r="E983">
            <v>55929</v>
          </cell>
          <cell r="F983">
            <v>2015</v>
          </cell>
          <cell r="G983">
            <v>93.87</v>
          </cell>
          <cell r="H983">
            <v>7</v>
          </cell>
          <cell r="I983">
            <v>31.11591588</v>
          </cell>
          <cell r="J983">
            <v>121.360332</v>
          </cell>
        </row>
        <row r="984">
          <cell r="A984" t="str">
            <v>象屿品城</v>
          </cell>
          <cell r="B984" t="str">
            <v>小区中间位置，诚意出售，税费低，楼层好</v>
          </cell>
          <cell r="C984" t="str">
            <v>中楼层 (共11层) | 2015年建 | 3室1厅 | 93.87平米 | 南</v>
          </cell>
          <cell r="D984">
            <v>525</v>
          </cell>
          <cell r="E984">
            <v>55929</v>
          </cell>
          <cell r="F984">
            <v>2015</v>
          </cell>
          <cell r="G984">
            <v>93.87</v>
          </cell>
          <cell r="H984">
            <v>7</v>
          </cell>
          <cell r="I984">
            <v>31.11591588</v>
          </cell>
          <cell r="J984">
            <v>121.360332</v>
          </cell>
        </row>
        <row r="985">
          <cell r="A985" t="str">
            <v>象屿品城</v>
          </cell>
          <cell r="B985" t="str">
            <v>边套户型，高楼层采光好，出行方便，精装修，税费少</v>
          </cell>
          <cell r="C985" t="str">
            <v>中楼层 (共11层) | 2015年建 | 2室2厅 | 82.19平米 | 南</v>
          </cell>
          <cell r="D985">
            <v>430</v>
          </cell>
          <cell r="E985">
            <v>52318</v>
          </cell>
          <cell r="F985">
            <v>2015</v>
          </cell>
          <cell r="G985">
            <v>82.19</v>
          </cell>
          <cell r="H985">
            <v>7</v>
          </cell>
          <cell r="I985">
            <v>31.11591588</v>
          </cell>
          <cell r="J985">
            <v>121.360332</v>
          </cell>
        </row>
        <row r="986">
          <cell r="A986" t="str">
            <v>象屿品城</v>
          </cell>
          <cell r="B986" t="str">
            <v>房子南临河，视野开阔，房东买了以后基本没怎么住过</v>
          </cell>
          <cell r="C986" t="str">
            <v>低楼层 (共11层) | 2015年建 | 3室2厅 | 93.01平米 | 南</v>
          </cell>
          <cell r="D986">
            <v>495</v>
          </cell>
          <cell r="E986">
            <v>53221</v>
          </cell>
          <cell r="F986">
            <v>2015</v>
          </cell>
          <cell r="G986">
            <v>93.01</v>
          </cell>
          <cell r="H986">
            <v>7</v>
          </cell>
          <cell r="I986">
            <v>31.11591588</v>
          </cell>
          <cell r="J986">
            <v>121.360332</v>
          </cell>
        </row>
        <row r="987">
          <cell r="A987" t="str">
            <v>象屿品城</v>
          </cell>
          <cell r="B987" t="str">
            <v>精装修三房 采光好 小区后排临河位置好</v>
          </cell>
          <cell r="C987" t="str">
            <v>低楼层 (共11层) | 2015年建 | 3室2厅 | 92.73平米 | 南</v>
          </cell>
          <cell r="D987">
            <v>500</v>
          </cell>
          <cell r="E987">
            <v>53920</v>
          </cell>
          <cell r="F987">
            <v>2015</v>
          </cell>
          <cell r="G987">
            <v>92.73</v>
          </cell>
          <cell r="H987">
            <v>7</v>
          </cell>
          <cell r="I987">
            <v>31.11591588</v>
          </cell>
          <cell r="J987">
            <v>121.360332</v>
          </cell>
        </row>
        <row r="988">
          <cell r="A988" t="str">
            <v>象屿品城</v>
          </cell>
          <cell r="B988" t="str">
            <v>小区中间位置，安静惬意，南北通，飞机户型</v>
          </cell>
          <cell r="C988" t="str">
            <v>高楼层 (共11层) | 2015年建 | 3室2厅 | 93.8平米 | 南</v>
          </cell>
          <cell r="D988">
            <v>519</v>
          </cell>
          <cell r="E988">
            <v>55331</v>
          </cell>
          <cell r="F988">
            <v>2015</v>
          </cell>
          <cell r="G988">
            <v>93.8</v>
          </cell>
          <cell r="H988">
            <v>7</v>
          </cell>
          <cell r="I988">
            <v>31.11591588</v>
          </cell>
          <cell r="J988">
            <v>121.360332</v>
          </cell>
        </row>
        <row r="989">
          <cell r="A989" t="str">
            <v>象屿品城</v>
          </cell>
          <cell r="B989" t="str">
            <v>满五年飞机户型，临河位置，高楼层，开发商装修</v>
          </cell>
          <cell r="C989" t="str">
            <v>中楼层 (共11层) | 2015年建 | 3室2厅 | 92.89平米 | 南 北</v>
          </cell>
          <cell r="D989">
            <v>511</v>
          </cell>
          <cell r="E989">
            <v>55012</v>
          </cell>
          <cell r="F989">
            <v>2015</v>
          </cell>
          <cell r="G989">
            <v>92.89</v>
          </cell>
          <cell r="H989">
            <v>7</v>
          </cell>
          <cell r="I989">
            <v>31.11591588</v>
          </cell>
          <cell r="J989">
            <v>121.360332</v>
          </cell>
        </row>
        <row r="990">
          <cell r="A990" t="str">
            <v>象屿品城</v>
          </cell>
          <cell r="B990" t="str">
            <v>满五年税费少，视野宽阔，采光充足，精装修可拎包入住</v>
          </cell>
          <cell r="C990" t="str">
            <v>中楼层 (共11层) | 2014年建 | 2室2厅 | 82.48平米 | 南 北</v>
          </cell>
          <cell r="D990">
            <v>450</v>
          </cell>
          <cell r="E990">
            <v>54559</v>
          </cell>
          <cell r="F990">
            <v>2014</v>
          </cell>
          <cell r="G990">
            <v>82.48</v>
          </cell>
          <cell r="H990">
            <v>8</v>
          </cell>
          <cell r="I990">
            <v>31.11591588</v>
          </cell>
          <cell r="J990">
            <v>121.360332</v>
          </cell>
        </row>
        <row r="991">
          <cell r="A991" t="str">
            <v>象屿品城</v>
          </cell>
          <cell r="B991" t="str">
            <v>飞机户型 满5唯1 环境幽静 总价低！</v>
          </cell>
          <cell r="C991" t="str">
            <v>低楼层 (共11层) | 2015年建 | 3室2厅 | 92.93平米 | 南 北</v>
          </cell>
          <cell r="D991">
            <v>485</v>
          </cell>
          <cell r="E991">
            <v>52190</v>
          </cell>
          <cell r="F991">
            <v>2015</v>
          </cell>
          <cell r="G991">
            <v>92.93</v>
          </cell>
          <cell r="H991">
            <v>7</v>
          </cell>
          <cell r="I991">
            <v>31.11591588</v>
          </cell>
          <cell r="J991">
            <v>121.360332</v>
          </cell>
        </row>
        <row r="992">
          <cell r="A992" t="str">
            <v>象屿品城</v>
          </cell>
          <cell r="B992" t="str">
            <v>小区中间位置，南北通飞机户型，诚意出售</v>
          </cell>
          <cell r="C992" t="str">
            <v>中楼层 (共11层) | 2015年建 | 3室2厅 | 93.87平米 | 南</v>
          </cell>
          <cell r="D992">
            <v>515</v>
          </cell>
          <cell r="E992">
            <v>54864</v>
          </cell>
          <cell r="F992">
            <v>2015</v>
          </cell>
          <cell r="G992">
            <v>93.87</v>
          </cell>
          <cell r="H992">
            <v>7</v>
          </cell>
          <cell r="I992">
            <v>31.11591588</v>
          </cell>
          <cell r="J992">
            <v>121.360332</v>
          </cell>
        </row>
        <row r="993">
          <cell r="A993" t="str">
            <v>象屿品城</v>
          </cell>
          <cell r="B993" t="str">
            <v>次新小区，环境优雅，位于小区中间位置，诚意出售。</v>
          </cell>
          <cell r="C993" t="str">
            <v>低楼层 (共11层) | 2015年建 | 3室2厅 | 92.75平米 | 南</v>
          </cell>
          <cell r="D993">
            <v>508</v>
          </cell>
          <cell r="E993">
            <v>54771</v>
          </cell>
          <cell r="F993">
            <v>2015</v>
          </cell>
          <cell r="G993">
            <v>92.75</v>
          </cell>
          <cell r="H993">
            <v>7</v>
          </cell>
          <cell r="I993">
            <v>31.11591588</v>
          </cell>
          <cell r="J993">
            <v>121.360332</v>
          </cell>
        </row>
        <row r="994">
          <cell r="A994" t="str">
            <v>象屿品城</v>
          </cell>
          <cell r="B994" t="str">
            <v>此房税少，双南全明户型，精装修保养好，随时拎包入</v>
          </cell>
          <cell r="C994" t="str">
            <v>中楼层 (共11层) | 2014年建 | 2室2厅 | 83.51平米 | 南 北</v>
          </cell>
          <cell r="D994">
            <v>455</v>
          </cell>
          <cell r="E994">
            <v>54485</v>
          </cell>
          <cell r="F994">
            <v>2014</v>
          </cell>
          <cell r="G994">
            <v>83.51</v>
          </cell>
          <cell r="H994">
            <v>8</v>
          </cell>
          <cell r="I994">
            <v>31.11591588</v>
          </cell>
          <cell r="J994">
            <v>121.360332</v>
          </cell>
        </row>
        <row r="995">
          <cell r="A995" t="str">
            <v>象屿品城</v>
          </cell>
          <cell r="B995" t="str">
            <v>高楼层，精装修，采光刺眼，税费几乎没有</v>
          </cell>
          <cell r="C995" t="str">
            <v>中楼层 (共11层) | 2014年建 | 3室2厅 | 93.08平米 | 南</v>
          </cell>
          <cell r="D995">
            <v>513</v>
          </cell>
          <cell r="E995">
            <v>55114</v>
          </cell>
          <cell r="F995">
            <v>2014</v>
          </cell>
          <cell r="G995">
            <v>93.08</v>
          </cell>
          <cell r="H995">
            <v>8</v>
          </cell>
          <cell r="I995">
            <v>31.11591588</v>
          </cell>
          <cell r="J995">
            <v>121.360332</v>
          </cell>
        </row>
        <row r="996">
          <cell r="A996" t="str">
            <v>象屿品城</v>
          </cell>
          <cell r="B996" t="str">
            <v>精装修三房 采光好 小区后排临河位置好</v>
          </cell>
          <cell r="C996" t="str">
            <v>低楼层 (共11层) | 2015年建 | 3室2厅 | 92.73平米 | 南</v>
          </cell>
          <cell r="D996">
            <v>500</v>
          </cell>
          <cell r="E996">
            <v>53920</v>
          </cell>
          <cell r="F996">
            <v>2015</v>
          </cell>
          <cell r="G996">
            <v>92.73</v>
          </cell>
          <cell r="H996">
            <v>7</v>
          </cell>
          <cell r="I996">
            <v>31.11591588</v>
          </cell>
          <cell r="J996">
            <v>121.360332</v>
          </cell>
        </row>
        <row r="997">
          <cell r="A997" t="str">
            <v>象屿品城</v>
          </cell>
          <cell r="B997" t="str">
            <v>自住装修保养好，南北通，位置好，业主诚意出售</v>
          </cell>
          <cell r="C997" t="str">
            <v>低楼层 (共11层) | 2014年建 | 3室2厅 | 94.04平米 | 南</v>
          </cell>
          <cell r="D997">
            <v>485</v>
          </cell>
          <cell r="E997">
            <v>51574</v>
          </cell>
          <cell r="F997">
            <v>2014</v>
          </cell>
          <cell r="G997">
            <v>94.04</v>
          </cell>
          <cell r="H997">
            <v>8</v>
          </cell>
          <cell r="I997">
            <v>31.11591588</v>
          </cell>
          <cell r="J997">
            <v>121.360332</v>
          </cell>
        </row>
        <row r="998">
          <cell r="A998" t="str">
            <v>象屿品城</v>
          </cell>
          <cell r="B998" t="str">
            <v>中间位置，小区稀有户型，靠大门和花园，出入方便</v>
          </cell>
          <cell r="C998" t="str">
            <v>低楼层 (共11层) | 2015年建 | 2室2厅 | 83.44平米 | 南</v>
          </cell>
          <cell r="D998">
            <v>449</v>
          </cell>
          <cell r="E998">
            <v>53812</v>
          </cell>
          <cell r="F998">
            <v>2015</v>
          </cell>
          <cell r="G998">
            <v>83.44</v>
          </cell>
          <cell r="H998">
            <v>7</v>
          </cell>
          <cell r="I998">
            <v>31.11591588</v>
          </cell>
          <cell r="J998">
            <v>121.360332</v>
          </cell>
        </row>
        <row r="999">
          <cell r="A999" t="str">
            <v>象屿品城</v>
          </cell>
          <cell r="B999" t="str">
            <v>南临河景观房次顶楼视野好，小区中后排位置环境幽静。</v>
          </cell>
          <cell r="C999" t="str">
            <v>高楼层 (共11层) | 2014年建 | 3室1厅 | 92.75平米 | 南 北</v>
          </cell>
          <cell r="D999">
            <v>500</v>
          </cell>
          <cell r="E999">
            <v>53909</v>
          </cell>
          <cell r="F999">
            <v>2014</v>
          </cell>
          <cell r="G999">
            <v>92.75</v>
          </cell>
          <cell r="H999">
            <v>8</v>
          </cell>
          <cell r="I999">
            <v>31.11591588</v>
          </cell>
          <cell r="J999">
            <v>121.360332</v>
          </cell>
        </row>
        <row r="1000">
          <cell r="A1000" t="str">
            <v>象屿品城</v>
          </cell>
          <cell r="B1000" t="str">
            <v>东边套，装修保养好，楼层好，采光充足，业主诚意出售</v>
          </cell>
          <cell r="C1000" t="str">
            <v>中楼层 (共11层) | 2015年建 | 3室2厅 | 93.07平米 | 南</v>
          </cell>
          <cell r="D1000">
            <v>490</v>
          </cell>
          <cell r="E1000">
            <v>52649</v>
          </cell>
          <cell r="F1000">
            <v>2015</v>
          </cell>
          <cell r="G1000">
            <v>93.07</v>
          </cell>
          <cell r="H1000">
            <v>7</v>
          </cell>
          <cell r="I1000">
            <v>31.11591588</v>
          </cell>
          <cell r="J1000">
            <v>121.360332</v>
          </cell>
        </row>
        <row r="1001">
          <cell r="A1001" t="str">
            <v>象屿虹桥悦府</v>
          </cell>
          <cell r="B1001" t="str">
            <v>近地铁，楼层好，精装修，拎包入住，户型稀有</v>
          </cell>
          <cell r="C1001" t="str">
            <v>中楼层 (共14层) 3室2厅 | 96.21平米 | 南</v>
          </cell>
          <cell r="D1001">
            <v>650</v>
          </cell>
          <cell r="E1001">
            <v>67561</v>
          </cell>
        </row>
        <row r="1001">
          <cell r="G1001">
            <v>96.21</v>
          </cell>
        </row>
        <row r="1001">
          <cell r="I1001">
            <v>31.18370473</v>
          </cell>
          <cell r="J1001">
            <v>121.7165123</v>
          </cell>
        </row>
        <row r="1002">
          <cell r="A1002" t="str">
            <v>象屿虹桥悦府</v>
          </cell>
          <cell r="B1002" t="str">
            <v>近地铁，楼层好，精装修，拎包入住，户型稀有</v>
          </cell>
          <cell r="C1002" t="str">
            <v>中楼层 (共14层) 3室2厅 | 96.21平米 | 南</v>
          </cell>
          <cell r="D1002">
            <v>650</v>
          </cell>
          <cell r="E1002">
            <v>67561</v>
          </cell>
        </row>
        <row r="1002">
          <cell r="G1002">
            <v>96.21</v>
          </cell>
        </row>
        <row r="1002">
          <cell r="I1002">
            <v>31.18370473</v>
          </cell>
          <cell r="J1002">
            <v>121.7165123</v>
          </cell>
        </row>
        <row r="1003">
          <cell r="A1003" t="str">
            <v>象屿虹桥悦府</v>
          </cell>
          <cell r="B1003" t="str">
            <v>此价格不包含地下室和车库 须知晓</v>
          </cell>
          <cell r="C1003" t="str">
            <v>低楼层 (共14层) 2室2厅 | 76.59平米 | 南</v>
          </cell>
          <cell r="D1003">
            <v>495</v>
          </cell>
          <cell r="E1003">
            <v>64630</v>
          </cell>
        </row>
        <row r="1003">
          <cell r="G1003">
            <v>76.59</v>
          </cell>
        </row>
        <row r="1003">
          <cell r="I1003">
            <v>31.18370473</v>
          </cell>
          <cell r="J1003">
            <v>121.7165123</v>
          </cell>
        </row>
        <row r="1004">
          <cell r="A1004" t="str">
            <v>象屿虹桥悦府</v>
          </cell>
          <cell r="B1004" t="str">
            <v>此价格不包含地下室和车库 须知晓</v>
          </cell>
          <cell r="C1004" t="str">
            <v>低楼层 (共14层) 2室2厅 | 76.59平米 | 南</v>
          </cell>
          <cell r="D1004">
            <v>495</v>
          </cell>
          <cell r="E1004">
            <v>64630</v>
          </cell>
        </row>
        <row r="1004">
          <cell r="G1004">
            <v>76.59</v>
          </cell>
        </row>
        <row r="1004">
          <cell r="I1004">
            <v>31.18370473</v>
          </cell>
          <cell r="J1004">
            <v>121.7165123</v>
          </cell>
        </row>
        <row r="1005">
          <cell r="A1005" t="str">
            <v>象屿都城</v>
          </cell>
          <cell r="B1005" t="str">
            <v>出行方便 ，精装修大两房，拎包入住</v>
          </cell>
          <cell r="C1005" t="str">
            <v>低楼层 (共14层) | 2009年建 | 2室2厅 | 99.43平米 | 南</v>
          </cell>
          <cell r="D1005">
            <v>450</v>
          </cell>
          <cell r="E1005">
            <v>45258</v>
          </cell>
          <cell r="F1005">
            <v>2009</v>
          </cell>
          <cell r="G1005">
            <v>99.43</v>
          </cell>
          <cell r="H1005">
            <v>13</v>
          </cell>
          <cell r="I1005">
            <v>31.24503</v>
          </cell>
          <cell r="J1005">
            <v>121.4780788</v>
          </cell>
        </row>
        <row r="1006">
          <cell r="A1006" t="str">
            <v>象屿都城</v>
          </cell>
          <cell r="B1006" t="str">
            <v>临别墅满五，v1精装修电梯洋房</v>
          </cell>
          <cell r="C1006" t="str">
            <v>中楼层 (共5层) | 2010年建 | 3室2厅 | 112.54平米 | 南 北</v>
          </cell>
          <cell r="D1006">
            <v>550</v>
          </cell>
          <cell r="E1006">
            <v>48872</v>
          </cell>
          <cell r="F1006">
            <v>2010</v>
          </cell>
          <cell r="G1006">
            <v>112.54</v>
          </cell>
          <cell r="H1006">
            <v>12</v>
          </cell>
          <cell r="I1006">
            <v>31.24503</v>
          </cell>
          <cell r="J1006">
            <v>121.4780788</v>
          </cell>
        </row>
        <row r="1007">
          <cell r="A1007" t="str">
            <v>象屿都城</v>
          </cell>
          <cell r="B1007" t="str">
            <v>象屿都城 3室2厅 南</v>
          </cell>
          <cell r="C1007" t="str">
            <v>中楼层 (共14层) | 2009年建 | 3室2厅 | 125.54平米 | 南</v>
          </cell>
          <cell r="D1007">
            <v>596</v>
          </cell>
          <cell r="E1007">
            <v>47475</v>
          </cell>
          <cell r="F1007">
            <v>2009</v>
          </cell>
          <cell r="G1007">
            <v>125.54</v>
          </cell>
          <cell r="H1007">
            <v>13</v>
          </cell>
          <cell r="I1007">
            <v>31.24503</v>
          </cell>
          <cell r="J1007">
            <v>121.4780788</v>
          </cell>
        </row>
        <row r="1008">
          <cell r="A1008" t="str">
            <v>象屿都城</v>
          </cell>
          <cell r="B1008" t="str">
            <v>满五年，河景房，诚意出售，保养好，拎包入住</v>
          </cell>
          <cell r="C1008" t="str">
            <v>中楼层 (共5层) | 2009年建 | 2室2厅 | 98.04平米 | 南</v>
          </cell>
          <cell r="D1008">
            <v>459</v>
          </cell>
          <cell r="E1008">
            <v>46818</v>
          </cell>
          <cell r="F1008">
            <v>2009</v>
          </cell>
          <cell r="G1008">
            <v>98.04</v>
          </cell>
          <cell r="H1008">
            <v>13</v>
          </cell>
          <cell r="I1008">
            <v>31.24503</v>
          </cell>
          <cell r="J1008">
            <v>121.4780788</v>
          </cell>
        </row>
        <row r="1009">
          <cell r="A1009" t="str">
            <v>象屿都城</v>
          </cell>
          <cell r="B1009" t="str">
            <v>房子南北通透，总高五楼的四楼，采光好，看房方便</v>
          </cell>
          <cell r="C1009" t="str">
            <v>中楼层 (共5层) | 2009年建 | 3室2厅 | 116.77平米 | 南 北</v>
          </cell>
          <cell r="D1009">
            <v>535</v>
          </cell>
          <cell r="E1009">
            <v>45817</v>
          </cell>
          <cell r="F1009">
            <v>2009</v>
          </cell>
          <cell r="G1009">
            <v>116.77</v>
          </cell>
          <cell r="H1009">
            <v>13</v>
          </cell>
          <cell r="I1009">
            <v>31.24503</v>
          </cell>
          <cell r="J1009">
            <v>121.4780788</v>
          </cell>
        </row>
        <row r="1010">
          <cell r="A1010" t="str">
            <v>象屿都城</v>
          </cell>
          <cell r="B1010" t="str">
            <v>轻奢三房两卫，景观位置，闲适氛围随意流露</v>
          </cell>
          <cell r="C1010" t="str">
            <v>高楼层 (共5层) | 2009年建 | 3室2厅 | 126平米 | 南</v>
          </cell>
          <cell r="D1010">
            <v>566</v>
          </cell>
          <cell r="E1010">
            <v>44921</v>
          </cell>
          <cell r="F1010">
            <v>2009</v>
          </cell>
          <cell r="G1010">
            <v>126</v>
          </cell>
          <cell r="H1010">
            <v>13</v>
          </cell>
          <cell r="I1010">
            <v>31.24503</v>
          </cell>
          <cell r="J1010">
            <v>121.4780788</v>
          </cell>
        </row>
        <row r="1011">
          <cell r="A1011" t="str">
            <v>象屿都城</v>
          </cell>
          <cell r="B1011" t="str">
            <v>象屿都城一期09年，多层低楼层，业主诚意出售看房预约</v>
          </cell>
          <cell r="C1011" t="str">
            <v>低楼层 (共5层) | 2009年建 | 3室2厅 | 116.87平米 | 南 北</v>
          </cell>
          <cell r="D1011">
            <v>500</v>
          </cell>
          <cell r="E1011">
            <v>42783</v>
          </cell>
          <cell r="F1011">
            <v>2009</v>
          </cell>
          <cell r="G1011">
            <v>116.87</v>
          </cell>
          <cell r="H1011">
            <v>13</v>
          </cell>
          <cell r="I1011">
            <v>31.24503</v>
          </cell>
          <cell r="J1011">
            <v>121.4780788</v>
          </cell>
        </row>
        <row r="1012">
          <cell r="A1012" t="str">
            <v>象屿都城</v>
          </cell>
          <cell r="B1012" t="str">
            <v>象屿都城 2室2厅 南</v>
          </cell>
          <cell r="C1012" t="str">
            <v>中楼层 (共14层) | 2009年建 | 2室2厅 | 100.11平米 | 南</v>
          </cell>
          <cell r="D1012">
            <v>476</v>
          </cell>
          <cell r="E1012">
            <v>47548</v>
          </cell>
          <cell r="F1012">
            <v>2009</v>
          </cell>
          <cell r="G1012">
            <v>100.11</v>
          </cell>
          <cell r="H1012">
            <v>13</v>
          </cell>
          <cell r="I1012">
            <v>31.24503</v>
          </cell>
          <cell r="J1012">
            <v>121.4780788</v>
          </cell>
        </row>
        <row r="1013">
          <cell r="A1013" t="str">
            <v>象屿都城</v>
          </cell>
          <cell r="B1013" t="str">
            <v>都城新上满五，v1临别墅大两房采光刺眼</v>
          </cell>
          <cell r="C1013" t="str">
            <v>低楼层 (共14层) | 2009年建 | 2室2厅 | 98.32平米 | 南</v>
          </cell>
          <cell r="D1013">
            <v>480</v>
          </cell>
          <cell r="E1013">
            <v>48821</v>
          </cell>
          <cell r="F1013">
            <v>2009</v>
          </cell>
          <cell r="G1013">
            <v>98.32</v>
          </cell>
          <cell r="H1013">
            <v>13</v>
          </cell>
          <cell r="I1013">
            <v>31.24503</v>
          </cell>
          <cell r="J1013">
            <v>121.4780788</v>
          </cell>
        </row>
        <row r="1014">
          <cell r="A1014" t="str">
            <v>象屿都城</v>
          </cell>
          <cell r="B1014" t="str">
            <v>象屿都城 2室2厅 南</v>
          </cell>
          <cell r="C1014" t="str">
            <v>中楼层 (共14层) | 2009年建 | 2室2厅 | 100.11平米 | 南</v>
          </cell>
          <cell r="D1014">
            <v>476</v>
          </cell>
          <cell r="E1014">
            <v>47548</v>
          </cell>
          <cell r="F1014">
            <v>2009</v>
          </cell>
          <cell r="G1014">
            <v>100.11</v>
          </cell>
          <cell r="H1014">
            <v>13</v>
          </cell>
          <cell r="I1014">
            <v>31.24503</v>
          </cell>
          <cell r="J1014">
            <v>121.4780788</v>
          </cell>
        </row>
        <row r="1015">
          <cell r="A1015" t="str">
            <v>象屿都城</v>
          </cell>
          <cell r="B1015" t="str">
            <v>满五年税费少，视野开阔采光好！诚意出售看房随时</v>
          </cell>
          <cell r="C1015" t="str">
            <v>高楼层 (共5层) | 2009年建 | 3室2厅 | 117.82平米 | 南</v>
          </cell>
          <cell r="D1015">
            <v>560</v>
          </cell>
          <cell r="E1015">
            <v>47531</v>
          </cell>
          <cell r="F1015">
            <v>2009</v>
          </cell>
          <cell r="G1015">
            <v>117.82</v>
          </cell>
          <cell r="H1015">
            <v>13</v>
          </cell>
          <cell r="I1015">
            <v>31.24503</v>
          </cell>
          <cell r="J1015">
            <v>121.4780788</v>
          </cell>
        </row>
        <row r="1016">
          <cell r="A1016" t="str">
            <v>贝尚湾(公寓)</v>
          </cell>
          <cell r="B1016" t="str">
            <v>小区少有一房，高楼层采光好，配套齐全，业主诚意出</v>
          </cell>
          <cell r="C1016" t="str">
            <v>高楼层 (共13层) | 2008年建 | 1室1厅 | 51.42平米 | 南</v>
          </cell>
          <cell r="D1016">
            <v>320</v>
          </cell>
          <cell r="E1016">
            <v>62233</v>
          </cell>
          <cell r="F1016">
            <v>2008</v>
          </cell>
          <cell r="G1016">
            <v>51.42</v>
          </cell>
          <cell r="H1016">
            <v>14</v>
          </cell>
          <cell r="I1016">
            <v>31.15241627</v>
          </cell>
          <cell r="J1016">
            <v>121.3263506</v>
          </cell>
        </row>
        <row r="1017">
          <cell r="A1017" t="str">
            <v>贝尚湾(公寓)</v>
          </cell>
          <cell r="B1017" t="str">
            <v>满五唯 一，精装修，税费低，出行方便，价格优惠</v>
          </cell>
          <cell r="C1017" t="str">
            <v>中楼层 (共15层) | 2008年建 | 3室2厅 | 119.89平米 | 南 北</v>
          </cell>
          <cell r="D1017">
            <v>778</v>
          </cell>
          <cell r="E1017">
            <v>64893</v>
          </cell>
          <cell r="F1017">
            <v>2008</v>
          </cell>
          <cell r="G1017">
            <v>119.89</v>
          </cell>
          <cell r="H1017">
            <v>14</v>
          </cell>
          <cell r="I1017">
            <v>31.15241627</v>
          </cell>
          <cell r="J1017">
            <v>121.3263506</v>
          </cell>
        </row>
        <row r="1018">
          <cell r="A1018" t="str">
            <v>贝尚湾(公寓)</v>
          </cell>
          <cell r="B1018" t="str">
            <v>业主诚意出售，税费低，看房方便。装修保养好，新装修</v>
          </cell>
          <cell r="C1018" t="str">
            <v>低楼层 (共15层) | 2009年建 | 2室2厅 | 104.66平米 | 南</v>
          </cell>
          <cell r="D1018">
            <v>648</v>
          </cell>
          <cell r="E1018">
            <v>61915</v>
          </cell>
          <cell r="F1018">
            <v>2009</v>
          </cell>
          <cell r="G1018">
            <v>104.66</v>
          </cell>
          <cell r="H1018">
            <v>13</v>
          </cell>
          <cell r="I1018">
            <v>31.15241627</v>
          </cell>
          <cell r="J1018">
            <v>121.3263506</v>
          </cell>
        </row>
        <row r="1019">
          <cell r="A1019" t="str">
            <v>贝尚湾(公寓)</v>
          </cell>
          <cell r="B1019" t="str">
            <v>小区门口位置，户型方正，前后采光好，业主诚意出售</v>
          </cell>
          <cell r="C1019" t="str">
            <v>低楼层 (共13层) | 2008年建 | 1室0厅 | 52.58平米 | 南</v>
          </cell>
          <cell r="D1019">
            <v>330</v>
          </cell>
          <cell r="E1019">
            <v>62762</v>
          </cell>
          <cell r="F1019">
            <v>2008</v>
          </cell>
          <cell r="G1019">
            <v>52.58</v>
          </cell>
          <cell r="H1019">
            <v>14</v>
          </cell>
          <cell r="I1019">
            <v>31.15241627</v>
          </cell>
          <cell r="J1019">
            <v>121.3263506</v>
          </cell>
        </row>
        <row r="1020">
          <cell r="A1020" t="str">
            <v>贝尚湾(公寓)</v>
          </cell>
          <cell r="B1020" t="str">
            <v>满五唯 一，精装修，税费低，出行方便，价格优惠</v>
          </cell>
          <cell r="C1020" t="str">
            <v>中楼层 (共15层) | 2008年建 | 3室2厅 | 119.89平米 | 南 北</v>
          </cell>
          <cell r="D1020">
            <v>778</v>
          </cell>
          <cell r="E1020">
            <v>64893</v>
          </cell>
          <cell r="F1020">
            <v>2008</v>
          </cell>
          <cell r="G1020">
            <v>119.89</v>
          </cell>
          <cell r="H1020">
            <v>14</v>
          </cell>
          <cell r="I1020">
            <v>31.15241627</v>
          </cell>
          <cell r="J1020">
            <v>121.3263506</v>
          </cell>
        </row>
        <row r="1021">
          <cell r="A1021" t="str">
            <v>贝尚湾(公寓)</v>
          </cell>
          <cell r="B1021" t="str">
            <v>小区少有一房，高楼层采光好，配套齐全，业主诚意出</v>
          </cell>
          <cell r="C1021" t="str">
            <v>高楼层 (共13层) | 2008年建 | 1室1厅 | 51.42平米 | 南</v>
          </cell>
          <cell r="D1021">
            <v>320</v>
          </cell>
          <cell r="E1021">
            <v>62233</v>
          </cell>
          <cell r="F1021">
            <v>2008</v>
          </cell>
          <cell r="G1021">
            <v>51.42</v>
          </cell>
          <cell r="H1021">
            <v>14</v>
          </cell>
          <cell r="I1021">
            <v>31.15241627</v>
          </cell>
          <cell r="J1021">
            <v>121.3263506</v>
          </cell>
        </row>
        <row r="1022">
          <cell r="A1022" t="str">
            <v>贝尚湾(公寓)</v>
          </cell>
          <cell r="B1022" t="str">
            <v>近小区门口，户型方正，前后采光好，业主诚意出售</v>
          </cell>
          <cell r="C1022" t="str">
            <v>低楼层 (共15层) | 2009年建 | 3室2厅 | 132.34平米 | 南 北</v>
          </cell>
          <cell r="D1022">
            <v>800</v>
          </cell>
          <cell r="E1022">
            <v>60451</v>
          </cell>
          <cell r="F1022">
            <v>2009</v>
          </cell>
          <cell r="G1022">
            <v>132.34</v>
          </cell>
          <cell r="H1022">
            <v>13</v>
          </cell>
          <cell r="I1022">
            <v>31.15241627</v>
          </cell>
          <cell r="J1022">
            <v>121.3263506</v>
          </cell>
        </row>
        <row r="1023">
          <cell r="A1023" t="str">
            <v>赛杰苑(公寓)</v>
          </cell>
          <cell r="B1023" t="str">
            <v>精选丨采光充足+视野开阔+户型通透+诚心出售！</v>
          </cell>
          <cell r="C1023" t="str">
            <v>高楼层 (共6层) | 2005年建 | 4室2厅 | 143.43平米 | 南</v>
          </cell>
          <cell r="D1023">
            <v>618</v>
          </cell>
          <cell r="E1023">
            <v>43088</v>
          </cell>
          <cell r="F1023">
            <v>2005</v>
          </cell>
          <cell r="G1023">
            <v>143.43</v>
          </cell>
          <cell r="H1023">
            <v>17</v>
          </cell>
          <cell r="I1023">
            <v>31.02902192</v>
          </cell>
          <cell r="J1023">
            <v>121.2024775</v>
          </cell>
        </row>
        <row r="1024">
          <cell r="A1024" t="str">
            <v>赛杰苑(公寓)</v>
          </cell>
          <cell r="B1024" t="str">
            <v>赛杰苑(公寓) 3室1厅 南 北</v>
          </cell>
          <cell r="C1024" t="str">
            <v>高楼层 (共6层) | 2005年建 | 3室1厅 | 110.37平米 | 南 北</v>
          </cell>
          <cell r="D1024">
            <v>480</v>
          </cell>
          <cell r="E1024">
            <v>43491</v>
          </cell>
          <cell r="F1024">
            <v>2005</v>
          </cell>
          <cell r="G1024">
            <v>110.37</v>
          </cell>
          <cell r="H1024">
            <v>17</v>
          </cell>
          <cell r="I1024">
            <v>31.02902192</v>
          </cell>
          <cell r="J1024">
            <v>121.2024775</v>
          </cell>
        </row>
        <row r="1025">
          <cell r="A1025" t="str">
            <v>赛杰苑(公寓)</v>
          </cell>
          <cell r="B1025" t="str">
            <v>舒适大四居，四开间朝南，三代同堂您值得拥有</v>
          </cell>
          <cell r="C1025" t="str">
            <v>低楼层 (共6层) | 2005年建 | 4室2厅 | 146.67平米 | 南</v>
          </cell>
          <cell r="D1025">
            <v>620</v>
          </cell>
          <cell r="E1025">
            <v>42272</v>
          </cell>
          <cell r="F1025">
            <v>2005</v>
          </cell>
          <cell r="G1025">
            <v>146.67</v>
          </cell>
          <cell r="H1025">
            <v>17</v>
          </cell>
          <cell r="I1025">
            <v>31.02902192</v>
          </cell>
          <cell r="J1025">
            <v>121.2024775</v>
          </cell>
        </row>
        <row r="1026">
          <cell r="A1026" t="str">
            <v>赛杰苑(公寓)</v>
          </cell>
          <cell r="B1026" t="str">
            <v>，南北通透，大三房诚心出售税费少</v>
          </cell>
          <cell r="C1026" t="str">
            <v>低楼层 (共6层) | 2005年建 | 3室2厅 | 133.84平米 | 南 北</v>
          </cell>
          <cell r="D1026">
            <v>560</v>
          </cell>
          <cell r="E1026">
            <v>41842</v>
          </cell>
          <cell r="F1026">
            <v>2005</v>
          </cell>
          <cell r="G1026">
            <v>133.84</v>
          </cell>
          <cell r="H1026">
            <v>17</v>
          </cell>
          <cell r="I1026">
            <v>31.02902192</v>
          </cell>
          <cell r="J1026">
            <v>121.2024775</v>
          </cell>
        </row>
        <row r="1027">
          <cell r="A1027" t="str">
            <v>路劲佘山院子</v>
          </cell>
          <cell r="B1027" t="str">
            <v>精装修+次新高品质小区+房东诚意出售+看房随时</v>
          </cell>
          <cell r="C1027" t="str">
            <v>低楼层 (共16层) 2室2厅 | 70.62平米 | 南</v>
          </cell>
          <cell r="D1027">
            <v>255</v>
          </cell>
          <cell r="E1027">
            <v>36109</v>
          </cell>
        </row>
        <row r="1027">
          <cell r="G1027">
            <v>70.62</v>
          </cell>
        </row>
        <row r="1027">
          <cell r="I1027">
            <v>40.21214924</v>
          </cell>
          <cell r="J1027">
            <v>116.2981825</v>
          </cell>
        </row>
        <row r="1028">
          <cell r="A1028" t="str">
            <v>路劲佘山院子</v>
          </cell>
          <cell r="B1028" t="str">
            <v>中Y空调，南北通风，高楼层，采光视野好，业主人好。</v>
          </cell>
          <cell r="C1028" t="str">
            <v>高楼层 (共16层) 2室1厅 | 70.46平米 | 南</v>
          </cell>
          <cell r="D1028">
            <v>252</v>
          </cell>
          <cell r="E1028">
            <v>35765</v>
          </cell>
        </row>
        <row r="1028">
          <cell r="G1028">
            <v>70.46</v>
          </cell>
        </row>
        <row r="1028">
          <cell r="I1028">
            <v>40.21214924</v>
          </cell>
          <cell r="J1028">
            <v>116.2981825</v>
          </cell>
        </row>
        <row r="1029">
          <cell r="A1029" t="str">
            <v>辰弘佳苑</v>
          </cell>
          <cell r="B1029" t="str">
            <v>辰弘佳苑 3室2厅 南</v>
          </cell>
          <cell r="C1029" t="str">
            <v>低楼层 (共8层) | 2012年建 | 3室2厅 | 137.02平米 | 南</v>
          </cell>
          <cell r="D1029">
            <v>588</v>
          </cell>
          <cell r="E1029">
            <v>42914</v>
          </cell>
          <cell r="F1029">
            <v>2012</v>
          </cell>
          <cell r="G1029">
            <v>137.02</v>
          </cell>
          <cell r="H1029">
            <v>10</v>
          </cell>
          <cell r="I1029">
            <v>31.02543947</v>
          </cell>
          <cell r="J1029">
            <v>121.3855825</v>
          </cell>
        </row>
        <row r="1030">
          <cell r="A1030" t="str">
            <v>通乐小区</v>
          </cell>
          <cell r="B1030" t="str">
            <v>这套房子是满五v 1的，精装修可拎包入住，小区中间</v>
          </cell>
          <cell r="C1030" t="str">
            <v>高楼层 (共6层) | 1995年建 | 2室1厅 | 78.99平米 | 南 北</v>
          </cell>
          <cell r="D1030">
            <v>275</v>
          </cell>
          <cell r="E1030">
            <v>34815</v>
          </cell>
          <cell r="F1030">
            <v>1995</v>
          </cell>
          <cell r="G1030">
            <v>78.99</v>
          </cell>
          <cell r="H1030">
            <v>27</v>
          </cell>
          <cell r="I1030">
            <v>31.02211483</v>
          </cell>
          <cell r="J1030">
            <v>121.243785</v>
          </cell>
        </row>
        <row r="1031">
          <cell r="A1031" t="str">
            <v>通乐小区</v>
          </cell>
          <cell r="B1031" t="str">
            <v>这套房子是满五v 1的，精装修可拎包入住，小区中间</v>
          </cell>
          <cell r="C1031" t="str">
            <v>高楼层 (共6层) | 1995年建 | 2室1厅 | 78.99平米 | 南 北</v>
          </cell>
          <cell r="D1031">
            <v>275</v>
          </cell>
          <cell r="E1031">
            <v>34815</v>
          </cell>
          <cell r="F1031">
            <v>1995</v>
          </cell>
          <cell r="G1031">
            <v>78.99</v>
          </cell>
          <cell r="H1031">
            <v>27</v>
          </cell>
          <cell r="I1031">
            <v>31.02211483</v>
          </cell>
          <cell r="J1031">
            <v>121.243785</v>
          </cell>
        </row>
        <row r="1032">
          <cell r="A1032" t="str">
            <v>通波小区</v>
          </cell>
          <cell r="B1032" t="str">
            <v>店长力荐＋有轨电车衔接9号线＋不靠路＋房东诚意卖</v>
          </cell>
          <cell r="C1032" t="str">
            <v>高楼层 (共6层) | 1994年建 | 2室1厅 | 70.02平米 | 南</v>
          </cell>
          <cell r="D1032">
            <v>258</v>
          </cell>
          <cell r="E1032">
            <v>36847</v>
          </cell>
          <cell r="F1032">
            <v>1994</v>
          </cell>
          <cell r="G1032">
            <v>70.02</v>
          </cell>
          <cell r="H1032">
            <v>28</v>
          </cell>
          <cell r="I1032">
            <v>31.02130781</v>
          </cell>
          <cell r="J1032">
            <v>121.246385</v>
          </cell>
        </row>
        <row r="1033">
          <cell r="A1033" t="str">
            <v>通波小区</v>
          </cell>
          <cell r="B1033" t="str">
            <v>小区临河位置+精装修直接入住+税费少，近地铁</v>
          </cell>
          <cell r="C1033" t="str">
            <v>高楼层 (共6层) | 1999年建 | 2室2厅 | 79.34平米 | 南 北</v>
          </cell>
          <cell r="D1033">
            <v>288</v>
          </cell>
          <cell r="E1033">
            <v>36300</v>
          </cell>
          <cell r="F1033">
            <v>1999</v>
          </cell>
          <cell r="G1033">
            <v>79.34</v>
          </cell>
          <cell r="H1033">
            <v>23</v>
          </cell>
          <cell r="I1033">
            <v>31.02130781</v>
          </cell>
          <cell r="J1033">
            <v>121.246385</v>
          </cell>
        </row>
        <row r="1034">
          <cell r="A1034" t="str">
            <v>通波小区</v>
          </cell>
          <cell r="B1034" t="str">
            <v>中间楼层，满五年，装修好可拎包入住</v>
          </cell>
          <cell r="C1034" t="str">
            <v>中楼层 (共6层) | 2003年建 | 2室2厅 | 97.39平米 | 南</v>
          </cell>
          <cell r="D1034">
            <v>323</v>
          </cell>
          <cell r="E1034">
            <v>33166</v>
          </cell>
          <cell r="F1034">
            <v>2003</v>
          </cell>
          <cell r="G1034">
            <v>97.39</v>
          </cell>
          <cell r="H1034">
            <v>19</v>
          </cell>
          <cell r="I1034">
            <v>31.02130781</v>
          </cell>
          <cell r="J1034">
            <v>121.246385</v>
          </cell>
        </row>
        <row r="1035">
          <cell r="A1035" t="str">
            <v>通波小区</v>
          </cell>
          <cell r="B1035" t="str">
            <v>满5V1税费少；采光通风好；不靠路不吵闹</v>
          </cell>
          <cell r="C1035" t="str">
            <v>高楼层 (共6层) | 1982年建 | 2室1厅 | 62.17平米 | 南</v>
          </cell>
          <cell r="D1035">
            <v>227</v>
          </cell>
          <cell r="E1035">
            <v>36513</v>
          </cell>
          <cell r="F1035">
            <v>1982</v>
          </cell>
          <cell r="G1035">
            <v>62.17</v>
          </cell>
          <cell r="H1035">
            <v>40</v>
          </cell>
          <cell r="I1035">
            <v>31.02130781</v>
          </cell>
          <cell r="J1035">
            <v>121.246385</v>
          </cell>
        </row>
        <row r="1036">
          <cell r="A1036" t="str">
            <v>通波小区</v>
          </cell>
          <cell r="B1036" t="str">
            <v>精装修近地铁，生活配套齐全，满五年税费少</v>
          </cell>
          <cell r="C1036" t="str">
            <v>高楼层 (共6层) 2室1厅 | 66.77平米 | 南</v>
          </cell>
          <cell r="D1036">
            <v>259</v>
          </cell>
          <cell r="E1036">
            <v>38790</v>
          </cell>
        </row>
        <row r="1036">
          <cell r="G1036">
            <v>66.77</v>
          </cell>
        </row>
        <row r="1036">
          <cell r="I1036">
            <v>31.02130781</v>
          </cell>
          <cell r="J1036">
            <v>121.246385</v>
          </cell>
        </row>
        <row r="1037">
          <cell r="A1037" t="str">
            <v>通波小区</v>
          </cell>
          <cell r="B1037" t="str">
            <v>飞机户型三房，不靠路非顶楼，满五税费少，交通近地铁</v>
          </cell>
          <cell r="C1037" t="str">
            <v>高楼层 (共6层) | 1997年建 | 3室2厅 | 94.9平米 | 南</v>
          </cell>
          <cell r="D1037">
            <v>345</v>
          </cell>
          <cell r="E1037">
            <v>36355</v>
          </cell>
          <cell r="F1037">
            <v>1997</v>
          </cell>
          <cell r="G1037">
            <v>94.9</v>
          </cell>
          <cell r="H1037">
            <v>25</v>
          </cell>
          <cell r="I1037">
            <v>31.02130781</v>
          </cell>
          <cell r="J1037">
            <v>121.246385</v>
          </cell>
        </row>
        <row r="1038">
          <cell r="A1038" t="str">
            <v>金丰蓝庭</v>
          </cell>
          <cell r="B1038" t="str">
            <v>南北双阳台格局，低密度电梯小洋房，价格实惠</v>
          </cell>
          <cell r="C1038" t="str">
            <v>低楼层 (共6层) | 2006年建 | 3室2厅 | 125.56平米 | 南 北</v>
          </cell>
          <cell r="D1038">
            <v>615</v>
          </cell>
          <cell r="E1038">
            <v>48981</v>
          </cell>
          <cell r="F1038">
            <v>2006</v>
          </cell>
          <cell r="G1038">
            <v>125.56</v>
          </cell>
          <cell r="H1038">
            <v>16</v>
          </cell>
          <cell r="I1038">
            <v>31.16212999</v>
          </cell>
          <cell r="J1038">
            <v>121.31857</v>
          </cell>
        </row>
        <row r="1039">
          <cell r="A1039" t="str">
            <v>金丰蓝庭</v>
          </cell>
          <cell r="B1039" t="str">
            <v>平层正三房，稀有好户型，税少，诚意卖</v>
          </cell>
          <cell r="C1039" t="str">
            <v>低楼层 (共11层) | 2006年建 | 3室2厅 | 127.69平米 | 南 北</v>
          </cell>
          <cell r="D1039">
            <v>615</v>
          </cell>
          <cell r="E1039">
            <v>48164</v>
          </cell>
          <cell r="F1039">
            <v>2006</v>
          </cell>
          <cell r="G1039">
            <v>127.69</v>
          </cell>
          <cell r="H1039">
            <v>16</v>
          </cell>
          <cell r="I1039">
            <v>31.16212999</v>
          </cell>
          <cell r="J1039">
            <v>121.31857</v>
          </cell>
        </row>
        <row r="1040">
          <cell r="A1040" t="str">
            <v>金丰蓝庭</v>
          </cell>
          <cell r="B1040" t="str">
            <v>一梯一户大平层，进门带入室花园3+1花园洋房。</v>
          </cell>
          <cell r="C1040" t="str">
            <v>低楼层 (共5层) | 2006年建 | 4室2厅 | 163.19平米 | 南 北</v>
          </cell>
          <cell r="D1040">
            <v>830</v>
          </cell>
          <cell r="E1040">
            <v>50861</v>
          </cell>
          <cell r="F1040">
            <v>2006</v>
          </cell>
          <cell r="G1040">
            <v>163.19</v>
          </cell>
          <cell r="H1040">
            <v>16</v>
          </cell>
          <cell r="I1040">
            <v>31.16212999</v>
          </cell>
          <cell r="J1040">
            <v>121.31857</v>
          </cell>
        </row>
        <row r="1041">
          <cell r="A1041" t="str">
            <v>金丰蓝庭</v>
          </cell>
          <cell r="B1041" t="str">
            <v>南北双阳台格局，低密度电梯小洋房，价格实惠</v>
          </cell>
          <cell r="C1041" t="str">
            <v>低楼层 (共6层) | 2006年建 | 3室2厅 | 125.56平米 | 南 北</v>
          </cell>
          <cell r="D1041">
            <v>615</v>
          </cell>
          <cell r="E1041">
            <v>48981</v>
          </cell>
          <cell r="F1041">
            <v>2006</v>
          </cell>
          <cell r="G1041">
            <v>125.56</v>
          </cell>
          <cell r="H1041">
            <v>16</v>
          </cell>
          <cell r="I1041">
            <v>31.16212999</v>
          </cell>
          <cell r="J1041">
            <v>121.31857</v>
          </cell>
        </row>
        <row r="1042">
          <cell r="A1042" t="str">
            <v>金丰蓝庭</v>
          </cell>
          <cell r="B1042" t="str">
            <v>南北双阳台格局，低密度电梯小洋房，价格实惠</v>
          </cell>
          <cell r="C1042" t="str">
            <v>低楼层 (共6层) | 2006年建 | 3室2厅 | 125.56平米 | 南 北</v>
          </cell>
          <cell r="D1042">
            <v>615</v>
          </cell>
          <cell r="E1042">
            <v>48981</v>
          </cell>
          <cell r="F1042">
            <v>2006</v>
          </cell>
          <cell r="G1042">
            <v>125.56</v>
          </cell>
          <cell r="H1042">
            <v>16</v>
          </cell>
          <cell r="I1042">
            <v>31.16212999</v>
          </cell>
          <cell r="J1042">
            <v>121.31857</v>
          </cell>
        </row>
        <row r="1043">
          <cell r="A1043" t="str">
            <v>金丰蓝庭</v>
          </cell>
          <cell r="B1043" t="str">
            <v>南北通双阳台，高品质花园洋房，户型正大两房</v>
          </cell>
          <cell r="C1043" t="str">
            <v>低楼层 (共11层) | 2006年建 | 2室2厅 | 100.07平米 | 南 北</v>
          </cell>
          <cell r="D1043">
            <v>498</v>
          </cell>
          <cell r="E1043">
            <v>49766</v>
          </cell>
          <cell r="F1043">
            <v>2006</v>
          </cell>
          <cell r="G1043">
            <v>100.07</v>
          </cell>
          <cell r="H1043">
            <v>16</v>
          </cell>
          <cell r="I1043">
            <v>31.16212999</v>
          </cell>
          <cell r="J1043">
            <v>121.31857</v>
          </cell>
        </row>
        <row r="1044">
          <cell r="A1044" t="str">
            <v>金地双都汇</v>
          </cell>
          <cell r="B1044" t="str">
            <v>莘闵金地洋房装修三房两卫，保养新，诚意出售。</v>
          </cell>
          <cell r="C1044" t="str">
            <v>中楼层 (共8层) | 2019年建 | 3室2厅 | 89.27平米 | 南 北</v>
          </cell>
          <cell r="D1044">
            <v>490</v>
          </cell>
          <cell r="E1044">
            <v>54890</v>
          </cell>
          <cell r="F1044">
            <v>2019</v>
          </cell>
          <cell r="G1044">
            <v>89.27</v>
          </cell>
          <cell r="H1044">
            <v>3</v>
          </cell>
          <cell r="I1044">
            <v>31.07980492</v>
          </cell>
          <cell r="J1044">
            <v>121.3527944</v>
          </cell>
        </row>
        <row r="1045">
          <cell r="A1045" t="str">
            <v>金地双都汇</v>
          </cell>
          <cell r="B1045" t="str">
            <v>次新小区，环境好，飞机户型，花园洋房</v>
          </cell>
          <cell r="C1045" t="str">
            <v>中楼层 (共8层) | 2019年建 | 3室2厅 | 89.54平米 | 南</v>
          </cell>
          <cell r="D1045">
            <v>530</v>
          </cell>
          <cell r="E1045">
            <v>59192</v>
          </cell>
          <cell r="F1045">
            <v>2019</v>
          </cell>
          <cell r="G1045">
            <v>89.54</v>
          </cell>
          <cell r="H1045">
            <v>3</v>
          </cell>
          <cell r="I1045">
            <v>31.07980492</v>
          </cell>
          <cell r="J1045">
            <v>121.3527944</v>
          </cell>
        </row>
        <row r="1046">
          <cell r="A1046" t="str">
            <v>金地双都汇</v>
          </cell>
          <cell r="B1046" t="str">
            <v>高品质洋房社区，诚意出售，精装修，房屋地处北临河</v>
          </cell>
          <cell r="C1046" t="str">
            <v>中楼层 (共8层) 3室2厅 | 89.57平米 | 南 北</v>
          </cell>
          <cell r="D1046">
            <v>530</v>
          </cell>
          <cell r="E1046">
            <v>59172</v>
          </cell>
        </row>
        <row r="1046">
          <cell r="G1046">
            <v>89.57</v>
          </cell>
        </row>
        <row r="1046">
          <cell r="I1046">
            <v>31.07980492</v>
          </cell>
          <cell r="J1046">
            <v>121.3527944</v>
          </cell>
        </row>
        <row r="1047">
          <cell r="A1047" t="str">
            <v>金地双都汇</v>
          </cell>
          <cell r="B1047" t="str">
            <v>次顶楼，南北无遮挡，飞机户型，三房两卫，几乎没住人</v>
          </cell>
          <cell r="C1047" t="str">
            <v>中楼层 (共8层) | 2019年建 | 3室2厅 | 89.48平米 | 南 北</v>
          </cell>
          <cell r="D1047">
            <v>530</v>
          </cell>
          <cell r="E1047">
            <v>59232</v>
          </cell>
          <cell r="F1047">
            <v>2019</v>
          </cell>
          <cell r="G1047">
            <v>89.48</v>
          </cell>
          <cell r="H1047">
            <v>3</v>
          </cell>
          <cell r="I1047">
            <v>31.07980492</v>
          </cell>
          <cell r="J1047">
            <v>121.3527944</v>
          </cell>
        </row>
        <row r="1048">
          <cell r="A1048" t="str">
            <v>金地玺湾</v>
          </cell>
          <cell r="B1048" t="str">
            <v>次新小区，户型方正，总价低，配套成熟，诚意出售</v>
          </cell>
          <cell r="C1048" t="str">
            <v>低楼层 (共18层) 3室2厅 | 111.62平米 | 南</v>
          </cell>
          <cell r="D1048">
            <v>666</v>
          </cell>
          <cell r="E1048">
            <v>59667</v>
          </cell>
        </row>
        <row r="1048">
          <cell r="G1048">
            <v>111.62</v>
          </cell>
        </row>
        <row r="1048">
          <cell r="I1048">
            <v>31.12168588</v>
          </cell>
          <cell r="J1048">
            <v>121.25764</v>
          </cell>
        </row>
        <row r="1049">
          <cell r="A1049" t="str">
            <v>金地玺湾</v>
          </cell>
          <cell r="B1049" t="str">
            <v>次新小区，户型方正，总价低，配套成熟，诚意出售</v>
          </cell>
          <cell r="C1049" t="str">
            <v>低楼层 (共18层) 3室2厅 | 111.62平米 | 南</v>
          </cell>
          <cell r="D1049">
            <v>666</v>
          </cell>
          <cell r="E1049">
            <v>59667</v>
          </cell>
        </row>
        <row r="1049">
          <cell r="G1049">
            <v>111.62</v>
          </cell>
        </row>
        <row r="1049">
          <cell r="I1049">
            <v>31.12168588</v>
          </cell>
          <cell r="J1049">
            <v>121.25764</v>
          </cell>
        </row>
        <row r="1050">
          <cell r="A1050" t="str">
            <v>金地玺湾</v>
          </cell>
          <cell r="B1050" t="str">
            <v>金地玺湾 3室2厅 南</v>
          </cell>
          <cell r="C1050" t="str">
            <v>高楼层 (共18层) | 2019年建 | 3室2厅 | 111.62平米 | 南</v>
          </cell>
          <cell r="D1050">
            <v>720</v>
          </cell>
          <cell r="E1050">
            <v>64505</v>
          </cell>
          <cell r="F1050">
            <v>2019</v>
          </cell>
          <cell r="G1050">
            <v>111.62</v>
          </cell>
          <cell r="H1050">
            <v>3</v>
          </cell>
          <cell r="I1050">
            <v>31.12168588</v>
          </cell>
          <cell r="J1050">
            <v>121.25764</v>
          </cell>
        </row>
        <row r="1051">
          <cell r="A1051" t="str">
            <v>金地自在城(二期)</v>
          </cell>
          <cell r="B1051" t="str">
            <v>南北通大四房，业主诚意出售，看房随时</v>
          </cell>
          <cell r="C1051" t="str">
            <v>低楼层 (共12层) | 2014年建 | 4室2厅 | 161平米 | 南</v>
          </cell>
          <cell r="D1051">
            <v>705</v>
          </cell>
          <cell r="E1051">
            <v>43789</v>
          </cell>
          <cell r="F1051">
            <v>2014</v>
          </cell>
          <cell r="G1051">
            <v>161</v>
          </cell>
          <cell r="H1051">
            <v>8</v>
          </cell>
          <cell r="I1051">
            <v>31.13118362</v>
          </cell>
          <cell r="J1051">
            <v>121.2576207</v>
          </cell>
        </row>
        <row r="1052">
          <cell r="A1052" t="str">
            <v>金地自在城(二期)</v>
          </cell>
          <cell r="B1052" t="str">
            <v>2014年次新房，户型好，楼层好诚意出售。</v>
          </cell>
          <cell r="C1052" t="str">
            <v>高楼层 (共18层) | 2014年建 | 4室2厅 | 216.53平米 | 南</v>
          </cell>
          <cell r="D1052">
            <v>910</v>
          </cell>
          <cell r="E1052">
            <v>42027</v>
          </cell>
          <cell r="F1052">
            <v>2014</v>
          </cell>
          <cell r="G1052">
            <v>216.53</v>
          </cell>
          <cell r="H1052">
            <v>8</v>
          </cell>
          <cell r="I1052">
            <v>31.13118362</v>
          </cell>
          <cell r="J1052">
            <v>121.2576207</v>
          </cell>
        </row>
        <row r="1053">
          <cell r="A1053" t="str">
            <v>金地自在城(二期)</v>
          </cell>
          <cell r="B1053" t="str">
            <v>金地自在城二期 复式 高楼层 诚心出售 看房方便</v>
          </cell>
          <cell r="C1053" t="str">
            <v>高楼层 (共17层) | 2014年建 | 5室2厅 | 218.9平米 | 南</v>
          </cell>
          <cell r="D1053">
            <v>915</v>
          </cell>
          <cell r="E1053">
            <v>41800</v>
          </cell>
          <cell r="F1053">
            <v>2014</v>
          </cell>
          <cell r="G1053">
            <v>218.9</v>
          </cell>
          <cell r="H1053">
            <v>8</v>
          </cell>
          <cell r="I1053">
            <v>31.13118362</v>
          </cell>
          <cell r="J1053">
            <v>121.2576207</v>
          </cell>
        </row>
        <row r="1054">
          <cell r="A1054" t="str">
            <v>金地自在城(二期)</v>
          </cell>
          <cell r="B1054" t="str">
            <v>交通便利 小区品质高 物业管理严格 小区环境优美</v>
          </cell>
          <cell r="C1054" t="str">
            <v>中楼层 (共17层) | 2014年建 | 4室2厅 | 218.9平米 | 南</v>
          </cell>
          <cell r="D1054">
            <v>930</v>
          </cell>
          <cell r="E1054">
            <v>42486</v>
          </cell>
          <cell r="F1054">
            <v>2014</v>
          </cell>
          <cell r="G1054">
            <v>218.9</v>
          </cell>
          <cell r="H1054">
            <v>8</v>
          </cell>
          <cell r="I1054">
            <v>31.13118362</v>
          </cell>
          <cell r="J1054">
            <v>121.2576207</v>
          </cell>
        </row>
        <row r="1055">
          <cell r="A1055" t="str">
            <v>金地自在城(二期)</v>
          </cell>
          <cell r="B1055" t="str">
            <v>金地自在城(二期) 3室2厅 南</v>
          </cell>
          <cell r="C1055" t="str">
            <v>高楼层 (共17层) | 2014年建 | 3室2厅 | 218平米 | 南</v>
          </cell>
          <cell r="D1055">
            <v>930</v>
          </cell>
          <cell r="E1055">
            <v>42661</v>
          </cell>
          <cell r="F1055">
            <v>2014</v>
          </cell>
          <cell r="G1055">
            <v>218</v>
          </cell>
          <cell r="H1055">
            <v>8</v>
          </cell>
          <cell r="I1055">
            <v>31.13118362</v>
          </cell>
          <cell r="J1055">
            <v>121.2576207</v>
          </cell>
        </row>
        <row r="1056">
          <cell r="A1056" t="str">
            <v>金地自在城(二期)</v>
          </cell>
          <cell r="B1056" t="str">
            <v>金地二期大平层，高楼层，满五WY,业主诚意出售</v>
          </cell>
          <cell r="C1056" t="str">
            <v>高楼层 (共18层) | 2014年建 | 4室2厅 | 216.53平米 | 南</v>
          </cell>
          <cell r="D1056">
            <v>890</v>
          </cell>
          <cell r="E1056">
            <v>41103</v>
          </cell>
          <cell r="F1056">
            <v>2014</v>
          </cell>
          <cell r="G1056">
            <v>216.53</v>
          </cell>
          <cell r="H1056">
            <v>8</v>
          </cell>
          <cell r="I1056">
            <v>31.13118362</v>
          </cell>
          <cell r="J1056">
            <v>121.2576207</v>
          </cell>
        </row>
        <row r="1057">
          <cell r="A1057" t="str">
            <v>金地自在城(二期)</v>
          </cell>
          <cell r="B1057" t="str">
            <v>金地自在城(二期) 3室1厅 南</v>
          </cell>
          <cell r="C1057" t="str">
            <v>高楼层 (共18层) | 2014年建 | 3室1厅 | 128.05平米 | 南</v>
          </cell>
          <cell r="D1057">
            <v>548</v>
          </cell>
          <cell r="E1057">
            <v>42796</v>
          </cell>
          <cell r="F1057">
            <v>2014</v>
          </cell>
          <cell r="G1057">
            <v>128.05</v>
          </cell>
          <cell r="H1057">
            <v>8</v>
          </cell>
          <cell r="I1057">
            <v>31.13118362</v>
          </cell>
          <cell r="J1057">
            <v>121.2576207</v>
          </cell>
        </row>
        <row r="1058">
          <cell r="A1058" t="str">
            <v>金地自在城(二期)</v>
          </cell>
          <cell r="B1058" t="str">
            <v>泗泾大面积户型，环境优雅，业主诚心出售。</v>
          </cell>
          <cell r="C1058" t="str">
            <v>高楼层 (共11层) | 2014年建 | 6室3厅 | 214.8平米 | 南</v>
          </cell>
          <cell r="D1058">
            <v>925</v>
          </cell>
          <cell r="E1058">
            <v>43064</v>
          </cell>
          <cell r="F1058">
            <v>2014</v>
          </cell>
          <cell r="G1058">
            <v>214.8</v>
          </cell>
          <cell r="H1058">
            <v>8</v>
          </cell>
          <cell r="I1058">
            <v>31.13118362</v>
          </cell>
          <cell r="J1058">
            <v>121.2576207</v>
          </cell>
        </row>
        <row r="1059">
          <cell r="A1059" t="str">
            <v>金地自在城(二期)</v>
          </cell>
          <cell r="B1059" t="str">
            <v>金地二期复式，业主诚意出售，满五WY</v>
          </cell>
          <cell r="C1059" t="str">
            <v>中楼层 (共17层) | 2014年建 | 6室2厅 | 228.49平米 | 南</v>
          </cell>
          <cell r="D1059">
            <v>930</v>
          </cell>
          <cell r="E1059">
            <v>40703</v>
          </cell>
          <cell r="F1059">
            <v>2014</v>
          </cell>
          <cell r="G1059">
            <v>228.49</v>
          </cell>
          <cell r="H1059">
            <v>8</v>
          </cell>
          <cell r="I1059">
            <v>31.13118362</v>
          </cell>
          <cell r="J1059">
            <v>121.2576207</v>
          </cell>
        </row>
        <row r="1060">
          <cell r="A1060" t="str">
            <v>金地艺境(松江)</v>
          </cell>
          <cell r="B1060" t="str">
            <v>此房满五年V一，税费少，小区品质高</v>
          </cell>
          <cell r="C1060" t="str">
            <v>低楼层 (共11层) | 2015年建 | 2室2厅 | 82.55平米 | 南</v>
          </cell>
          <cell r="D1060">
            <v>335</v>
          </cell>
          <cell r="E1060">
            <v>40582</v>
          </cell>
          <cell r="F1060">
            <v>2015</v>
          </cell>
          <cell r="G1060">
            <v>82.55</v>
          </cell>
          <cell r="H1060">
            <v>7</v>
          </cell>
          <cell r="I1060">
            <v>31.02448926</v>
          </cell>
          <cell r="J1060">
            <v>121.1938035</v>
          </cell>
        </row>
        <row r="1061">
          <cell r="A1061" t="str">
            <v>金地艺境(松江)</v>
          </cell>
          <cell r="B1061" t="str">
            <v>金地大品牌，双南房，总价低，税费少，精装</v>
          </cell>
          <cell r="C1061" t="str">
            <v>低楼层 (共10层) | 2015年建 | 2室2厅 | 80.83平米 | 南</v>
          </cell>
          <cell r="D1061">
            <v>326</v>
          </cell>
          <cell r="E1061">
            <v>40332</v>
          </cell>
          <cell r="F1061">
            <v>2015</v>
          </cell>
          <cell r="G1061">
            <v>80.83</v>
          </cell>
          <cell r="H1061">
            <v>7</v>
          </cell>
          <cell r="I1061">
            <v>31.02448926</v>
          </cell>
          <cell r="J1061">
            <v>121.1938035</v>
          </cell>
        </row>
        <row r="1062">
          <cell r="A1062" t="str">
            <v>金地艺境(松江)</v>
          </cell>
          <cell r="B1062" t="str">
            <v>金地艺境洋房各种户型+高层两房三房均有在售 点击咨询</v>
          </cell>
          <cell r="C1062" t="str">
            <v>低楼层 (共11层) 3室2厅 | 89.49平米 | 南</v>
          </cell>
          <cell r="D1062">
            <v>355</v>
          </cell>
          <cell r="E1062">
            <v>39670</v>
          </cell>
        </row>
        <row r="1062">
          <cell r="G1062">
            <v>89.49</v>
          </cell>
        </row>
        <row r="1062">
          <cell r="I1062">
            <v>31.02448926</v>
          </cell>
          <cell r="J1062">
            <v>121.1938035</v>
          </cell>
        </row>
        <row r="1063">
          <cell r="A1063" t="str">
            <v>金地褐石苑</v>
          </cell>
          <cell r="B1063" t="str">
            <v>近地铁商品房，两房中间套采光好。</v>
          </cell>
          <cell r="C1063" t="str">
            <v>低楼层 (共18层) | 2016年建 | 2室1厅 | 77.14平米 | 南</v>
          </cell>
          <cell r="D1063">
            <v>460</v>
          </cell>
          <cell r="E1063">
            <v>59632</v>
          </cell>
          <cell r="F1063">
            <v>2016</v>
          </cell>
          <cell r="G1063">
            <v>77.14</v>
          </cell>
          <cell r="H1063">
            <v>6</v>
          </cell>
          <cell r="I1063">
            <v>31.3319426</v>
          </cell>
          <cell r="J1063">
            <v>121.2664807</v>
          </cell>
        </row>
        <row r="1064">
          <cell r="A1064" t="str">
            <v>金地褐石苑</v>
          </cell>
          <cell r="B1064" t="str">
            <v>金地褐石苑精装修两房 户型好 南北通透</v>
          </cell>
          <cell r="C1064" t="str">
            <v>中楼层 (共11层) | 2016年建 | 2室2厅 | 77.17平米 | 南 北</v>
          </cell>
          <cell r="D1064">
            <v>439</v>
          </cell>
          <cell r="E1064">
            <v>56888</v>
          </cell>
          <cell r="F1064">
            <v>2016</v>
          </cell>
          <cell r="G1064">
            <v>77.17</v>
          </cell>
          <cell r="H1064">
            <v>6</v>
          </cell>
          <cell r="I1064">
            <v>31.3319426</v>
          </cell>
          <cell r="J1064">
            <v>121.2664807</v>
          </cell>
        </row>
        <row r="1065">
          <cell r="A1065" t="str">
            <v>金地褐石苑</v>
          </cell>
          <cell r="B1065" t="str">
            <v>金地热卖两房，诚意出售，户型方正</v>
          </cell>
          <cell r="C1065" t="str">
            <v>低楼层 (共17层) | 2016年建 | 2室2厅 | 82.71平米 | 南</v>
          </cell>
          <cell r="D1065">
            <v>445</v>
          </cell>
          <cell r="E1065">
            <v>53803</v>
          </cell>
          <cell r="F1065">
            <v>2016</v>
          </cell>
          <cell r="G1065">
            <v>82.71</v>
          </cell>
          <cell r="H1065">
            <v>6</v>
          </cell>
          <cell r="I1065">
            <v>31.3319426</v>
          </cell>
          <cell r="J1065">
            <v>121.2664807</v>
          </cell>
        </row>
        <row r="1066">
          <cell r="A1066" t="str">
            <v>金地褐石苑</v>
          </cell>
          <cell r="B1066" t="str">
            <v>九号线刚需小三房，配套齐全，价格美丽，好的不得了</v>
          </cell>
          <cell r="C1066" t="str">
            <v>中楼层 (共18层) | 2016年建 | 3室2厅 | 86.32平米 | 南</v>
          </cell>
          <cell r="D1066">
            <v>560</v>
          </cell>
          <cell r="E1066">
            <v>64875</v>
          </cell>
          <cell r="F1066">
            <v>2016</v>
          </cell>
          <cell r="G1066">
            <v>86.32</v>
          </cell>
          <cell r="H1066">
            <v>6</v>
          </cell>
          <cell r="I1066">
            <v>31.3319426</v>
          </cell>
          <cell r="J1066">
            <v>121.2664807</v>
          </cell>
        </row>
        <row r="1067">
          <cell r="A1067" t="str">
            <v>金地褐石苑</v>
          </cell>
          <cell r="B1067" t="str">
            <v>近地铁，精装修，次新房，满五年</v>
          </cell>
          <cell r="C1067" t="str">
            <v>中楼层 (共19层) | 2016年建 | 2室2厅 | 82平米 | 南</v>
          </cell>
          <cell r="D1067">
            <v>470</v>
          </cell>
          <cell r="E1067">
            <v>57318</v>
          </cell>
          <cell r="F1067">
            <v>2016</v>
          </cell>
          <cell r="G1067">
            <v>82</v>
          </cell>
          <cell r="H1067">
            <v>6</v>
          </cell>
          <cell r="I1067">
            <v>31.3319426</v>
          </cell>
          <cell r="J1067">
            <v>121.2664807</v>
          </cell>
        </row>
        <row r="1068">
          <cell r="A1068" t="str">
            <v>金地褐石苑</v>
          </cell>
          <cell r="B1068" t="str">
            <v>九号线刚需小三房，配套齐全，价格美丽，好的不得了</v>
          </cell>
          <cell r="C1068" t="str">
            <v>中楼层 (共18层) | 2016年建 | 3室2厅 | 86.32平米 | 南</v>
          </cell>
          <cell r="D1068">
            <v>560</v>
          </cell>
          <cell r="E1068">
            <v>64875</v>
          </cell>
          <cell r="F1068">
            <v>2016</v>
          </cell>
          <cell r="G1068">
            <v>86.32</v>
          </cell>
          <cell r="H1068">
            <v>6</v>
          </cell>
          <cell r="I1068">
            <v>31.3319426</v>
          </cell>
          <cell r="J1068">
            <v>121.2664807</v>
          </cell>
        </row>
        <row r="1069">
          <cell r="A1069" t="str">
            <v>金地褐石苑</v>
          </cell>
          <cell r="B1069" t="str">
            <v>次新房，近地铁，一南一北两房，经典两房户型</v>
          </cell>
          <cell r="C1069" t="str">
            <v>高楼层 (共18层) | 2016年建 | 2室1厅 | 73.45平米 | 南</v>
          </cell>
          <cell r="D1069">
            <v>435</v>
          </cell>
          <cell r="E1069">
            <v>59224</v>
          </cell>
          <cell r="F1069">
            <v>2016</v>
          </cell>
          <cell r="G1069">
            <v>73.45</v>
          </cell>
          <cell r="H1069">
            <v>6</v>
          </cell>
          <cell r="I1069">
            <v>31.3319426</v>
          </cell>
          <cell r="J1069">
            <v>121.2664807</v>
          </cell>
        </row>
        <row r="1070">
          <cell r="A1070" t="str">
            <v>金港花园(公寓)</v>
          </cell>
          <cell r="B1070" t="str">
            <v>店长推荐 满五年 3+1户型 南北通透 3阳台</v>
          </cell>
          <cell r="C1070" t="str">
            <v>低楼层 (共11层) | 2007年建 | 3室2厅 | 140.52平米 | 南 北</v>
          </cell>
          <cell r="D1070">
            <v>545</v>
          </cell>
          <cell r="E1070">
            <v>38785</v>
          </cell>
          <cell r="F1070">
            <v>2007</v>
          </cell>
          <cell r="G1070">
            <v>140.52</v>
          </cell>
          <cell r="H1070">
            <v>15</v>
          </cell>
          <cell r="I1070">
            <v>31.11881831</v>
          </cell>
          <cell r="J1070">
            <v>121.2696648</v>
          </cell>
        </row>
        <row r="1071">
          <cell r="A1071" t="str">
            <v>金港花园(公寓)</v>
          </cell>
          <cell r="B1071" t="str">
            <v>店长推荐 满五年 3+1户型 南北通透 3阳台</v>
          </cell>
          <cell r="C1071" t="str">
            <v>低楼层 (共11层) | 2007年建 | 3室2厅 | 140.52平米 | 南 北</v>
          </cell>
          <cell r="D1071">
            <v>545</v>
          </cell>
          <cell r="E1071">
            <v>38785</v>
          </cell>
          <cell r="F1071">
            <v>2007</v>
          </cell>
          <cell r="G1071">
            <v>140.52</v>
          </cell>
          <cell r="H1071">
            <v>15</v>
          </cell>
          <cell r="I1071">
            <v>31.11881831</v>
          </cell>
          <cell r="J1071">
            <v>121.2696648</v>
          </cell>
        </row>
        <row r="1072">
          <cell r="A1072" t="str">
            <v>锦桂苑</v>
          </cell>
          <cell r="B1072" t="str">
            <v>维护人带看锦桂苑三房 150.45平米</v>
          </cell>
          <cell r="C1072" t="str">
            <v>中楼层 (共6层) | 2005年建 | 3室2厅 | 150.45平米 | 南</v>
          </cell>
          <cell r="D1072">
            <v>618</v>
          </cell>
          <cell r="E1072">
            <v>41077</v>
          </cell>
          <cell r="F1072">
            <v>2005</v>
          </cell>
          <cell r="G1072">
            <v>150.45</v>
          </cell>
          <cell r="H1072">
            <v>17</v>
          </cell>
          <cell r="I1072">
            <v>31.0417308</v>
          </cell>
          <cell r="J1072">
            <v>121.2400751</v>
          </cell>
        </row>
        <row r="1073">
          <cell r="A1073" t="str">
            <v>锦桂苑</v>
          </cell>
          <cell r="B1073" t="str">
            <v>维护人带看锦桂苑三房138.97 毛坯 满五无个税</v>
          </cell>
          <cell r="C1073" t="str">
            <v>低楼层 (共6层) | 2005年建 | 3室1厅 | 138.97平米 | 南</v>
          </cell>
          <cell r="D1073">
            <v>550</v>
          </cell>
          <cell r="E1073">
            <v>39577</v>
          </cell>
          <cell r="F1073">
            <v>2005</v>
          </cell>
          <cell r="G1073">
            <v>138.97</v>
          </cell>
          <cell r="H1073">
            <v>17</v>
          </cell>
          <cell r="I1073">
            <v>31.0417308</v>
          </cell>
          <cell r="J1073">
            <v>121.2400751</v>
          </cell>
        </row>
        <row r="1074">
          <cell r="A1074" t="str">
            <v>锦桂苑</v>
          </cell>
          <cell r="B1074" t="str">
            <v>维护人带看锦桂苑二房110.29平米 满五</v>
          </cell>
          <cell r="C1074" t="str">
            <v>低楼层 (共6层) | 2005年建 | 2室2厅 | 110.29平米 | 南</v>
          </cell>
          <cell r="D1074">
            <v>454</v>
          </cell>
          <cell r="E1074">
            <v>41165</v>
          </cell>
          <cell r="F1074">
            <v>2005</v>
          </cell>
          <cell r="G1074">
            <v>110.29</v>
          </cell>
          <cell r="H1074">
            <v>17</v>
          </cell>
          <cell r="I1074">
            <v>31.0417308</v>
          </cell>
          <cell r="J1074">
            <v>121.2400751</v>
          </cell>
        </row>
        <row r="1075">
          <cell r="A1075" t="str">
            <v>锦桂苑</v>
          </cell>
          <cell r="B1075" t="str">
            <v>维护人带看锦桂苑三房138.97 毛坯 满五无个税</v>
          </cell>
          <cell r="C1075" t="str">
            <v>低楼层 (共6层) | 2005年建 | 3室1厅 | 138.97平米 | 南</v>
          </cell>
          <cell r="D1075">
            <v>550</v>
          </cell>
          <cell r="E1075">
            <v>39577</v>
          </cell>
          <cell r="F1075">
            <v>2005</v>
          </cell>
          <cell r="G1075">
            <v>138.97</v>
          </cell>
          <cell r="H1075">
            <v>17</v>
          </cell>
          <cell r="I1075">
            <v>31.0417308</v>
          </cell>
          <cell r="J1075">
            <v>121.2400751</v>
          </cell>
        </row>
        <row r="1076">
          <cell r="A1076" t="str">
            <v>锦桂苑</v>
          </cell>
          <cell r="B1076" t="str">
            <v>维护人带看锦桂苑三房138.97 毛坯 满五无个税</v>
          </cell>
          <cell r="C1076" t="str">
            <v>低楼层 (共6层) | 2005年建 | 3室1厅 | 138.97平米 | 南</v>
          </cell>
          <cell r="D1076">
            <v>550</v>
          </cell>
          <cell r="E1076">
            <v>39577</v>
          </cell>
          <cell r="F1076">
            <v>2005</v>
          </cell>
          <cell r="G1076">
            <v>138.97</v>
          </cell>
          <cell r="H1076">
            <v>17</v>
          </cell>
          <cell r="I1076">
            <v>31.0417308</v>
          </cell>
          <cell r="J1076">
            <v>121.2400751</v>
          </cell>
        </row>
        <row r="1077">
          <cell r="A1077" t="str">
            <v>阳光翠庭</v>
          </cell>
          <cell r="B1077" t="str">
            <v>房型南北通，毛坯可随意装修喜欢风格</v>
          </cell>
          <cell r="C1077" t="str">
            <v>低楼层 (共14层) | 2005年建 | 3室2厅 | 127平米 | 南</v>
          </cell>
          <cell r="D1077">
            <v>477</v>
          </cell>
          <cell r="E1077">
            <v>37560</v>
          </cell>
          <cell r="F1077">
            <v>2005</v>
          </cell>
          <cell r="G1077">
            <v>127</v>
          </cell>
          <cell r="H1077">
            <v>17</v>
          </cell>
          <cell r="I1077">
            <v>31.04409346</v>
          </cell>
          <cell r="J1077">
            <v>121.2212177</v>
          </cell>
        </row>
        <row r="1078">
          <cell r="A1078" t="str">
            <v>阳光翠庭</v>
          </cell>
          <cell r="B1078" t="str">
            <v>总价低，满五唯（一），高价买入，诚意出售！</v>
          </cell>
          <cell r="C1078" t="str">
            <v>低楼层 (共14层) | 2005年建 | 3室1厅 | 136.91平米 | 南</v>
          </cell>
          <cell r="D1078">
            <v>508</v>
          </cell>
          <cell r="E1078">
            <v>37105</v>
          </cell>
          <cell r="F1078">
            <v>2005</v>
          </cell>
          <cell r="G1078">
            <v>136.91</v>
          </cell>
          <cell r="H1078">
            <v>17</v>
          </cell>
          <cell r="I1078">
            <v>31.04409346</v>
          </cell>
          <cell r="J1078">
            <v>121.2212177</v>
          </cell>
        </row>
        <row r="1079">
          <cell r="A1079" t="str">
            <v>阳光翠庭</v>
          </cell>
          <cell r="B1079" t="str">
            <v>阳光翠庭是松江新城，hexin板块，采光通风都很好</v>
          </cell>
          <cell r="C1079" t="str">
            <v>低楼层 (共24层) | 2005年建 | 3室2厅 | 145.75平米 | 南</v>
          </cell>
          <cell r="D1079">
            <v>570</v>
          </cell>
          <cell r="E1079">
            <v>39109</v>
          </cell>
          <cell r="F1079">
            <v>2005</v>
          </cell>
          <cell r="G1079">
            <v>145.75</v>
          </cell>
          <cell r="H1079">
            <v>17</v>
          </cell>
          <cell r="I1079">
            <v>31.04409346</v>
          </cell>
          <cell r="J1079">
            <v>121.2212177</v>
          </cell>
        </row>
        <row r="1080">
          <cell r="A1080" t="str">
            <v>陈坊新苑</v>
          </cell>
          <cell r="B1080" t="str">
            <v>中间楼层+好户型+总价低+诚意出售</v>
          </cell>
          <cell r="C1080" t="str">
            <v>高楼层 (共6层) | 2015年建 | 1室1厅 | 51.31平米 | 南</v>
          </cell>
          <cell r="D1080">
            <v>143</v>
          </cell>
          <cell r="E1080">
            <v>27870</v>
          </cell>
          <cell r="F1080">
            <v>2015</v>
          </cell>
          <cell r="G1080">
            <v>51.31</v>
          </cell>
          <cell r="H1080">
            <v>7</v>
          </cell>
          <cell r="I1080">
            <v>31.11069787</v>
          </cell>
          <cell r="J1080">
            <v>121.185613</v>
          </cell>
        </row>
        <row r="1081">
          <cell r="A1081" t="str">
            <v>雅鹿新苑(公寓)</v>
          </cell>
          <cell r="B1081" t="str">
            <v>精装修大面积三房，中间楼层，飞机户型，看房方便</v>
          </cell>
          <cell r="C1081" t="str">
            <v>低楼层 (共12层) | 2012年建 | 3室1厅 | 131.53平米 | 南</v>
          </cell>
          <cell r="D1081">
            <v>424</v>
          </cell>
          <cell r="E1081">
            <v>32236</v>
          </cell>
          <cell r="F1081">
            <v>2012</v>
          </cell>
          <cell r="G1081">
            <v>131.53</v>
          </cell>
          <cell r="H1081">
            <v>10</v>
          </cell>
          <cell r="I1081">
            <v>31.03574959</v>
          </cell>
          <cell r="J1081">
            <v>121.6490868</v>
          </cell>
        </row>
        <row r="1082">
          <cell r="A1082" t="str">
            <v>首创锦悦</v>
          </cell>
          <cell r="B1082" t="str">
            <v>飞机户型，人车分离，万科物业，采光无遮挡，次新小区</v>
          </cell>
          <cell r="C1082" t="str">
            <v>低楼层 (共17层) | 2016年建 | 3室1厅 | 93平米 | 南</v>
          </cell>
          <cell r="D1082">
            <v>515</v>
          </cell>
          <cell r="E1082">
            <v>55377</v>
          </cell>
          <cell r="F1082">
            <v>2016</v>
          </cell>
          <cell r="G1082">
            <v>93</v>
          </cell>
          <cell r="H1082">
            <v>6</v>
          </cell>
          <cell r="I1082">
            <v>31.07260477</v>
          </cell>
          <cell r="J1082">
            <v>121.225262</v>
          </cell>
        </row>
        <row r="1083">
          <cell r="A1083" t="str">
            <v>首创锦悦</v>
          </cell>
          <cell r="B1083" t="str">
            <v>品质小区，飞机户型、动静分离、中上楼层、通风采光好</v>
          </cell>
          <cell r="C1083" t="str">
            <v>低楼层 (共17层) | 2016年建 | 3室1厅 | 118.18平米 | 南</v>
          </cell>
          <cell r="D1083">
            <v>530</v>
          </cell>
          <cell r="E1083">
            <v>44847</v>
          </cell>
          <cell r="F1083">
            <v>2016</v>
          </cell>
          <cell r="G1083">
            <v>118.18</v>
          </cell>
          <cell r="H1083">
            <v>6</v>
          </cell>
          <cell r="I1083">
            <v>31.07260477</v>
          </cell>
          <cell r="J1083">
            <v>121.225262</v>
          </cell>
        </row>
        <row r="1084">
          <cell r="A1084" t="str">
            <v>首创锦悦</v>
          </cell>
          <cell r="B1084" t="str">
            <v>次新小区+花园洋房+环境优美+生活便利</v>
          </cell>
          <cell r="C1084" t="str">
            <v>低楼层 (共7层) 3室2厅 | 128.66平米 | 南</v>
          </cell>
          <cell r="D1084">
            <v>730</v>
          </cell>
          <cell r="E1084">
            <v>56739</v>
          </cell>
        </row>
        <row r="1084">
          <cell r="G1084">
            <v>128.66</v>
          </cell>
        </row>
        <row r="1084">
          <cell r="I1084">
            <v>31.07260477</v>
          </cell>
          <cell r="J1084">
            <v>121.225262</v>
          </cell>
        </row>
        <row r="1085">
          <cell r="A1085" t="str">
            <v>高乐小区</v>
          </cell>
          <cell r="B1085" t="str">
            <v>高乐小区 3室2厅 南</v>
          </cell>
          <cell r="C1085" t="str">
            <v>中楼层 (共6层) | 1996年建 | 3室2厅 | 106.11平米 | 南</v>
          </cell>
          <cell r="D1085">
            <v>370</v>
          </cell>
          <cell r="E1085">
            <v>34870</v>
          </cell>
          <cell r="F1085">
            <v>1996</v>
          </cell>
          <cell r="G1085">
            <v>106.11</v>
          </cell>
          <cell r="H1085">
            <v>26</v>
          </cell>
          <cell r="I1085">
            <v>31.02481514</v>
          </cell>
          <cell r="J1085">
            <v>121.2401364</v>
          </cell>
        </row>
        <row r="1086">
          <cell r="A1086" t="str">
            <v>高乐小区</v>
          </cell>
          <cell r="B1086" t="str">
            <v>飞机户型三房，南北通，户型方正，近地铁，交通方便</v>
          </cell>
          <cell r="C1086" t="str">
            <v>高楼层 (共6层) | 1997年建 | 3室1厅 | 94.92平米 | 南</v>
          </cell>
          <cell r="D1086">
            <v>340</v>
          </cell>
          <cell r="E1086">
            <v>35820</v>
          </cell>
          <cell r="F1086">
            <v>1997</v>
          </cell>
          <cell r="G1086">
            <v>94.92</v>
          </cell>
          <cell r="H1086">
            <v>25</v>
          </cell>
          <cell r="I1086">
            <v>31.02481514</v>
          </cell>
          <cell r="J1086">
            <v>121.2401364</v>
          </cell>
        </row>
        <row r="1087">
          <cell r="A1087" t="str">
            <v>高乐小区</v>
          </cell>
          <cell r="B1087" t="str">
            <v>明年满五 户型方正 近地铁 一梯两户 房龄较新中间位置</v>
          </cell>
          <cell r="C1087" t="str">
            <v>高楼层 (共6层) | 1997年建 | 2室1厅 | 77.08平米 | 南 北</v>
          </cell>
          <cell r="D1087">
            <v>298</v>
          </cell>
          <cell r="E1087">
            <v>38662</v>
          </cell>
          <cell r="F1087">
            <v>1997</v>
          </cell>
          <cell r="G1087">
            <v>77.08</v>
          </cell>
          <cell r="H1087">
            <v>25</v>
          </cell>
          <cell r="I1087">
            <v>31.02481514</v>
          </cell>
          <cell r="J1087">
            <v>121.2401364</v>
          </cell>
        </row>
        <row r="1088">
          <cell r="A1088" t="str">
            <v>高乐小区</v>
          </cell>
          <cell r="B1088" t="str">
            <v>双南全明户型 小区中间位置 采光好</v>
          </cell>
          <cell r="C1088" t="str">
            <v>中楼层 (共6层) | 1997年建 | 2室1厅 | 60.42平米 | 南</v>
          </cell>
          <cell r="D1088">
            <v>220</v>
          </cell>
          <cell r="E1088">
            <v>36412</v>
          </cell>
          <cell r="F1088">
            <v>1997</v>
          </cell>
          <cell r="G1088">
            <v>60.42</v>
          </cell>
          <cell r="H1088">
            <v>25</v>
          </cell>
          <cell r="I1088">
            <v>31.02481514</v>
          </cell>
          <cell r="J1088">
            <v>121.2401364</v>
          </cell>
        </row>
        <row r="1089">
          <cell r="A1089" t="str">
            <v>高乐小区</v>
          </cell>
          <cell r="B1089" t="str">
            <v>*，南北通透，户型方正，近地铁，方便出行</v>
          </cell>
          <cell r="C1089" t="str">
            <v>高楼层 (共6层) | 2002年建 | 4室2厅 | 160.07平米 | 南 北</v>
          </cell>
          <cell r="D1089">
            <v>485</v>
          </cell>
          <cell r="E1089">
            <v>30300</v>
          </cell>
          <cell r="F1089">
            <v>2002</v>
          </cell>
          <cell r="G1089">
            <v>160.07</v>
          </cell>
          <cell r="H1089">
            <v>20</v>
          </cell>
          <cell r="I1089">
            <v>31.02481514</v>
          </cell>
          <cell r="J1089">
            <v>121.2401364</v>
          </cell>
        </row>
        <row r="1090">
          <cell r="A1090" t="str">
            <v>高乐小区</v>
          </cell>
          <cell r="B1090" t="str">
            <v>高乐小区 3室2厅 南</v>
          </cell>
          <cell r="C1090" t="str">
            <v>中楼层 (共6层) | 1996年建 | 3室2厅 | 106.11平米 | 南</v>
          </cell>
          <cell r="D1090">
            <v>370</v>
          </cell>
          <cell r="E1090">
            <v>34870</v>
          </cell>
          <cell r="F1090">
            <v>1996</v>
          </cell>
          <cell r="G1090">
            <v>106.11</v>
          </cell>
          <cell r="H1090">
            <v>26</v>
          </cell>
          <cell r="I1090">
            <v>31.02481514</v>
          </cell>
          <cell r="J1090">
            <v>121.2401364</v>
          </cell>
        </row>
        <row r="1091">
          <cell r="A1091" t="str">
            <v>高乐小区</v>
          </cell>
          <cell r="B1091" t="str">
            <v>满五，楼层好，视野宽阔，采光充足，交通便利</v>
          </cell>
          <cell r="C1091" t="str">
            <v>高楼层 (共6层) | 1998年建 | 2室1厅 | 85.8平米 | 南</v>
          </cell>
          <cell r="D1091">
            <v>320</v>
          </cell>
          <cell r="E1091">
            <v>37297</v>
          </cell>
          <cell r="F1091">
            <v>1998</v>
          </cell>
          <cell r="G1091">
            <v>85.8</v>
          </cell>
          <cell r="H1091">
            <v>24</v>
          </cell>
          <cell r="I1091">
            <v>31.02481514</v>
          </cell>
          <cell r="J1091">
            <v>121.2401364</v>
          </cell>
        </row>
        <row r="1092">
          <cell r="A1092" t="str">
            <v>龙湖好望山(公寓)</v>
          </cell>
          <cell r="B1092" t="str">
            <v>龙湖好望山(公寓) 3室1厅 南</v>
          </cell>
          <cell r="C1092" t="str">
            <v>高楼层 (共20层) | 2012年建 | 3室1厅 | 118.7平米 | 南</v>
          </cell>
          <cell r="D1092">
            <v>484</v>
          </cell>
          <cell r="E1092">
            <v>40776</v>
          </cell>
          <cell r="F1092">
            <v>2012</v>
          </cell>
          <cell r="G1092">
            <v>118.7</v>
          </cell>
          <cell r="H1092">
            <v>10</v>
          </cell>
          <cell r="I1092">
            <v>31.06078324</v>
          </cell>
          <cell r="J1092">
            <v>121.2300912</v>
          </cell>
        </row>
        <row r="1093">
          <cell r="A1093" t="str">
            <v>龙湖好望山(公寓)</v>
          </cell>
          <cell r="B1093" t="str">
            <v>品质小区精装复式小两房，人车分流，配套成熟</v>
          </cell>
          <cell r="C1093" t="str">
            <v>低楼层 (共20层) | 2012年建 | 2室2厅 | 81.99平米 | 南</v>
          </cell>
          <cell r="D1093">
            <v>365</v>
          </cell>
          <cell r="E1093">
            <v>44518</v>
          </cell>
          <cell r="F1093">
            <v>2012</v>
          </cell>
          <cell r="G1093">
            <v>81.99</v>
          </cell>
          <cell r="H1093">
            <v>10</v>
          </cell>
          <cell r="I1093">
            <v>31.06078324</v>
          </cell>
          <cell r="J1093">
            <v>121.2300912</v>
          </cell>
        </row>
        <row r="1094">
          <cell r="A1094" t="str">
            <v>龙祥公寓</v>
          </cell>
          <cell r="B1094" t="str">
            <v>南北通风，三开间朝南，南北双阳台，正气户型。</v>
          </cell>
          <cell r="C1094" t="str">
            <v>低楼层 (共13层) | 2005年建 | 3室2厅 | 138.28平米 | 南 北</v>
          </cell>
          <cell r="D1094">
            <v>650</v>
          </cell>
          <cell r="E1094">
            <v>47007</v>
          </cell>
          <cell r="F1094">
            <v>2005</v>
          </cell>
          <cell r="G1094">
            <v>138.28</v>
          </cell>
          <cell r="H1094">
            <v>17</v>
          </cell>
          <cell r="I1094">
            <v>31.10485083</v>
          </cell>
          <cell r="J1094">
            <v>121.3585247</v>
          </cell>
        </row>
        <row r="1095">
          <cell r="A1095" t="str">
            <v>龙祥公寓</v>
          </cell>
          <cell r="B1095" t="str">
            <v>满五年税费少， 业主诚意出售。</v>
          </cell>
          <cell r="C1095" t="str">
            <v>低楼层 (共14层) | 2005年建 | 2室2厅 | 112.05平米 | 南</v>
          </cell>
          <cell r="D1095">
            <v>500</v>
          </cell>
          <cell r="E1095">
            <v>44623</v>
          </cell>
          <cell r="F1095">
            <v>2005</v>
          </cell>
          <cell r="G1095">
            <v>112.05</v>
          </cell>
          <cell r="H1095">
            <v>17</v>
          </cell>
          <cell r="I1095">
            <v>31.10485083</v>
          </cell>
          <cell r="J1095">
            <v>121.3585247</v>
          </cell>
        </row>
        <row r="1096">
          <cell r="A1096" t="str">
            <v>龙祥公寓</v>
          </cell>
          <cell r="B1096" t="str">
            <v>满五年税费少， 业主诚意出售。</v>
          </cell>
          <cell r="C1096" t="str">
            <v>低楼层 (共14层) | 2007年建 | 3室2厅 | 147.35平米 | 南</v>
          </cell>
          <cell r="D1096">
            <v>670</v>
          </cell>
          <cell r="E1096">
            <v>45470</v>
          </cell>
          <cell r="F1096">
            <v>2007</v>
          </cell>
          <cell r="G1096">
            <v>147.35</v>
          </cell>
          <cell r="H1096">
            <v>15</v>
          </cell>
          <cell r="I1096">
            <v>31.10485083</v>
          </cell>
          <cell r="J1096">
            <v>121.3585247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ngjia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6502546296" refreshedBy="CTY" recordCount="1096">
  <cacheSource type="worksheet">
    <worksheetSource ref="A1:J1048576" sheet="songjiang" r:id="rId2"/>
  </cacheSource>
  <cacheFields count="10">
    <cacheField name="place" numFmtId="0">
      <sharedItems containsBlank="1" count="208">
        <s v="万业梦立方"/>
        <s v="万宇阳光苑"/>
        <s v="万科云间传奇"/>
        <s v="万科梦想派"/>
        <s v="万科白马花园(公寓)"/>
        <s v="万科金色华亭"/>
        <s v="三元公寓"/>
        <s v="三湘四季花城"/>
        <s v="三盛颐景园(住宅)"/>
        <s v="上泰绅苑(公寓)"/>
        <s v="上海源花城"/>
        <s v="世纪新城"/>
        <s v="东明花苑"/>
        <s v="东鼎名人府邸(松江)"/>
        <s v="中大九里德(公寓)"/>
        <s v="丽景苑"/>
        <s v="久阳文华府邸(公寓)"/>
        <s v="九亭明珠苑(公寓)"/>
        <s v="九城湖滨国际"/>
        <s v="九峰小区"/>
        <s v="云润家园"/>
        <s v="五洲云景花苑"/>
        <s v="亭汇花苑"/>
        <s v="人乐小区"/>
        <s v="佘北家园嘉枫苑"/>
        <s v="佘北家园康桂苑"/>
        <s v="佘北家园瑞兰苑"/>
        <s v="佘北家园竹青苑"/>
        <s v="佘北家园紫鹃苑"/>
        <s v="佘北家园茗雅苑"/>
        <s v="佘北家园茸达苑"/>
        <s v="佘山新苑"/>
        <s v="佘山院子东园"/>
        <s v="保利公寓"/>
        <s v="保利翡丽公馆"/>
        <s v="保利西子湾"/>
        <s v="信达蓝爵"/>
        <s v="公捷苑"/>
        <s v="兰桥公寓"/>
        <s v="兰花清苑"/>
        <s v="农房松江府"/>
        <s v="凤凰小区"/>
        <s v="华亭新家三辰苑"/>
        <s v="华亭新家百合苑"/>
        <s v="华亭新家银杏苑"/>
        <s v="华亭新苑"/>
        <s v="华亭绿景苑"/>
        <s v="华亭荣园"/>
        <s v="华泽新苑"/>
        <s v="华润佘山九里"/>
        <s v="古浦新苑"/>
        <s v="同济城市雅筑"/>
        <s v="同润菲诗艾伦"/>
        <s v="名仕豪庭(公寓)"/>
        <s v="名庭花苑"/>
        <s v="嘉和阳光城"/>
        <s v="嘉禾名邸"/>
        <s v="国亭花苑"/>
        <s v="国贸天悦"/>
        <s v="国贸天悦一期观澜庭"/>
        <s v="国贸天悦云庭"/>
        <s v="塘和家园·顺康苑"/>
        <s v="塘和家园德宁苑"/>
        <s v="塘和家园德悦苑"/>
        <s v="塘和家园栀子锦苑"/>
        <s v="塘和家园桂花锦苑"/>
        <s v="塘和家园登云苑"/>
        <s v="复地九月2期"/>
        <s v="大江苑"/>
        <s v="天乐新村"/>
        <s v="天宝恬苑"/>
        <s v="天虹四村"/>
        <s v="奥林匹克花园"/>
        <s v="安信湖畔天地坊"/>
        <s v="平安小区"/>
        <s v="庐秀新苑"/>
        <s v="建发玖珑湾"/>
        <s v="建设花园"/>
        <s v="开元地中海"/>
        <s v="开元新都"/>
        <s v="御上海"/>
        <s v="德邑小城(公寓)"/>
        <s v="恒大佘山首府"/>
        <s v="恒大帝景"/>
        <s v="恒杰丁香花园"/>
        <s v="摩卡小城"/>
        <s v="文景苑"/>
        <s v="新乐雅苑"/>
        <s v="新凯一期"/>
        <s v="新凯二期"/>
        <s v="新凯城丹桂苑"/>
        <s v="新凯城尚樱苑"/>
        <s v="新凯城玉兰苑"/>
        <s v="新凯城紫竹苑"/>
        <s v="新凯城紫荆苑"/>
        <s v="新凯城钟秀苑"/>
        <s v="新凯城银杏苑"/>
        <s v="新凯城锦昌苑"/>
        <s v="新凯城香樟苑"/>
        <s v="新城上坤樾山明月"/>
        <s v="新城上坤樾山璟里"/>
        <s v="新弘国际城(公寓)"/>
        <s v="新桥首府"/>
        <s v="新理想花园"/>
        <s v="新虹桥首府(公寓)"/>
        <s v="方舟园三村"/>
        <s v="方舟园四村"/>
        <s v="昌鑫花园(公寓)"/>
        <s v="明中龙祥家园(公寓)"/>
        <s v="明丰公寓"/>
        <s v="星辰园(公寓)"/>
        <s v="晨星东区"/>
        <s v="晨星小区"/>
        <s v="景怡花苑(公寓)"/>
        <s v="月亮河桂园(公寓)"/>
        <s v="月厦新天地"/>
        <s v="月夏香樟林"/>
        <s v="朗庭上郡苑(公寓)"/>
        <s v="松乐苑"/>
        <s v="松云水苑(公寓)"/>
        <s v="松江颐景园(公寓)"/>
        <s v="松石苑"/>
        <s v="林肯公园"/>
        <s v="森林公馆乐莫苑"/>
        <s v="檀香花苑(公寓)"/>
        <s v="欣德花苑"/>
        <s v="民乐小区"/>
        <s v="水仙雅苑"/>
        <s v="江中公寓"/>
        <s v="江虹花园"/>
        <s v="江诚苑"/>
        <s v="沿海丽水馨庭(公寓)"/>
        <s v="泰晤士小镇(公寓)"/>
        <s v="海德公寓"/>
        <s v="海德名园(公寓)"/>
        <s v="海派青城"/>
        <s v="润和苑"/>
        <s v="润江花苑"/>
        <s v="牡丹逸庭"/>
        <s v="玉乐小区"/>
        <s v="玉树公寓"/>
        <s v="玉龙苑"/>
        <s v="环城新村"/>
        <s v="珠江新城"/>
        <s v="白云新村"/>
        <s v="白洋苑"/>
        <s v="知雅汇(公寓)"/>
        <s v="祥和花苑(公寓)"/>
        <s v="米兰诺贵都"/>
        <s v="紫东新苑"/>
        <s v="紫薇茗庭"/>
        <s v="紫金花园"/>
        <s v="维罗纳贵都"/>
        <s v="绿地云峰名邸(公寓)"/>
        <s v="绿地凯旋宫(公寓)"/>
        <s v="绿地海珀佘山"/>
        <s v="绿地蔷薇九里(公寓)"/>
        <s v="绿地香缇"/>
        <s v="绿城兰园"/>
        <s v="绿庭尚城"/>
        <s v="绿庭悦公馆"/>
        <s v="绿波景园"/>
        <s v="绿洲华庭苑(公寓)"/>
        <s v="绿洲长岛花园"/>
        <s v="绿洲香岛花园"/>
        <s v="美丽星城"/>
        <s v="英伦风尚"/>
        <s v="茉莉雅苑"/>
        <s v="茸南苑"/>
        <s v="茸平苑"/>
        <s v="茸联苑"/>
        <s v="荣乐小区"/>
        <s v="荣盛名邸(公寓)"/>
        <s v="荣都公寓"/>
        <s v="莱顿小城"/>
        <s v="菜花泾小区"/>
        <s v="蓝天新村"/>
        <s v="西南名苑"/>
        <s v="西新苑"/>
        <s v="誉品谷水湾"/>
        <s v="象屿上海年华"/>
        <s v="象屿上海年华2期"/>
        <s v="象屿名城"/>
        <s v="象屿品城"/>
        <s v="象屿虹桥悦府"/>
        <s v="象屿都城"/>
        <s v="贝尚湾(公寓)"/>
        <s v="赛杰苑(公寓)"/>
        <s v="路劲佘山院子"/>
        <s v="辰弘佳苑"/>
        <s v="通乐小区"/>
        <s v="通波小区"/>
        <s v="金丰蓝庭"/>
        <s v="金地双都汇"/>
        <s v="金地玺湾"/>
        <s v="金地自在城(二期)"/>
        <s v="金地艺境(松江)"/>
        <s v="金地褐石苑"/>
        <s v="金港花园(公寓)"/>
        <s v="锦桂苑"/>
        <s v="阳光翠庭"/>
        <s v="陈坊新苑"/>
        <s v="雅鹿新苑(公寓)"/>
        <s v="首创锦悦"/>
        <s v="高乐小区"/>
        <s v="龙湖好望山(公寓)"/>
        <s v="龙祥公寓"/>
        <m/>
      </sharedItems>
    </cacheField>
    <cacheField name="title" numFmtId="0">
      <sharedItems containsBlank="1" count="968">
        <s v="16年次新房 南北通 边套少有2房 业主诚意出售"/>
        <s v="房子南北户型，视野好，业主诚意出售"/>
        <s v="万科云间传奇 精装小三房 拎包入住 诚售"/>
        <s v="房子满五年，房东置换诚意出售，楼层好，装修保养好"/>
        <s v="新上3房，全明，采光好，总价低，诚意卖！"/>
        <s v="露台15平左右 边套 厨卫全明 精装修 有地暖！"/>
        <s v="视野开阔 装修保养好 位置好"/>
        <s v="：新上3房，中间位置，满五税少，采光好，诚意卖！"/>
        <s v="满五年税少，看房方便，楼层好，得房率高"/>
        <s v="一家四口及以上家庭进来看看，舒适度爆棚的花园洋房"/>
        <s v="精装修带花园南北通三房，满五WY税少，大花园"/>
        <s v="西边套 采光好 美式装修好 南面临绿地，北面临河"/>
        <s v="精装复式，南北双阳台，五房设计，带露台东边套！"/>
        <s v="南临河 满五w y 精装修"/>
        <s v="万科白马花园(公寓) 3室2厅 南"/>
        <s v="中间楼层，全明户型，dai大露台，三开间朝南，满五年"/>
        <s v="万科白马2楼 精装3房 东边套 有车位 满五 二次装修"/>
        <s v="房子附带12平方露台，少有户型，客厅带阳台，南北通"/>
        <s v="万科白马花园(公寓) 3室1厅 南"/>
        <s v="温馨的灯光，一定在您回家的路上，此生必住一次万科"/>
        <s v="万科经典小三房 小区中间位置 楼层视野俱佳 满五年"/>
        <s v="万科大品牌，物业好，中间楼层，采光好，满五年维一"/>
        <s v="万科金色华亭 3室2厅 南"/>
        <s v="万科大品牌，物业好，中间位置，采光好"/>
        <s v="万科品质 *带车位，小区仅有的一楼带大花园"/>
        <s v="万科大三房一楼带大院子，飞机户型，南北通透"/>
        <s v="万科东边套小三房 满五年 诚意卖 三不靠"/>
        <s v="九亭低价电梯房+*税费少+业主诚意出售"/>
        <s v="低税费+近地铁+无遮挡+楼层好+户型好+诚意出售"/>
        <s v="运营总推荐实用性好房，空间大，采光无遮挡"/>
        <s v="总监推荐好房，南北直通双南房，业主诚意出售"/>
        <s v="业主诚意出售，中层南北直通，有车位另算"/>
        <s v="三湘四季花城 3室2厅 南"/>
        <s v="湖景房|大阳台 |总监力荐|改好2房"/>
        <s v="精装修|南北直通|税费少|诚意出售"/>
        <s v="诚意出售，中楼层，采光好阳光充足"/>
        <s v="业主急售丨高层景观丨交通便利丨保养得当丨配套齐全丨"/>
        <s v="新上好房 省个税 楼栋楼层位置佳 业主诚售"/>
        <s v="诚心卖的业主不多，这个诚心而且还带车位，来看下吧"/>
        <s v="户型方正 位置好 享受闹市中的宁静"/>
        <s v="无疫小区已解封，总监推荐，双面临河，全天采光，M5V1"/>
        <s v="税费少，价格低，带电梯两房，户型好"/>
        <s v="带装修，大三房，两卫，南北通，错层"/>
        <s v="河景房，三房朝南，带阁楼，单价低，诚意出售"/>
        <s v="95平正两房！满五无个税，采光刺眼，地下停车场不潮湿"/>
        <s v="看房方便，诚意出售，无个税，河景房"/>
        <s v="*+精装大四房+户型方正+高楼层采光好视野棒"/>
        <s v="顶楼复式!！大露台！舒适两房，私密性好！满五无个税"/>
        <s v="满五 两面临河 环境优美 精装修 拎包入住"/>
        <s v="电梯洋房，采光无遮挡，停车方便"/>
        <s v="上泰绅苑+6复7带阁楼+电梯房+满5年+诚意出售"/>
        <s v="电梯房 不靠马路 位置好 精装修 可拎包入住 满五年"/>
        <s v="精装修大三房 诚意出售 看房方便"/>
        <s v="满五年V一 飞机三房 户型方正 位置好 出行方便"/>
        <s v="临河飞机户型三房，楼层好位置好，业主诚意出售。"/>
        <s v="满5唯.一 高楼层南北通 中，心位置 业主诚心出售 价格"/>
        <s v="位置好 临河景观 看房随时 税费少"/>
        <s v="上海源花城 2室2厅 南"/>
        <s v="高楼层电梯房 户型方正 南北通透 业主诚意出售"/>
        <s v="两房朝南，卧室带阳台，*税费少"/>
        <s v="采光刺眼，无遮挡，9月份满五，买进价高，税费低"/>
        <s v="满五年，精装电梯房 楼层好，精装修，"/>
        <s v="二期双南两房 小区中间位置 临广场 全天采光"/>
        <s v="双南 临河景观 好位置好楼层 诚信出售 看房方便"/>
        <s v="满五*一，南北直通，交通便利，视野宽阔"/>
        <s v="房子满五年，南北直通，小区以老师为主，人文气息浓厚"/>
        <s v="此房满五，目前为一的一套花园洋房"/>
        <s v="电梯房带阁楼 两房的价格 三房的享受 佘山景观房"/>
        <s v="小区中间位置，户型正气，花园洋房，满五年v一，税少"/>
        <s v="此房满五税费少，南北通格局，楼层好，方便出行。"/>
        <s v="东明花苑 3室2厅 南"/>
        <s v="东明新上大复式 精装修 税费少"/>
        <s v="户型方正，楼层好没有个税，交通方便"/>
        <s v="位置好，顶楼复式业主诚意出售。"/>
        <s v="满五，税费少，电梯房位置好现浇大两房"/>
        <s v="东明新上电梯大四房，税费少，业主自注，看房方便"/>
        <s v="稀有转角阳台户型中间位置正三房万科品质拎包住"/>
        <s v="满五年税少，二次精装修中-央空调，可直接拎包入住。"/>
        <s v="中大一期 低总价 两房诚意出售"/>
        <s v="税费少，精装,全明边套,房型正，不靠路"/>
        <s v="中大一期 精装一房 带中-央空调"/>
        <s v="楼层好＋采光明亮＋近地铁＋户型好＋诚意出售"/>
        <s v="普通住宅，税费低，学府在畔，精装修，业主诚意出售"/>
        <s v="此房满五，户型格局好，精装修全明户型"/>
        <s v="电梯高层松江视野天花板 有钥匙 诚意出售"/>
        <s v="久阳文华府邸(公寓) 1室1厅 南"/>
        <s v="楼层佳，视野好。动静分离，布局合理，简约温馨，满5"/>
        <s v="久阳文华府邸(公寓) 2室1厅 南 北"/>
        <s v="东华小一房面积大，有钥匙 诚意出售，看房方便"/>
        <s v="中间楼层，动静分离，满五年，装修保养好，诚意出售。"/>
        <s v="满五年+高楼层+户型正+诚意出售"/>
        <s v="可做普宅，税费少，刚需小户型，置业明珠城。"/>
        <s v="电梯高楼层视野好 有钥匙140平大三房 2梯2户地铁1.4km"/>
        <s v="满五+采光+一梯一户+3阳台+交通便利"/>
        <s v="满五only1+精装修+无抵押+采光好"/>
        <s v="后面一大块空地 140平边套 2梯2户 地铁1.4km"/>
        <s v="一楼带大花园 实测50平米（4.5X11=49.5）"/>
        <s v="九亭明珠苑 精装大三房 满五 看房方便"/>
        <s v="此房税费低，园林式绿化小区，南北通格局，采光好"/>
        <s v="湖景小区 南北通透 中间楼层 采光视野好"/>
        <s v="小户型，低总价，有钥匙，业主诚意卖，临湖好位置！"/>
        <s v="税费低，园林式小区，南北通格局，高楼层，采光好"/>
        <s v="老客户南北通三房精装满五年家庭就这套，税少诚意出售"/>
        <s v="北九亭近地铁大三房 位置安静 南北直通 业主诚意出售"/>
        <s v="新上精装南北通两房，品质小区近地铁，税少"/>
        <s v="高品质，园林式绿化，南北通格局，高楼层，采光好"/>
        <s v="大虹桥，九亭九城湖滨南北通两房。位置佳！"/>
        <s v="2020全新装修湖景两房，业主诚意出售，近地铁品质小区"/>
        <s v="好楼层湖景大两房 精装修满五税少 诚意出售"/>
        <s v="全新装修南北通，诚意出售两房两卫"/>
        <s v="新出正三房 经典飞机户型 南北直通 满五税少 诚意出售"/>
        <s v="临湖美景，南北通舒居两房，园林式半人车分流品质小区"/>
        <s v="小区中间位置 装修好 拎包入住 看房方便 业主诚意出售"/>
        <s v="小三房 地铁口 户型正 。"/>
        <s v="地铁口现浇房，飞机户型正三室，诚意出售"/>
        <s v="近地铁，楼梯房得房率高，大三房空间足，户型南北通透"/>
        <s v="电梯大三房，南北通飞机户型，中高层视野好，满五诚售"/>
        <s v="满五且v一，高楼层，采光视野特好，商圈配套齐全"/>
        <s v="拎包住+税费少7万+视野好+位置好+好看房+满五+无个税"/>
        <s v="满五年，税费低，总价低，视野采光好"/>
        <s v="近地铁 顶楼复式，中间位置，价格可谈"/>
        <s v="满五 v 1 精装修 近地铁+诚意出售+看房方便+南北通"/>
        <s v="地铁口精装顶楼大复式+满五年+看中价可谈+看房随时"/>
        <s v="此房满五年无个税，拎包入住，不靠路，通风好采光好，"/>
        <s v="人乐在售现浇房+满五年无个税+近地铁+大润发"/>
        <s v="人乐小区 2室1厅 南"/>
        <s v="小区位置好不靠路+满五年税费少+看房方便诚意出售"/>
        <s v="满五 V 一 精装修拎包入住 小区好位置 南北房"/>
        <s v="一梯两户 满五年 南北通 全明好房"/>
        <s v="双南房 全明户型 可拎包入住 业主诚意出售"/>
        <s v="小三房，居家装修，户型好，楼层好"/>
        <s v="满五v/1，双南房，近地铁，不靠路"/>
        <s v="满五年+无个税+拎包入住+九号线地铁口+大润发"/>
        <s v="小区位置好+采光通风没有遮挡+看房方便+价格可谈"/>
        <s v="双南户型，中等装修，基本拎包入住"/>
        <s v="双南两房，一手动迁，税费少，业主诚心出售"/>
        <s v="一手动迁 楼层较低 次新房小区 配套齐全 税费少"/>
        <s v="佘北家园大三房 全明户型 一手动迁 税费少"/>
        <s v="主卧朝南 看房方便 装修简单，拎包入住"/>
        <s v="方正户型小三房，店长强烈推荐！"/>
        <s v="一手动迁 毛坯三房 税费少 业主诚意出售"/>
        <s v="一手动迁 业主诚意出售 配套齐全 交通方便"/>
        <s v="店长强力推荐，小区配套设施齐全，一手动迁税费少"/>
        <s v="一手动迁 税费少 价格便宜 楼层好采光好"/>
        <s v="一手动迁 清水毛坯 中间楼层 一手动迁"/>
        <s v="诚心出售，楼层好，位置好，交通便捷，"/>
        <s v="9号线与17号线中间位置 ，地理位置优越"/>
        <s v="一手动迁，税费较少，客户朝南带大阳台"/>
        <s v="佘山新苑+小区环境好+户型方正+房东诚意出售"/>
        <s v="次新房 核价高 贷款多 全明户型边套"/>
        <s v="户型好+南北通+精装修+拎包入住+看房随时"/>
        <s v="松江品质次新房 中楼层毛坯2房 南面别墅位置安静"/>
        <s v="松江次新房 环境好 品质高 好位置 好楼层 2房拎包入住"/>
        <s v="松江新房 精品小高层 电梯清水2房 另有联排别墅在卖"/>
        <s v="佘山院子+高品质小区+房屋质量好+环境好"/>
        <s v="松江2房 次新房 楼层好 位置佳 毛坯房没有住过"/>
        <s v="佘山院子+品质两房+电梯中间楼层"/>
        <s v="精装修，正气两房，中间楼层次新房"/>
        <s v="佘山院子东园，好位置好楼层精装全配，业主诚心卖！"/>
        <s v="西部新城 景观楼层 次新精装修小3房 看中可谈"/>
        <s v="佘山院子东园 2室1厅 南"/>
        <s v="此房满五WEI1，精致装修，位置好，紧靠万达"/>
        <s v="新上房源+诚意出售，税费少，精装修"/>
        <s v="诚意卖，税费少，楼层好，户型正 刚需求"/>
        <s v="此房满五WEI1，精致装修，湖景房，紧靠万达"/>
        <s v="房型正气，前后通透，满五唯 一，诚心出售"/>
        <s v="近地铁，高品质，精装修，急售。"/>
        <s v="泗泾地铁口高品质次新房诚意出售。"/>
        <s v="高品质次新房小区——诚意出售！"/>
        <s v="此房近九号线，房子二手买进价格高税费少，房子南北通"/>
        <s v="满五税少，二期高层，视野开阔！双房南居住舒适。"/>
        <s v="靠河位置 安静不吵 栋距宽，双南房，近万达"/>
        <s v="保利西子湾 2室2厅 南"/>
        <s v="满五+二期岛上位置，户型方正面积使用率高！"/>
        <s v="保利西子湾 3室2厅 南"/>
        <s v="此房满五年唯E税费少，楼层位置好，诚意卖"/>
        <s v="位置好。满5只此一套+采光好精装修+绿化好"/>
        <s v="保利西子湾 1室1厅 南"/>
        <s v="小区中间位置，楼层高，视野采光好！"/>
        <s v="诚意出售 小户型 总价低 采光好"/>
        <s v="房子二手买进税费少，视野开阔采光好"/>
        <s v="西子湾新上高区景观房 北望佘山 南眺通波河 自住必看"/>
        <s v="精装修，看房方便，全明格局好，满五年"/>
        <s v="业主诚心出售，二期。位置好，提前约看，"/>
        <s v="小区前排，位置好，满五税费少，诚意卖"/>
        <s v="靠河户型好，*购入价高税费少 业主诚意出售"/>
        <s v="南北通风 功能性强 中间位置 采光好"/>
        <s v="楼层位置好，诚意出售，智能家具家电"/>
        <s v="近九号线 近上外 二期高区边套两房 税费少"/>
        <s v="靠河景观房，位置好楼层好。房东自住，可以拎包入住"/>
        <s v="保利二期前排高楼层近地铁靠河好房"/>
        <s v="信达蓝爵 7室1厅 南"/>
        <s v="南北通两房，格局好，中间位置，交通方便"/>
        <s v="飞机户型小区中间位置 视野好 近地铁 交通便利"/>
        <s v="公捷苑 2室1厅 南"/>
        <s v="真实房源假一赔百 三新壆校 经典动静大三房 接受置换"/>
        <s v="中间楼层，采光好。南北直通，户型正气，动静分离。"/>
        <s v="位于小区中间 顶楼阁楼60平 满五年 好环境 低密度"/>
        <s v="15年精装 5个房间 采光敞亮 下叠别墅带花园 靠公园"/>
        <s v="三房两卫正气户型+*+楼层好"/>
        <s v="大面积3房有花园 精装修户型通透 楼间距宽 停车方便"/>
        <s v="一手动迁，税费低，前无遮挡，采光佳通风好视野广。"/>
        <s v="一手动迁，税费少，全明格局，通风良好，沿河风景"/>
        <s v="16年新小区，户型好，小区中间位置"/>
        <s v="农房松江府小三房，精装修带地暖，可拎包入住"/>
        <s v="满五年，04年现浇房，南北通，带阁楼。"/>
        <s v="飞机户型三房 满五 wei 一，精装自住，对外经贸"/>
        <s v="双南飞机户型，满五V壹，中间位置，居家装修"/>
        <s v="30万全屋精装修，南北通，全景落地窗，采光好，各付税"/>
        <s v="华亭新家银杏苑 2室2厅 南"/>
        <s v="华亭新家银杏苑+中间楼层+看房方便有钥匙"/>
        <s v="价格漂亮 户型漂亮 楼层漂亮 咨询的客户也漂亮"/>
        <s v="外经贸 飞机户型大三房 楼层好位置佳 精装满五年"/>
        <s v="华亭新家银杏苑 房子满五年，看房方便，"/>
        <s v="房子满五年税费少，装修好，看房好看"/>
        <s v="大户型大两房，双卫，全明户型，满五年"/>
        <s v="华亭新家银杏苑，满五年，税费少，楼层中间楼层"/>
        <s v="单价3.6万的三新大三房+采光好+温馨舒适的家"/>
        <s v="华亭绿大平层，飞机户型，电梯房，中间楼层"/>
        <s v="满五，名下仅有住房+电梯大三房+停车方便+随时看房"/>
        <s v="华亭荣园 3室1厅 南"/>
        <s v="不靠高速不靠路景观楼层好入住！"/>
        <s v="双朝南两房，满五年v1，业主诚意出售"/>
        <s v="东边套三房，靠河位置，采光好，楼层好，视野好"/>
        <s v="满五年 楼层好 装修保养好 看房方便 诚意出售"/>
        <s v="华泽新苑+精品全明户型+南北通+好楼层"/>
        <s v="满五年免个税 居家自住 中间楼层 视野好 诚意出售"/>
        <s v="店长推荐！法式园林品质小区SSR下叠,南北大花园！"/>
        <s v="采光充足，交通便利 ，配套齐全"/>
        <s v="大平层简装高品质住宅满二看房方便"/>
        <s v="装修好+花园大+大地下室+买进千万+业主住的少+车位"/>
        <s v="200花园+300地下室，法式园林大平层"/>
        <s v="大平层看房方便毛坯品质小区满二"/>
        <s v="户型方正。舒适大平层，位置好采光好。"/>
        <s v="此房满五且V一，采光通风，位置静谧。"/>
        <s v="古浦新苑 1室1厅 南"/>
        <s v="电梯房高楼层，采光通风好，装修好，可拎包入住"/>
        <s v="【同润】小户型+电梯房+总价低+70年住宅+带装修"/>
        <s v="满五v 1税费少，西边套，楼层好采光绝"/>
        <s v="满5V1，诚心出售，中高楼层，采光好，精装修"/>
        <s v="满WV1，税费低，楼层好，视野佳。"/>
        <s v="店长力荐 刚需小户型 西边套 中间楼层 满五 诚意出售"/>
        <s v="同润边套户型，南北采光好，通风好，业主诚意出售"/>
        <s v="同润别墅尽收眼底，视野一机棒，好楼层，诚心卖"/>
        <s v="房子虽小，功能俱全，业主诚心出售 小户型 好看房"/>
        <s v="满五年，装修好，业主诚意出售。"/>
        <s v="同润简装一房 横厅 方便改两房 交通方便"/>
        <s v="同润一改二方便看房业主诚意卖掉"/>
        <s v="此房东西朝向。楼层好，采光好，配套齐全，诚心出售"/>
        <s v="名仕豪庭(公寓) 4室2厅 北 南"/>
        <s v="正气大三房、双卧朝南、电梯中间楼层、业主诚售"/>
        <s v="满5V1，电梯洋房，小区新，品质高，采光好，视野开阔"/>
        <s v="房子满五年，带产权车位，业主诚意出售"/>
        <s v="景观房独有房型，视野开阔，采光充足"/>
        <s v="白玉兰品质小区 近地铁飞机户型 诚售"/>
        <s v="满五年+无个税+精装修+保养好"/>
        <s v="近地铁+白玉兰奖+满五年+双南户型"/>
        <s v="嘉禾名邸 3室2厅 南 北"/>
        <s v="采光通透+安装电梯+小区密度低+楼层好"/>
        <s v="楼层好，南北通，户型正气，九亭品质小区，总价低"/>
        <s v="国贸小区，精装修中间套。。。。。。"/>
        <s v="边套三面采光 格局方正 二次装修拎包可住 空调地暖"/>
        <s v="边套户型，近山姆，业主诚意, 看房方便"/>
        <s v="次新房，小区人车分流安全，双阳台，"/>
        <s v="国贸一房，业主诚意出售，看房方便"/>
        <s v="国贸高层小户型，视野好，无遮挡"/>
        <s v="双阳台，明星户型，次新小区，安静舒适"/>
        <s v="边套，小区明星户型，楼层好位置佳，视野好"/>
        <s v="边套含产权车位 北边有露台改造可使用 全屋空调地暖"/>
        <s v="边套，小区明星户型，楼层好 位置佳，视野好"/>
        <s v="塘和家园·顺康苑 3室1厅 南"/>
        <s v="两房朝南阳光普照，南北无遮挡，等你一个合适的你~"/>
        <s v="房东诚意出售+次新房+没有增值税＋配套完善"/>
        <s v="房东诚意出售+高楼层+税费少+视野好"/>
        <s v="此房一手动迁税费少，前排采光通风无遮挡，诚意出售"/>
        <s v="双南一北+视野佳+次新房+税费低"/>
        <s v="楼层好，税费少，落地窗，三房一厅"/>
        <s v="主卧朝南带落地窗阳台，视野开阔采光好"/>
        <s v="店长推荐，一手动迁，稀有户型，采光好，位置好"/>
        <s v="两房朝南采光充足，中间楼层视野开阔"/>
        <s v="店长推荐，户型方正全明采光好，"/>
        <s v="德宁两房中间套，一手动迁，税费少"/>
        <s v="小区很少出现的户型，业主诚意出售，欢迎看房"/>
        <s v="塘和家园德悦苑 3室1厅 南"/>
        <s v="店长推荐，一手动迁，好楼层，诚意卖"/>
        <s v="【诚心出售】毛坯三房 居住舒适 看房方便"/>
        <s v="小区前排，采光好，视野开阔，一手动迁，税费少"/>
        <s v="店长推荐，税费少，价格便宜，房东诚意出售"/>
        <s v="一手动迁 税费少 看房方便 居住舒适 出行方便"/>
        <s v="一手动迁 税费少 诚心出售 欢迎选购"/>
        <s v="业主诚意出售，置换市区的房子，已经看好"/>
        <s v="随时签字，业主诚心出售，欢迎看房"/>
        <s v="一手动迁税费少，楼层视野好采光好价格可谈"/>
        <s v="一手动迁的，税费少，价格可谈。"/>
        <s v="房源优质三房价格好设施好税费少交通便利"/>
        <s v="小区三面环河 近地铁商场 一手动迁"/>
        <s v="双轨交，低密度，环境好，值得拥有"/>
        <s v="此房一手动迁，税费少，配套设施齐全"/>
        <s v="视野采光好，宜居，户型方正，一手动迁"/>
        <s v="此房户型方正，采光充足，动迁税费少"/>
        <s v="松江区泗泾新凯城低总价精装两居室近地铁9号线佘山站"/>
        <s v="边套两房，全明格局，视野开阔，简单装修，门口公交"/>
        <s v="泗泾动迁房中间楼层 毛坯两居室 近地铁9号线 佘山站"/>
        <s v="此房一手动迁，楼层较好，税费少，居住环境适宜"/>
        <s v="一手动迁，带租约出售，买了直接收租金，省时省心"/>
        <s v="店长推荐 高楼层视野采光佳总价低适合刚需"/>
        <s v="店长推荐，高楼层诚意卖，税费少，诚意出售"/>
        <s v="满五，税费少，位置好，两房朝南，采光好"/>
        <s v="一手动迁，楼层挺好的，采光视野棒"/>
        <s v="小户型，总价低，一手动迁，税费少"/>
        <s v="【诚售】两房朝南 居住舒适 视野开阔 配套齐全"/>
        <s v="2015年次新小区＋高楼层视野好＋近地铁9号线＋刚需"/>
        <s v="松江新城+电梯大平层+满5年+好楼层"/>
        <s v="大江苑新上电梯三房，满五年，位置好"/>
        <s v="新上好房，房东诚意出售，满5唯1."/>
        <s v="此房南北通飞机户型，视野开阔，位置安静大平层"/>
        <s v="大江苑 3室2厅 南"/>
        <s v="临河景观电梯大三房！楼层好，诚意出售！"/>
        <s v="安静大平层+*+南北通飞机户型+上师大"/>
        <s v="临河景观电梯大三房！高层视野好，诚意出售！"/>
        <s v="新城必看+飞机三房 +双南夹厅+小区中间位置 +*"/>
        <s v="满wu V1无个税，中间位置中间楼层现浇房"/>
        <s v="天乐新上 +清爽两居 +满五税费少+中间位置 +拎包入住"/>
        <s v="近地铁+南北直通+前后无遮挡+飞机户型"/>
        <s v="天宝恬苑 飞机户型三房 视野开阔 前后无遮挡 诚意出售"/>
        <s v="热门小户型，业主诚售，总价低，位置好"/>
        <s v="南北通小两房，满五唯 一，好楼层，诚意出售"/>
        <s v="房子是满五年的+业主诚意出售+看房方便位置好"/>
        <s v="看房方便，户型方正税费少，小区中间位置，采光好。"/>
        <s v="奥园的顶楼大复式，精装修，位置好"/>
        <s v="奥园二期经典电梯复式房，户型少，中间楼 采光好！"/>
        <s v="北九亭，飞机户型，满五年，业主诚心出售。"/>
        <s v="精装修 次顶楼双南两房 采光充足 税费少 诚意卖"/>
        <s v="奥林匹克花园二期顶楼大复式，满五微一，诚意出售"/>
        <s v="奥林匹克花园 4室2厅 南"/>
        <s v="奥林匹克花园 2室2厅 南"/>
        <s v="南北通透，房型正气，格局好，得房率高"/>
        <s v="此房买进价371万税费少，业主诚意价格有空间！"/>
        <s v="*、精装修双阳台、采光通风好,中间楼层老少皆宜"/>
        <s v="两房两卫，南北向，二手买进，已满五税少"/>
        <s v="户型方正采光通风好 配套设施齐全 交通便利"/>
        <s v="公园旁，环境好！小区安静，适合居住，三开间朝南"/>
        <s v="满五“唯”一，二手买入税少！总价实惠，诚意出售！"/>
        <s v="满五wei 一 ，税费少，精装修，靠公园 安静适合居住。"/>
        <s v="*，精装修 新风系统，上下学方便，配套成熟。"/>
        <s v="满五围一，随时可看！公园湖畔，宜居美景，尽入眼帘！"/>
        <s v="地铁六百米，满五唯—，边套位置好，诚心出售"/>
        <s v="庐秀新苑 2-1-1-1，79.67平，285万"/>
        <s v="店长推荐 品质小区 近地铁 两房两卫，精装，看房方便"/>
        <s v="顶楼带阁楼+次新装修+满五年only+有固定车位"/>
        <s v="中间位置+满五年+业主自住，看房方便+全明"/>
        <s v="楼层好+9号线松江新城站+户型方正+动静结合+产权清晰"/>
        <s v="*，大三房，近地铁，诚意出售"/>
        <s v="自如风格，拎包入住，白领居家，生活舒适便捷"/>
        <s v="配套成熟，北望佘山，南望公园，地段好，居家装修"/>
        <s v="楼层好视野好，配套设施齐全，交通便利、楼下地中海"/>
        <s v="新城配套，生活舒适，地段好，生活便捷"/>
        <s v="北望佘山，南望公园，繁华所在，价值所在"/>
        <s v="精装修，朝南，朝南，生活舒适，地段好，生活便捷"/>
        <s v="楼层好、视野宽阔，配套齐全，交通便利"/>
        <s v="配套商圈成熟，小户型，地理交通方便，地段繁华"/>
        <s v="自如风格，简单清爽，装修干净，生活舒适"/>
        <s v="楼层好、视野宽阔，配套设施齐全，交通便利"/>
        <s v="中间楼层+税费少+不靠马路+诚信出售"/>
        <s v="经典复式，小区中间位置，环境好"/>
        <s v="房屋采光通风好，配套设施齐全，交通便利。"/>
        <s v="房屋采光通风好。配套设施齐全，交通便利"/>
        <s v="御上海 2室2厅 南"/>
        <s v="地铁口/神盘/一套大两房/满五年税少啊啊啊"/>
        <s v="御上海 1室2厅 南"/>
        <s v="双阳台全南户型楼层好 装修好 诚意出售 看房随时"/>
        <s v="品质大一房 开发商精装修 看房方便 业主诚意"/>
        <s v="恒大开发，中层两房，面积大，视野好"/>
        <s v="品质大一房 精装修带地暖 业主诚意 户型采光好质"/>
        <s v="带地暖 业主自住保养好 拎包即住 看房方便"/>
        <s v="小区比较少的边套户，位置是比较好 所以采光方面好"/>
        <s v="：品质大一房 精装修带地暖 业主诚意 户型采光好质"/>
        <s v="恒大精装两房，视野好，新风系统，诚意出售"/>
        <s v="恒大缔造 高品质社区 精装修 拎包入住"/>
        <s v="恒大边套2房，位置好采光佳，房东诚意度高。"/>
        <s v="边套 三面采光 中间楼层 采光视野好 带装修拎包入住"/>
        <s v="恒大帝景新上大两房 精装修有地暖 税费少"/>
        <s v="店长推荐，精装修。品质高社区，拎包入住。"/>
        <s v="好房推荐 恒大帝景 精装修 带地暖 看房方便"/>
        <s v="新城东华+品质小区+电梯住宅+诚心卖"/>
        <s v="高品质洋房，雅致小区，全明户型，临河靠公园"/>
        <s v="满五，税少，装修好，位置好，户型正气，配套齐全"/>
        <s v="满五only，税少，装修好，户型正气，学府在畔，"/>
        <s v="满五only，装修好，位置好，户型好，采光好，配套齐全"/>
        <s v="新城花园小区，临河靠公园，中间楼层，满5唯1"/>
        <s v="满五，税少，装修好，户型正气，楼层好，学府在畔，"/>
        <s v="满五次顶楼 南北通 业主诚意出售进大门视野好 好看房"/>
        <s v="交通方便，配套齐全，精装修拎包入住"/>
        <s v="满五 南北通户型好 低密度小区 进大门交通好"/>
        <s v="摩卡小城 3室2厅 南 北"/>
        <s v="2017年次新房 南北户型 采光好 通风好 业主诚售"/>
        <s v="另带产权车位飞机户型三居室，高楼层视野开阔采光充足"/>
        <s v="满五年大两房，精装带墙暖，两代之家的合适房源"/>
        <s v="高层次顶楼 南北通 精装两房 采光视野无遮挡 看房方便"/>
        <s v="三开间朝南 视野无遮挡 采光好 拎包即住"/>
        <s v="文景苑南北通两房，满五年，诚心出售"/>
        <s v="新城高品质+精装修+满五+配套齐全+南北通透"/>
        <s v="新城高品质小区，诚意出售，满五年"/>
        <s v="新城高品质+满五+配套齐全+南北通透"/>
        <s v="满五WY，户型方正，门店力荐，诚意出售"/>
        <s v="自住装修 满五一套 户型通透 地铁在旁边"/>
        <s v="九号线沿线，佘山站，步梯两房，出行方便"/>
        <s v="此房大三房，户型方正，采光充足，视野好，配套齐全"/>
        <s v="视野开阔，通风采光良好，精装修，可拎包入住。"/>
        <s v="近九号线佘山地铁站+交通便利+诚意出售+采光好"/>
        <s v="尚樱苑中间位置两房，无噪音污染。"/>
        <s v="边套两房，很少的户型，业主诚心出售，毛坯好自行装修"/>
        <s v="新出来好房子----2卧室朝南，采光好，总价低"/>
        <s v="南北卧室两房采光好，南北通风，随时好看房"/>
        <s v="新凯城尚樱苑新出炉----2房楼层高，税费少"/>
        <s v="楼层好，采光效果佳，经典户型，南北通透"/>
        <s v="3期边套户型2房，采光好总价280万好房"/>
        <s v="一手动迁，位置好无遮挡，采光充足，诚意出售！"/>
        <s v="楼层好，采光效果好，小区环境好"/>
        <s v="近九号线佘山地铁站+小区环境好+房东诚意出售"/>
        <s v="前不靠轻轨，后不靠马路，静谧舒适，店长推荐"/>
        <s v="环境优美舒适，劲地铁，店长推荐"/>
        <s v="不靠轻轨中楼层边套一手动迁地铁800米业主诚意出售"/>
        <s v="一手动迁 税费少 业主诚意出售"/>
        <s v="店长推荐，精装修，两房朝南，诚意出售"/>
        <s v="一手动迁税费少，采光很好，诚意出售"/>
        <s v="一手动迁税费少，南北通透采光好"/>
        <s v="近地铁，高楼层，税费少，业主诚意出售"/>
        <s v="钟秀苑 业主急售 高楼层 采光好 精装修"/>
        <s v="钟秀苑，户型方正，一手动迁，地铁1.5公里"/>
        <s v="近地铁，中间楼层两房，税费低，业主诚意出售"/>
        <s v="满5年税费少、精装修拎包入住、业主诚心出售看房方便"/>
        <s v="户型方正 业主诚心出售 门口公交车 出行方便"/>
        <s v="一手动迁，环境安静，户型优秀，出行方便，生活便利"/>
        <s v="一手动迁税少，视野较佳，采光较好"/>
        <s v="钟秀苑 双南2房，户型方正 业主诚意出售 看装修"/>
        <s v="采光好，面积较大，户型优，通风效果好"/>
        <s v="不靠轻轨临河高层，税费少，诚意出售"/>
        <s v="全新精装修，南北通透，视野好。"/>
        <s v="动迁税费少、带装修拎包住、业主置换、看房方便"/>
        <s v="临地铁，精装修，拎包入住，中间楼层，"/>
        <s v="中间楼层+南北通透+全明户型+业主诚售"/>
        <s v="视野景观舒适；窗外景色独好，出入皆凡景"/>
        <s v="一手动迁，没有增值税，*，看房方便"/>
        <s v="此房南北通透，业主诚意出售，楼层好"/>
        <s v="精装两房，一首动迁，满五年，税费较低"/>
        <s v="一手动迁税费少，价格优惠！方正户型！业主诚售！"/>
        <s v="一手动迁税费少，两房户型方正，业主诚意出售"/>
        <s v="一首动迁，税费少，两房户型方正，业主诚心出售"/>
        <s v="双南户型 视野开阔 门口配套全"/>
        <s v="高楼层，视野宽阔，南北通透，不靠轻轨，"/>
        <s v="近9号线佘山地铁站+精装修两房+交通便利+诚意出售"/>
        <s v="近九号线佘山地铁站+免个税+交通便利+诚意出售"/>
        <s v="边套全明户型，高楼层视野开阔，一手动迁诚意出售"/>
        <s v="精装两房 店长推荐 采光好 视野佳 全明户型"/>
        <s v="此房户型方正 一手动迁 税费少 距离地铁站进 位置好"/>
        <s v="店长推荐，一手动迁，满五 V一，诚意出售"/>
        <s v="新凯城香樟苑 2室1厅 南"/>
        <s v="近地铁 一房户型 业主诚心出售"/>
        <s v="店长推荐新凯城香樟苑户型正气房主诚意出售，"/>
        <s v="自如精装，一手动迁，地铁1公里，业主诚意出售"/>
        <s v="地铁1公里中楼层中间套一手动迁两室，业主诚意出售"/>
        <s v="近地铁，精装修，两房朝南，户型方正，税费少"/>
        <s v="佘山站500m 上坤樾山明月 精装修地上三层地下双层跳高"/>
        <s v="业主诚心出售，大三房两卫户型。"/>
        <s v="房子满五年一套，税费少，全南户型，高区景观电梯房"/>
        <s v="房子满五年且上海只有一套、税费少性！户型方正南北通"/>
        <s v="新弘精装2房，高区采光好，户型通透，诚心出售"/>
        <s v="满五年税少，南北通大两房，位置佳，采光好，视野通透"/>
        <s v="南北通两房，视野通风好，20年翻新过，拎包入住"/>
        <s v="新弘国际城(公寓) 3室2厅 南"/>
        <s v="临河高楼层，精装修双南2房，满5唯 一，看房有钥匙！"/>
        <s v="新上笋盘高楼层精装双南两房，已满五年税费少随时可看"/>
        <s v="不靠路 西临河 南北通 精装修 业主诚意出售"/>
        <s v="不靠路，高楼层采光棒 毛坯 业主诚意出售 ，看房方便"/>
        <s v="满五 一税费少，自住装修大两房，采光好，视野开阔"/>
        <s v="高区景观南北通三房，两北一南全明户型楼层高视野好"/>
        <s v="南北通透的户型，客厅也是直通的。"/>
        <s v="高楼层，近别墅，视野好，精装南北通两房"/>
        <s v="小清新温馨住宅，素雅整洁视野佳"/>
        <s v="满五，视野好，采光好，户型方正，通风好"/>
        <s v="满五 v一，楼层好，视野佳，采光充足，交通便利"/>
        <s v="新弘两房，高区景观房，业主诚心出售"/>
        <s v="房子高楼层采光视野都很好、配套成熟交通方便！"/>
        <s v="南北通三房、主卧带卫生间、楼层好、视野开阔"/>
        <s v="新理想双南房 居住舒适 诚心出售"/>
        <s v="此房满五，诚心出售，边套户型，通风好！"/>
        <s v="新理想花园二期小两房 居家装修 拎包即住"/>
        <s v="新虹桥精装一房*品质小区*一房一厅一厨一卫69㎡"/>
        <s v="高品质社区，次新房，得房率高科重新设计，满五税费少"/>
        <s v="房龄较新+税费少小户型+诚意出售换房+到价随时可签"/>
        <s v="2015年小区，高品质，精装修带地暖，满五税费少"/>
        <s v="新小区，刚需小户型，拎包入住，配套成熟，品质小区。"/>
        <s v="揽月观景 通风好 采光足 楼龄新 安保好 带地暖"/>
        <s v="精装一房，品质小区，两口之家的选择"/>
        <s v="临别墅，高楼层，视野开阔，采光刺眼精装修大一房！"/>
        <s v="含车位近虹桥+税费少配套齐+视野好诚意卖"/>
        <s v="税费各付*仅契税*楼层高*无遮挡*全明户型*采光好"/>
        <s v="*，带有窗大阁楼和大露台，有10平带窗车库"/>
        <s v="房子格局好，采光通风好；高楼层，视野开阔"/>
        <s v="近地铁交通方便，税费少，采光好"/>
        <s v="一楼带花园，花园30平左右，诚意出售"/>
        <s v="昌鑫花园精装修2房 户型正气 业主诚心出售"/>
        <s v="单价低，双南房，满五年，刚需必备"/>
        <s v="昌鑫花园(公寓) 2室1厅 南"/>
        <s v="满5年，户型正气，采光通风好，位置安静，业主诚意出"/>
        <s v="满五唯I，南北通透，全明户型，诚意出售"/>
        <s v="昌鑫花园(公寓) 3室2厅 南"/>
        <s v="昌鑫花园(公寓) 2室2厅 南"/>
        <s v="错层大三房+复式的感受+带一个大花园"/>
        <s v="好房子，适合您的一套房子，看房方便，确定不看看吗"/>
        <s v="满五wy，精装修，南北通，采光好。"/>
        <s v="莘闵明中路装修2房自住，全南户型，诚意出售方便看房"/>
        <s v="莘闵装修两房边套，南北通，满五年，诚意出售，方便看"/>
        <s v="莘闵罕见大四房，户型方正，满5V1税费少"/>
        <s v="莘闵龙祥装修2房，满五仅一随时看房，一改二保养新。"/>
        <s v="两房朝南 楼层好 纯毛胚"/>
        <s v="南北通户型+保养新+楼梯房视野广"/>
        <s v="装修大平层四房中间楼层自住，视野开阔一梯两户诚意卖"/>
        <s v="满五+现浇房+近地铁+飞机大三房"/>
        <s v="此房户型少，小区独栋，诚意出售"/>
        <s v="满五唯Ⅰ，现浇大三房，高层采光好，带车位储藏室"/>
        <s v="九号线满五唯Ⅰ大三房，近地铁,靠公园,价格便宜"/>
        <s v="新城现浇房 紧靠9号线 出行方便 北面松江绿肺 环境好"/>
        <s v="叠加花园住宅，北靠新城绿肺，佘山相望，近城区双轨道"/>
        <s v="满五+近地铁+配套齐全+出行便利"/>
        <s v="总监推荐好房+业主诚意出售+交通方便"/>
        <s v="大区总推荐+政府限价通过+业主诚意出售"/>
        <s v="小区中间位置，全南户型，M5V1"/>
        <s v="尽享河景风光/坐拥學校地鉄/精装税费少/俯瞰全城"/>
        <s v="靠别墅位置好，总监推荐好房，业主诚意出售"/>
        <s v="远离都市喧嚣回归自然本色识交三五良友共享尊雅生活。"/>
        <s v="星辰园双南房，空间设计好，拎包入住，业主可签"/>
        <s v="高层看景观，隔离也不愁，他们没有的你都有"/>
        <s v="冒雨挂牌丨森林氧吧丨近地铁丨景观好"/>
        <s v="六楼带70平阁楼，产权清晰，靠花园，近期必卖好房！"/>
        <s v="晨星小区 2室1厅 南"/>
        <s v="附带60平阁楼，周期可谈，精装自住，大3房，看房方便"/>
        <s v="满五，近商圈，配套好，学府在畔，诚心出售"/>
        <s v="月 亮 河 桂 园 毛 胚 大 3房"/>
        <s v="空中别墅，双阳台通透，领包入住。"/>
        <s v="70年产权住宅 精装一室户 看房提前预约"/>
        <s v="满五年，总价低，电梯房，业主诚心出售，采光好。"/>
        <s v="近地铁，电梯房，楼层好采光好，配套齐全，欢迎咨询"/>
        <s v="满五名下一套，总价低，精装修，中间楼层，采光好"/>
        <s v="总价低，70年产权住宅，电梯房，采光好"/>
        <s v="70年住宅，近地铁，独立阳台，楼层好采光好，配套齐全"/>
        <s v="环境好 房龄新 中间楼层中间位置 税费少"/>
        <s v="此房交通便利，地铁，小区房环境好,南北直通 税费少"/>
        <s v="环境好 房龄新 中间位置顶复 采光视野无遮挡 税费少"/>
        <s v="小区环境优美 看房随时 房东诚心出售"/>
        <s v="税少+好位置+好楼层+业主诚意"/>
        <s v="高楼层，无遮挡采光通风好，户型方正。"/>
        <s v="园林式花园高品质小区罕见一室户，小区总价很低的一套"/>
        <s v="方正两房，南北通透，楼层好视野好，高品质小区"/>
        <s v="朗庭上郡苑(公寓) 3室2厅 南 北"/>
        <s v="朗庭上郡苑（公寓）3室2厅 南"/>
        <s v="朗庭上郡苑（公寓）1室2厅 南"/>
        <s v="此房满五o一，业主自住，诚意出售，采光通风好"/>
        <s v="松乐苑三房两卫，飞机正三房户型，小区好位置，好楼层"/>
        <s v="现浇房 交通便利 南北通 飞机三房 房东诚意出售"/>
        <s v="店长推荐 二房附加一个书房 满五年 精装修"/>
        <s v="主推大两居 满五年 看房方便 位置好 楼层好"/>
        <s v="松云水苑(公寓) 3室1厅 南"/>
        <s v="地铁站1公里+一梯两户+房东自住装修好+楼层位置佳"/>
        <s v="正三房推荐 松云水苑 精装修 满五年 随时看房"/>
        <s v="精装大两房，诚意出售，看房方便额外附带80平使用面"/>
        <s v="松江颐景园 业主诚心出售 3房 无改动 随心装修"/>
        <s v="纯人车分流小区， 房龄新精装修，拎包入住"/>
        <s v="下叠别墅，带大花园，有地下室，有两个车位"/>
        <s v="看房方便+楼间距宽，无遮挡+满五年+位置好有车位"/>
        <s v="林肯公园 2室2厅 南"/>
        <s v="三开间朝南+双南房+采光好+交通便利+拎包入住"/>
        <s v="小区开发商精装修交付，空调带房龄新，价格适中，"/>
        <s v="林肯飞机户型，房东诚意出售，高楼层"/>
        <s v="配套齐全，两层小复式得房率高，业主诚售"/>
        <s v="满五年，房龄新，南北直通，配套完善，业主诚售"/>
        <s v="精装修，loft使用面积大，电梯房，近医院，"/>
        <s v="总价低，满五税费少，精装修，业主诚意出售"/>
        <s v="房龄新 电梯房 配套完善 总价及佳 业主诚意出售"/>
        <s v="电梯房 楼层棒 业主诚意出售，满五年税费少"/>
        <s v="带院子，满五，近医院，小区环境好，房龄新"/>
        <s v="满五朝南，配套齐全，两层小复式得房率高"/>
        <s v="精装修自住，满五年税少，带储藏室诚意出售"/>
        <s v="户型正气，得房率高 ，税少看房随时"/>
        <s v="满五年，三南房，采光好，看房方便"/>
        <s v="有储藏室，中间楼层，采光好，方便改三室"/>
        <s v="满五年，4室2厅，采光好，看房方便"/>
        <s v="税费少 诚心出售+希望客户也是诚心购买 +小区环境好"/>
        <s v="一手动迁房，简装两房，采光充足，好位置，视野好"/>
        <s v="一手动迁，采光无遮挡，门口公交"/>
        <s v="南北通，视野开阔，临河景观，满五税费少"/>
        <s v="小区电梯大四房，户型好，满五唯①，税少。"/>
        <s v="江虹电梯大三房 南面小区公园 采光通风足 满五年 诚售"/>
        <s v="江虹低总价两居室 出行便利 税费少 诚意出售 预约看"/>
        <s v="此房满五税收少，视野宽阔，采光充足，配套设施齐全"/>
        <s v="松江新城叠加住宅 北侧有两个露台 视野开阔 出行便利"/>
        <s v="奢华装修保养好，拎包入住省心省力"/>
        <s v="沿海稀有大平层，南北通透，一本产证两套房子。"/>
        <s v="万科物业追求生活品质之选，中空调带地暖，业主诚售"/>
        <s v="莘闵别墅区域位置，高层电梯两房，万科物业管理"/>
        <s v="精装3房，两房朝南一房朝北，拎包入住，有钥匙随时看"/>
        <s v="品质小区，双南户型，经典复式。"/>
        <s v="复式大叠墅 诠释美好的情怀 另有独栋大别墅在卖可咨询"/>
        <s v="正南正北 急售 诚意出售 有钥匙 看房随时 采光好"/>
        <s v="海德公寓 3室2厅 南 北"/>
        <s v="海德公寓 3室2厅 南"/>
        <s v="海德名园采光无遮挡，南北通小三房，满五年唯税费少"/>
        <s v="海德名园+满五年+泰晤士小镇及三新200米"/>
        <s v="泰晤士旁 海德名园经典小三房 纯毛坯 中间位置采光好"/>
        <s v="三新 海德精装顶楼带阁楼 实际可用180坪 满五随时看"/>
        <s v="高楼层视野好 满五 WEI 一 税费少 近小区出入口"/>
        <s v="房子满五，业主诚意出售，中间楼层，看房提前联系"/>
        <s v="中高楼层采光视野都很好、近小火车交通方便、生活便利"/>
        <s v="|高楼层| |沿河景观房| |精装修|"/>
        <s v="《店长推荐》 《小别墅》 《带院子》《诚意出售》"/>
        <s v="叠加两房带花园 精装修 小区中间位置 满五年 诚意出售"/>
        <s v="海派青城 1室1厅 南"/>
        <s v="大套上叠加 婚房装修 小区中间位置 采光好"/>
        <s v="店长推荐，视野宽阔，交通便利，近地铁"/>
        <s v="店长推荐 ，南北直通，全明户型，诚意出售"/>
        <s v="满五，南北通透，视野宽阔，交通便利，近地铁"/>
        <s v="zhongyang空调精装修保养好拎包入住/顶楼复式位置好"/>
        <s v="一手动迁税少!上叠别墅!位置好!没有遮挡"/>
        <s v="近九号线佘山地铁站+免增值税+产权清晰+店长推荐三房"/>
        <s v="9号线佘山地铁口大一房户型方正小区环境好出入方便"/>
        <s v="视野绝 佳，高楼层，性价 比 高，随时看，诚意卖"/>
        <s v="新凯四期两房高楼层中套，采光视野都很好，诚意出售！"/>
        <s v="满五唯 一，精装修，视野采光好，9号线，房东诚心，"/>
        <s v="近九号线佘山地铁站+南北通户型+产权清晰"/>
        <s v="近佘山站+泗泾站+一手动迁+产权清晰"/>
        <s v="玉乐小区 精装大三房 南北直通 位置佳 带阁楼"/>
        <s v="玉乐小区 3室2厅 南"/>
        <s v="：双南夹厅，飞机户型，业主诚意出售"/>
        <s v="03年现浇三房，边套采光好，诚意出售"/>
        <s v="满五年，税费少，电梯景观房，无遮挡视野好"/>
        <s v="满五好房+优质户型+低楼层+诚心出售"/>
        <s v="小区居中位置，老城必看房，视野采光很棒！"/>
        <s v="此房满五 v 不一，户型方正楼层好，视野宽阔采光充足"/>
        <s v="珠江新城 2室2厅 南"/>
        <s v="精装修＋不靠马路＋景观房＋4房"/>
        <s v="靠公园精装空中别墅，购房成本低，实地户型有惊喜"/>
        <s v="满五年大三房，毛坯可随意装修，采光充足"/>
        <s v="双南房，精装修，拎包入住，税费少，采光好"/>
        <s v="全新保养 精致大两房 烫金地段 中。央公园景观房"/>
        <s v="满五税少，南北直通户型，北靠公园景观房"/>
        <s v="高区景观房，三开间朝南满五年税少，房子随时可看"/>
        <s v="高区景观房，满五税少，三开间朝南，近公园"/>
        <s v="三加一 仅一套 中间位置 中高楼层 南北直通 诚意出售"/>
        <s v="满五税少 南北通大两房 户型好改 诚意出售随时可看"/>
        <s v="店长推荐＋松江总价低双南房＋小区中间位置＋满五税少"/>
        <s v="满五年大三房，诚意出售，看房方便，"/>
        <s v="白洋苑 3室1厅 南"/>
        <s v="飞机户型，三房两卫，诚意出售，看房方便"/>
        <s v="三房两卫大户型，业主诚意出售，楼层佳，位置好，必卖"/>
        <s v="知雅汇边套拐角大飘窗正三房，忠心位置，凤凰楼层！！"/>
        <s v="采光刺眼 + 满五年W1税费低 + 南北双阳台飞机户型"/>
        <s v="沪亭北路 原生态庭院 造景数十载 满五1 税少 看房随时"/>
        <s v="小两房在卖少 + 满五年V1税费低 + 可做普通住宅"/>
        <s v="楼层视野好，采光刺眼，南北通，交通便利"/>
        <s v="满5维①，高楼层，南北透，位置安静，诚意出售"/>
        <s v="北九亭叠加别墅 + 北进门双车位带阁楼原始4房 + 钥匙"/>
        <s v="M5V1，产权清晰，户口可迁出，位置楼层好，采光刺眼"/>
        <s v="楼层视野好，无遮挡，南北通，配套齐全，交通便利"/>
        <s v="知雅汇少有的复式 买进高自带小花园 空关 看房随时"/>
        <s v="此房M5V1，楼层视野好，中间位置，南北通，配套齐全"/>
        <s v="知雅汇(公寓) 2室1厅 南 北"/>
        <s v="知雅汇凤凰楼层南北直通两房，位置好，楼层好无遮挡。"/>
        <s v="知雅汇中间位置大三房，南北直通，采光好，近出口"/>
        <s v="正心位置高楼层，正南北直透两房"/>
        <s v="中间位置，光线很好，户型正气无个税。。"/>
        <s v="祥和花苑，3房2厅1卫，中等装修"/>
        <s v="祥和新上大三房 精装修 拎包入住 业主诚意出售"/>
        <s v="位置很好户型方正，没有个税小区环境很好"/>
        <s v="B1户型，南北两房，业主诚心出售，看房方便"/>
        <s v="满5唯.1 精装修 地铁9号线佘山站 诚意出售"/>
        <s v="近地铁，满五年税费少，高楼层，诚心出售"/>
        <s v="此房户型好，三面临别墅，无遮挡，业主诚售"/>
        <s v="精装修拎包入住，南北户型,小区距离地铁站500米"/>
        <s v="性价房源，业主置换，着急出售！！！"/>
        <s v="9号线佘山站 商品房 大三房 诚意出售"/>
        <s v="精装修，近佘山站，诚心出售，满五，wei一 ，2房改3房"/>
        <s v="此房满五年wei一，楼层好，视野阔，采光足，配套齐全"/>
        <s v="大三房，俯视佘山风景区，地铁站300米，飞机户型"/>
        <s v="总价低，业主诚心出售，看房方便"/>
        <s v="近地铁 精装修 总价低 诚心出售 满5 唯 一"/>
        <s v="米兰小区高楼层景观房，业主诚意出售"/>
        <s v="近地铁，小区低价，装修好房，诚心出售"/>
        <s v="米兰诺贵都 2室2厅 南 北"/>
        <s v="南北直通，精装大三房，户型方正，房东诚意出售"/>
        <s v="精装大三房，户型周正，配套齐全"/>
        <s v="满五年V1、全明户型、南北直通，户型方正，诚心卖"/>
        <s v="顶复，采光通风好，0个税，+2个大露台"/>
        <s v="正四房三房朝南一房朝北高得房率满5唯壹配套完善"/>
        <s v="空间大格局好，两房两厅两卫，南北错通"/>
        <s v="满五年V1，买入价高，税费少，户型方正。无户口。"/>
        <s v="一手动迁，税费少，前排无遮挡，通风采光好"/>
        <s v="楼层好，采光充足，无遮挡，税费低"/>
        <s v="房东诚心出售。市区房子看好了，诚心出售。"/>
        <s v="房东置换，诚心出售，房子精装修，"/>
        <s v="楼层位置好，采光视野佳，总价低。"/>
        <s v="一手动迁，税费少，中高楼层，采光视野好！"/>
        <s v="房东诚心出售，市区房子看好了，诚心出售。"/>
        <s v="中高楼层，采光视野好，欢迎咨询"/>
        <s v="三开间朝南全明户型 配套设施成熟 交通便利 采光好"/>
        <s v="紫金花园新出飞机大两房 满五 业主诚意出售"/>
        <s v="满五、带花园、带地下室、通行方便"/>
        <s v="正气大三房，特大双阳台，居家好装修"/>
        <s v="维罗纳贵都 1室1厅 南"/>
        <s v="70年产权普通住宅。业主诚意出售，看房随时。"/>
        <s v="此房满五税费少，景观楼层视野好。有固定车位"/>
        <s v="精选！诚心出售，楼层好，采光充足！"/>
        <s v="维罗纳贵都 3室2厅 南"/>
        <s v="空中楼阁，天空之城，快点来买！！！"/>
        <s v="户型通透、配套齐全、交通方便。"/>
        <s v="交通便利、户型通透、装修好、采光佳"/>
        <s v="中Y空调+地暖+诚心出售+户型好！！！"/>
        <s v="此房满五税费少，楼层好，户型通透"/>
        <s v="维罗纳贵都，南北通三房，满五税少。"/>
        <s v="此房满五税费少，楼层好。天然氧吧，生活你我他"/>
        <s v="天然氧吧 松江老城 维罗纳南北通户型 诚心出售"/>
        <s v="此房满五税费少，拎包入住。天然氧吧，生活你我他"/>
        <s v="南北直通通风好，精装带车位，好户型，看房方便。"/>
        <s v="是时候买套大房子了+生活方便+楼层好"/>
        <s v="精装复式，保养好，停车方便，拎包入住，诚意出售"/>
        <s v="此房业主诚心出售，楼层佳，视野好"/>
        <s v="诚心出售+经典小户型+精致装修"/>
        <s v="维罗纳新上大三房，花园小区，绿植围绕，宜居生活"/>
        <s v="南北正两房，高层采光无遮挡，精装修"/>
        <s v="新上好房，满五税费少，诚心出售"/>
        <s v="本房源在中间位置，天然氧吧，视野开阔，业主诚心出售"/>
        <s v="满五税费少，不靠高速，金典小三房来着矫健步伐的走来"/>
        <s v="此房满五年，税费少，业主诚心出售"/>
        <s v="精选丨诚心出售+朝南户型+经典住宅+位置好+楼层好"/>
        <s v="70年产权精装自住，有轨电车出行方便，*"/>
        <s v="通透小户型，业主诚意出售，看房方便，快来约看吧~"/>
        <s v="松江新城+2010高品质社区+89.43平+南北直通+电梯住宅"/>
        <s v="绿地品质，双南户型，精装修，中间位置拎包入住带车位"/>
        <s v="边套飞机户型次新房新装修面朝永丰公园视野"/>
        <s v="诚心出售 可点击咨询 正三房两南房北卧只算一半面积"/>
        <s v="金地物业 次新小区 双南户型 拎包入住"/>
        <s v="店长推荐，佘山脚下小三房，开发商精装交付"/>
        <s v="高品质两房+精品小区+环境优美+价格合适"/>
        <s v="佘山脚下+优质自然环境+精装修+电梯+总价低+两房"/>
        <s v="绿地海珀佘山 2室1厅 南 北"/>
        <s v="满五税费少 诚意出售 看房方便 近地铁印象城"/>
        <s v="地铁站1公里内低总价91平米3室，中高楼"/>
        <s v="次新房，边套户型，南北通。洋房小区绿化好得房率高"/>
        <s v="格局好，采光好，居住品质高，前后无遮挡，通风好。"/>
        <s v="楼层好通风采光好，近小区南二门出行方便，税费少"/>
        <s v="L型大阳台，临河景观楼层，满五税少，两卫户型"/>
        <s v="绿庭尚城边套大三房，采光好，装修保养好。"/>
        <s v="近地铁，横厅大三房，户型三面采光，诚意出售"/>
        <s v="九号线实用性三房户型满五年诚意出售好楼层"/>
        <s v="满五*，少有的一楼复式，位置好出入方便"/>
        <s v="近地铁，中高楼层，景观位置，全明户型，诚意急卖"/>
        <s v="店长推荐，高楼层，采光视野好，业主诚意，拎包入住"/>
        <s v="127边套大三房，三面采光格局，楼层好，视野开阔"/>
        <s v="近地铁，大横厅，税费少，采光视野贼好！"/>
        <s v="刚需手选，置换手选，急售，急售"/>
        <s v="精装修，转角大阳台，全明户型，诚意出售"/>
        <s v="9号线+温馨转角大阳台+全明户型+满五+诚意售"/>
        <s v="*，精装修，领包入住，户型方正,业主诚意"/>
        <s v="精装修保养的很好+近地铁大三房+诚意出售"/>
        <s v="地铁1公里，经典小两居，高层采光好，全屋地暖"/>
        <s v="店长推荐，业主诚售，户型经典，看房随时"/>
        <s v="采光好，税费低，看房方便，诚意出售，近地铁。"/>
        <s v="松江新城高品质的精装修生活小区"/>
        <s v="松江新城精装修的高品质生活小区"/>
        <s v="绿波景苑3房2厅2卫，户型方正，南北通透"/>
        <s v="楼梯房，得房率高，楼层好,楼栋近年新建"/>
        <s v="绿波景园 装修好 户型方正 采光好"/>
        <s v="绿波楼梯2房 满五唯 一 精装修 楼层好 户型方正"/>
        <s v="此房是满五的，户型方正，两南一北动静分离"/>
        <s v="动静分离户型+满五年+精装修+带阁楼"/>
        <s v="飞机户型大错层+满五年+电梯房前面无遮挡+挑高高一些"/>
        <s v="大三房，税费少，看房有VR，业主诚意出售"/>
        <s v="绿洲长岛花园 2室2厅 南"/>
        <s v="精装4房，位置佳，店长推荐，近期必卖好房"/>
        <s v="地铁站1km+电梯中楼层+采光好+户型好"/>
        <s v="地铁1千米高楼层电梯非顶楼+*无个税+三房两卫"/>
        <s v="好房，好楼层，好位置，税少，欢迎来看"/>
        <s v="南北直通，免个税，地铁一千米两房"/>
        <s v="电梯两卫三房，*，无贷款，楼层视野好"/>
        <s v="地铁好房，满五年，业主诚意出售"/>
        <s v="南北通，免个税，地铁一千米两房"/>
        <s v="边套两房，北临河，南北通面积大，税费少，业主急售"/>
        <s v="小区好位置，通风采光好，业主诚意。"/>
        <s v="坐拥佘山美景 楼层佳 税费少+户型方正 宽敞两居室"/>
        <s v="方正两房 沿河景观 中高楼层 满五年低税费"/>
        <s v="近地铁9号线佘山站/泗泾站+景观房+位置安静视野开阔"/>
        <s v="：中间楼层位置好，临河景观房，免增值税免个税"/>
        <s v="楼层好，位置好，税费比较少。业主诚意出售。"/>
        <s v="近九号线佘山站+泗泾站+清水房+采光好一手动迁"/>
        <s v="精装修，拎包入住，满 五 v 一税费少，业主诚意出售"/>
        <s v="茉莉雅苑 2室1厅 南 北"/>
        <s v="佘山地铁口毛坯大一室 位置佳景观好视野开阔住得舒服"/>
        <s v="诚意卖，户型好，位置好，价格好"/>
        <s v="近九号线佘山站+泗泾站+清水毛坯+一手动迁"/>
        <s v="全明户型，边套客厅带窗户，业主诚售"/>
        <s v="户型方正+满五两房+拧包入住+采光视野好+环境舒适"/>
        <s v="准电梯大三房，位置安静,采光充足"/>
        <s v="两南一北飞机大三房带院子 诚意急售"/>
        <s v="茸平苑电梯房，中间楼层，采光通风好"/>
        <s v="户型方正格局好；低楼层方便出入；采光通风好"/>
        <s v="飞机户型正三房满五年唯.一另有57/65/70平方房源出售"/>
        <s v="房子满五年，V一，房子税费少，总价低，适合刚需客户"/>
        <s v="精装修 南北两个房间 满五就一套 采光好 看房方便"/>
        <s v="近地铁，小区中间位置正三房，带阁楼，满五"/>
        <s v="98年房龄，南北房，客厅带阳台，税费少，不靠路"/>
        <s v="飞机正三房小区还有多套57两房70平小三房未展示的房源"/>
        <s v="荣乐精装修大三房 楼层佳 满五年 看房方便 诚意卖"/>
        <s v="边套带窗户双南房，小区少有户型，可戳头像咨询。"/>
        <s v="得房%90+满五年V一+业主诚意出售+看房方便"/>
        <s v="业主诚意出售，价格可以谈，看房提前预约"/>
        <s v="一期板房，近拉斐尔云廊，采光通风好，5年唯1，税少"/>
        <s v="近拉斐尔云廊，荣盛一期板房，得房率83%，三房两卫"/>
        <s v="业主诚意出售，价格可以争取，主力推荐房源"/>
        <s v="南北通，双阳台双飘窗，诚意卖，拎包入住"/>
        <s v="莘松路上稀 有户型＋三房两卫＋*＋得房率90%"/>
        <s v="一期板式住宅，得房率90%,南北通三开间朝南，宽楼间距"/>
        <s v="南北通户型，中高楼层，总价低，业主诚意出售，可以看"/>
        <s v="顶楼大复式，高楼层视野开阔，南北通，出行方便"/>
        <s v="满五年 唯 一，税费少，位置好，得房率高，中间楼层"/>
        <s v="M五V一，方正三房，双南河景，诚心出售"/>
        <s v="荣都公寓+有轨电车环线+方舟休闲广场+近9号线地铁"/>
        <s v="莱顿小城 空中别墅 自住装修 正规两层 30平米大露台"/>
        <s v="房子满五 近地铁 方正双卫 诚心出售 房子单价低"/>
        <s v="满五年，无个税，户型方正，楼层好 采光佳，业主诚卖"/>
        <s v="此房满五税费少，小区中间位置采光好，户型方正飞机"/>
        <s v="满五年 户型方正 通风采光视野好 业主诚售"/>
        <s v="独立开门复式带阁楼、带露台，满五税费少后期安装电梯"/>
        <s v="一套房双层的空间，户型正南北朝向，业主诚意出售"/>
        <s v="精装修，户型正气，楼间距大，采光无遮挡，满5V1"/>
        <s v="老城电梯房 高楼层 精装修 满五唯 yi 动静分离"/>
        <s v="精装修，户型正气，楼间距大，采光无遮挡，满5"/>
        <s v="诚意出售，随时可看，有车位！总价低！随意改动装修"/>
        <s v="一梯一户+次新小区+环境舒适+配套齐全+出行方便"/>
        <s v="大平层，高品质小区，人车分流，有车位"/>
        <s v="地铁，花园洋房，品质小区，精装修"/>
        <s v="不靠路 位置好，空调 地暖 新风 采光好业主诚意出售"/>
        <s v="总高八层一梯两户的洋房，次新房，品质小区"/>
        <s v="象屿二房，次新精装，干湿分离，南北错位，品质精选！"/>
        <s v="象屿二房，高楼层视野好，万科白马前面，高品质洋房!"/>
        <s v="次新小区，绿化高，东边套，三房一线，视野好！"/>
        <s v="精装三房 临河景观西边套 自住保养好 看房方便"/>
        <s v="次新精装 环境优质 带会所 南北通透 全明户型 楼层好"/>
        <s v="一楼带花园，品质小区，总高八层的洋房"/>
        <s v="花园洋房，次新小区，电梯房，诚意出售，品质小区"/>
        <s v="近轨交，看云廊，带空调地暖，电梯花园洋房，接受置换"/>
        <s v="位置好，边套采光好，洋房社区，center空调+地暖"/>
        <s v="飞机户型，精装修，花园洋房，近22号线"/>
        <s v="象屿三房、次新自住、品质小区、交通便利、业主诚售"/>
        <s v="高品质电梯花园洋房小区近22号线，带全屋空调地暖新风"/>
        <s v="次新小区，配套齐全，花园洋房，改善之选，拎包即可"/>
        <s v="名城稀有飞机三房 可做40平左右花园 税费少"/>
        <s v="精致小三房 品质小区近地铁 刚需优选"/>
        <s v="2011年小区 满五年 拎包入住"/>
        <s v="满五V- 近地铁，飞机户型，业主诚售"/>
        <s v="飞机户型保养好，满五年 近地铁 品质小区"/>
        <s v="近地铁 飞机三房南北双阳台 满五只一 税费少"/>
        <s v="南北通户型，税费少，业主诚意出售"/>
        <s v="象屿品城 3室1厅 南"/>
        <s v="小区中间位置，前后无遮挡，可拎包入住，诚意出售。"/>
        <s v="高层飞机户型小三房，视野开阔采光好"/>
        <s v="此房税少，双南全明户型，精装修保养好，随时拎包入"/>
        <s v="采光充足+满五+高楼层+业主诚意出售"/>
        <s v="南北通飞机户型，精装修，诚意出售"/>
        <s v="南北通两房，中间楼层，采光好，全屋暖气，业主诚意卖"/>
        <s v="117平高区 飞机户型双南双卫 南北通 全明 楼望大三房"/>
        <s v="双南户型采光好房间干燥，满五年，2016年业主自住至今"/>
        <s v="小区中间位置，诚意出售，税费低，楼层好"/>
        <s v="边套户型，高楼层采光好，出行方便，精装修，税费少"/>
        <s v="房子南临河，视野开阔，房东买了以后基本没怎么住过"/>
        <s v="精装修三房 采光好 小区后排临河位置好"/>
        <s v="小区中间位置，安静惬意，南北通，飞机户型"/>
        <s v="满五年飞机户型，临河位置，高楼层，开发商装修"/>
        <s v="满五年税费少，视野宽阔，采光充足，精装修可拎包入住"/>
        <s v="飞机户型 满5唯1 环境幽静 总价低！"/>
        <s v="小区中间位置，南北通飞机户型，诚意出售"/>
        <s v="次新小区，环境优雅，位于小区中间位置，诚意出售。"/>
        <s v="高楼层，精装修，采光刺眼，税费几乎没有"/>
        <s v="自住装修保养好，南北通，位置好，业主诚意出售"/>
        <s v="中间位置，小区稀有户型，靠大门和花园，出入方便"/>
        <s v="南临河景观房次顶楼视野好，小区中后排位置环境幽静。"/>
        <s v="东边套，装修保养好，楼层好，采光充足，业主诚意出售"/>
        <s v="近地铁，楼层好，精装修，拎包入住，户型稀有"/>
        <s v="此价格不包含地下室和车库 须知晓"/>
        <s v="出行方便 ，精装修大两房，拎包入住"/>
        <s v="临别墅满五，v1精装修电梯洋房"/>
        <s v="象屿都城 3室2厅 南"/>
        <s v="满五年，河景房，诚意出售，保养好，拎包入住"/>
        <s v="房子南北通透，总高五楼的四楼，采光好，看房方便"/>
        <s v="轻奢三房两卫，景观位置，闲适氛围随意流露"/>
        <s v="象屿都城一期09年，多层低楼层，业主诚意出售看房预约"/>
        <s v="象屿都城 2室2厅 南"/>
        <s v="都城新上满五，v1临别墅大两房采光刺眼"/>
        <s v="满五年税费少，视野开阔采光好！诚意出售看房随时"/>
        <s v="小区少有一房，高楼层采光好，配套齐全，业主诚意出"/>
        <s v="满五唯 一，精装修，税费低，出行方便，价格优惠"/>
        <s v="业主诚意出售，税费低，看房方便。装修保养好，新装修"/>
        <s v="小区门口位置，户型方正，前后采光好，业主诚意出售"/>
        <s v="近小区门口，户型方正，前后采光好，业主诚意出售"/>
        <s v="精选丨采光充足+视野开阔+户型通透+诚心出售！"/>
        <s v="赛杰苑(公寓) 3室1厅 南 北"/>
        <s v="舒适大四居，四开间朝南，三代同堂您值得拥有"/>
        <s v="，南北通透，大三房诚心出售税费少"/>
        <s v="精装修+次新高品质小区+房东诚意出售+看房随时"/>
        <s v="中Y空调，南北通风，高楼层，采光视野好，业主人好。"/>
        <s v="辰弘佳苑 3室2厅 南"/>
        <s v="这套房子是满五v 1的，精装修可拎包入住，小区中间"/>
        <s v="店长力荐＋有轨电车衔接9号线＋不靠路＋房东诚意卖"/>
        <s v="小区临河位置+精装修直接入住+税费少，近地铁"/>
        <s v="中间楼层，满五年，装修好可拎包入住"/>
        <s v="满5V1税费少；采光通风好；不靠路不吵闹"/>
        <s v="精装修近地铁，生活配套齐全，满五年税费少"/>
        <s v="飞机户型三房，不靠路非顶楼，满五税费少，交通近地铁"/>
        <s v="南北双阳台格局，低密度电梯小洋房，价格实惠"/>
        <s v="平层正三房，稀有好户型，税少，诚意卖"/>
        <s v="一梯一户大平层，进门带入室花园3+1花园洋房。"/>
        <s v="南北通双阳台，高品质花园洋房，户型正大两房"/>
        <s v="莘闵金地洋房装修三房两卫，保养新，诚意出售。"/>
        <s v="次新小区，环境好，飞机户型，花园洋房"/>
        <s v="高品质洋房社区，诚意出售，精装修，房屋地处北临河"/>
        <s v="次顶楼，南北无遮挡，飞机户型，三房两卫，几乎没住人"/>
        <s v="次新小区，户型方正，总价低，配套成熟，诚意出售"/>
        <s v="金地玺湾 3室2厅 南"/>
        <s v="南北通大四房，业主诚意出售，看房随时"/>
        <s v="2014年次新房，户型好，楼层好诚意出售。"/>
        <s v="金地自在城二期 复式 高楼层 诚心出售 看房方便"/>
        <s v="交通便利 小区品质高 物业管理严格 小区环境优美"/>
        <s v="金地自在城(二期) 3室2厅 南"/>
        <s v="金地二期大平层，高楼层，满五WY,业主诚意出售"/>
        <s v="金地自在城(二期) 3室1厅 南"/>
        <s v="泗泾大面积户型，环境优雅，业主诚心出售。"/>
        <s v="金地二期复式，业主诚意出售，满五WY"/>
        <s v="此房满五年V一，税费少，小区品质高"/>
        <s v="金地大品牌，双南房，总价低，税费少，精装"/>
        <s v="金地艺境洋房各种户型+高层两房三房均有在售 点击咨询"/>
        <s v="近地铁商品房，两房中间套采光好。"/>
        <s v="金地褐石苑精装修两房 户型好 南北通透"/>
        <s v="金地热卖两房，诚意出售，户型方正"/>
        <s v="九号线刚需小三房，配套齐全，价格美丽，好的不得了"/>
        <s v="近地铁，精装修，次新房，满五年"/>
        <s v="次新房，近地铁，一南一北两房，经典两房户型"/>
        <s v="店长推荐 满五年 3+1户型 南北通透 3阳台"/>
        <s v="维护人带看锦桂苑三房 150.45平米"/>
        <s v="维护人带看锦桂苑三房138.97 毛坯 满五无个税"/>
        <s v="维护人带看锦桂苑二房110.29平米 满五"/>
        <s v="房型南北通，毛坯可随意装修喜欢风格"/>
        <s v="总价低，满五唯（一），高价买入，诚意出售！"/>
        <s v="阳光翠庭是松江新城，hexin板块，采光通风都很好"/>
        <s v="中间楼层+好户型+总价低+诚意出售"/>
        <s v="精装修大面积三房，中间楼层，飞机户型，看房方便"/>
        <s v="飞机户型，人车分离，万科物业，采光无遮挡，次新小区"/>
        <s v="品质小区，飞机户型、动静分离、中上楼层、通风采光好"/>
        <s v="次新小区+花园洋房+环境优美+生活便利"/>
        <s v="高乐小区 3室2厅 南"/>
        <s v="飞机户型三房，南北通，户型方正，近地铁，交通方便"/>
        <s v="明年满五 户型方正 近地铁 一梯两户 房龄较新中间位置"/>
        <s v="双南全明户型 小区中间位置 采光好"/>
        <s v="*，南北通透，户型方正，近地铁，方便出行"/>
        <s v="满五，楼层好，视野宽阔，采光充足，交通便利"/>
        <s v="龙湖好望山(公寓) 3室1厅 南"/>
        <s v="品质小区精装复式小两房，人车分流，配套成熟"/>
        <s v="南北通风，三开间朝南，南北双阳台，正气户型。"/>
        <s v="满五年税费少， 业主诚意出售。"/>
        <m/>
      </sharedItems>
    </cacheField>
    <cacheField name="msg" numFmtId="0">
      <sharedItems containsBlank="1" count="959">
        <s v="低楼层 (共10层) 3室2厅 | 81.45平米 | 南"/>
        <s v="高楼层 (共17层) | 2009年建 | 1室1厅 | 63.37平米 | 南"/>
        <s v="高楼层 (共8层) 3室2厅 | 89.26平米 | 南"/>
        <s v="低楼层 (共22层) | 2015年建 | 3室2厅 | 85.22平米 | 南"/>
        <s v="中楼层 (共5层) | 2007年建 | 3室2厅 | 88.1平米 | 南"/>
        <s v="中楼层 (共5层) | 2007年建 | 3室2厅 | 89.9平米 | 南"/>
        <s v="中楼层 (共6层) | 2007年建 | 1室1厅 | 51.11平米 | 南"/>
        <s v="中楼层 (共5层) | 2007年建 | 3室2厅 | 88.01平米 | 南"/>
        <s v="高楼层 (共6层) | 2007年建 | 1室1厅 | 51.11平米 | 南"/>
        <s v="低楼层 (共5层) | 2007年建 | 3室2厅 | 99.28平米 | 南"/>
        <s v="低楼层 (共5层) | 2007年建 | 3室2厅 | 97.11平米 | 南"/>
        <s v="中楼层 (共4层) | 2006年建 | 3室2厅 | 138.76平米 | 南"/>
        <s v="低楼层 (共3层) | 2005年建 | 5室3厅 | 179.34平米 | 南"/>
        <s v="中楼层 (共5层) | 2009年建 | 3室2厅 | 85.78平米 | 南 北"/>
        <s v="低楼层 (共3层) | 2003年建 | 3室2厅 | 131.46平米 | 南"/>
        <s v="中楼层 (共5层) | 2005年建 | 3室2厅 | 135.93平米 | 南"/>
        <s v="中楼层 (共5层) | 2009年建 | 3室2厅 | 89.88平米 | 南"/>
        <s v="中楼层 (共5层) | 2008年建 | 2室1厅 | 72.39平米 | 南"/>
        <s v="中楼层 (共4层) | 2009年建 | 3室1厅 | 126.85平米 | 南"/>
        <s v="中楼层 (共11层) | 2013年建 | 3室2厅 | 89.23平米 | 南"/>
        <s v="中楼层 (共11层) | 2012年建 | 3室2厅 | 89.77平米 | 南 北"/>
        <s v="高楼层 (共11层) | 2012年建 | 3室1厅 | 89.17平米 | 南"/>
        <s v="中楼层 (共11层) | 2013年建 | 3室2厅 | 89.16平米 | 南"/>
        <s v="中楼层 (共11层) | 2012年建 | 3室2厅 | 89.17平米 | 南"/>
        <s v="低楼层 (共11层) | 2013年建 | 3室2厅 | 110.44平米 | 南"/>
        <s v="低楼层 (共11层) | 2012年建 | 3室2厅 | 89.2平米 | 南"/>
        <s v="低楼层 (共11层) | 2013年建 | 3室2厅 | 110.44平米 | 南 北"/>
        <s v="中楼层 (共11层) | 2012年建 | 3室2厅 | 89.77平米 | 南"/>
        <s v="中楼层 (共17层) | 2007年建 | 3室1厅 | 85.74平米 | 南"/>
        <s v="中楼层 (共17层) | 2007年建 | 4室1厅 | 147平米 | 南"/>
        <s v="低楼层 (共18层) | 2007年建 | 3室2厅 | 113.23平米 | 南 北"/>
        <s v="低楼层 (共14层) | 2006年建 | 2室2厅 | 106.08平米 | 南"/>
        <s v="中楼层 (共14层) | 2008年建 | 2室2厅 | 107.29平米 | 南 北"/>
        <s v="中楼层 (共14层) | 2006年建 | 3室2厅 | 120.97平米 | 南"/>
        <s v="低楼层 (共18层) | 2010年建 | 2室1厅 | 69.88平米 | 南"/>
        <s v="中楼层 (共18层) | 2007年建 | 3室2厅 | 133.02平米 | 南"/>
        <s v="中楼层 (共18层) | 2010年建 | 2室1厅 | 71.94平米 | 南"/>
        <s v="中楼层 (共14层) | 2007年建 | 3室2厅 | 136.48平米 | 南"/>
        <s v="中楼层 (共14层) | 2006年建 | 3室2厅 | 135.26平米 | 南"/>
        <s v="中楼层 (共14层) | 2008年建 | 3室2厅 | 136.66平米 | 南"/>
        <s v="中楼层 (共14层) | 2006年建 | 3室2厅 | 135.56平米 | 南"/>
        <s v="低楼层 (共14层) | 2008年建 | 1室1厅 | 64.26平米 | 南"/>
        <s v="中楼层 (共14层) | 2008年建 | 3室2厅 | 107.9平米 | 南"/>
        <s v="低楼层 (共6层) | 2006年建 | 2室2厅 | 95.13平米 | 南"/>
        <s v="高楼层 (共6层) | 2003年建 | 3室2厅 | 132.28平米 | 南 北"/>
        <s v="高楼层 (共6层) | 2005年建 | 4室2厅 | 127.31平米 | 南"/>
        <s v="低楼层 (共6层) | 2006年建 | 2室2厅 | 95.14平米 | 南"/>
        <s v="低楼层 (共6层) | 2003年建 | 3室2厅 | 132.28平米 | 南 北"/>
        <s v="高楼层 (共6层) | 2003年建 | 4室2厅 | 144.63平米 | 南"/>
        <s v="高楼层 (共6层) | 2007年建 | 2室2厅 | 120.63平米 | 南"/>
        <s v="低楼层 (共8层) | 2006年建 | 2室2厅 | 91.5平米 | 南"/>
        <s v="低楼层 (共6层) | 2010年建 | 2室2厅 | 95.53平米 | 南"/>
        <s v="高楼层 (共6层) | 2010年建 | 4室2厅 | 153.81平米 | 南"/>
        <s v="低楼层 (共6层) | 2010年建 | 3室2厅 | 125.57平米 | 南 北"/>
        <s v="低楼层 (共11层) | 2006年建 | 3室2厅 | 124.28平米 | 南 北"/>
        <s v="低楼层 (共17层) | 2006年建 | 3室2厅 | 135.31平米 | 南"/>
        <s v="中楼层 (共11层) | 2008年建 | 3室2厅 | 124.49平米 | 南"/>
        <s v="中楼层 (共17层) | 2008年建 | 2室2厅 | 102.6平米 | 南"/>
        <s v="低楼层 (共11层) | 2008年建 | 2室2厅 | 84.15平米 | 南 北"/>
        <s v="中楼层 (共17层) | 2006年建 | 2室2厅 | 102.62平米 | 南"/>
        <s v="中楼层 (共11层) | 2006年建 | 3室2厅 | 124.29平米 | 南 北"/>
        <s v="中楼层 (共11层) | 2008年建 | 2室2厅 | 93.1平米 | 南"/>
        <s v="低楼层 (共11层) | 2008年建 | 2室1厅 | 71.37平米 | 南 北"/>
        <s v="高楼层 (共17层) | 2006年建 | 3室2厅 | 143.86平米 | 南"/>
        <s v="低楼层 (共11层) | 2008年建 | 2室2厅 | 89.84平米 | 南"/>
        <s v="低楼层 (共17层) | 2008年建 | 2室2厅 | 105.16平米 | 南"/>
        <s v="低楼层 (共11层) | 2003年建 | 2室2厅 | 96.18平米 | 南"/>
        <s v="低楼层 (共10层) | 2003年建 | 3室1厅 | 97.49平米 | 南"/>
        <s v="低楼层 (共4层) | 2003年建 | 2室2厅 | 88.84平米 | 南 北"/>
        <s v="高楼层 (共11层) | 2003年建 | 3室2厅 | 89平米 | 南"/>
        <s v="中楼层 (共4层) | 2003年建 | 2室2厅 | 87.89平米 | 南"/>
        <s v="中楼层 (共5层) | 2003年建 | 3室2厅 | 114.65平米 | 南"/>
        <s v="中楼层 (共7层) | 2002年建 | 3室2厅 | 136.02平米 | 南"/>
        <s v="高楼层 (共7层) | 2002年建 | 4室3厅 | 217.13平米 | 南"/>
        <s v="中楼层 (共7层) | 2002年建 | 3室2厅 | 136.32平米 | 南 北"/>
        <s v="高楼层 (共7层) | 2002年建 | 4室2厅 | 166.44平米 | 南 北"/>
        <s v="低楼层 (共12层) | 2009年建 | 2室2厅 | 119.43平米 | 南 北"/>
        <s v="低楼层 (共11层) | 2002年建 | 4室2厅 | 185.93平米 | 南"/>
        <s v="低楼层 (共23层) | 2013年建 | 3室2厅 | 151平米 | 南"/>
        <s v="高楼层 (共15层) | 2008年建 | 1室1厅 | 65.05平米 | 南"/>
        <s v="高楼层 (共15层) | 2008年建 | 2室2厅 | 93.5平米 | 南"/>
        <s v="低楼层 (共15层) | 2008年建 | 2室2厅 | 92.92平米 | 南"/>
        <s v="低楼层 (共15层) | 2008年建 | 1室1厅 | 52.54平米 | 南"/>
        <s v="高楼层 (共14层) | 2007年建 | 3室2厅 | 137.67平米 | 南"/>
        <s v="低楼层 (共15层) | 2008年建 | 2室1厅 | 90平米 | 南"/>
        <s v="中楼层 (共22层) | 2007年建 | 3室2厅 | 114.63平米 | 南"/>
        <s v="高楼层 (共22层) | 2007年建 | 2室2厅 | 114.36平米 | 南"/>
        <s v="中楼层 (共15层) | 2008年建 | 1室1厅 | 69.07平米 | 南"/>
        <s v="中楼层 (共15层) | 2008年建 | 2室2厅 | 73.21平米 | 南"/>
        <s v="低楼层 (共15层) | 2008年建 | 2室1厅 | 67.58平米 | 南 北"/>
        <s v="中楼层 (共15层) | 2008年建 | 1室1厅 | 75.31平米 | 南 北"/>
        <s v="低楼层 (共15层) | 2008年建 | 1室1厅 | 67.68平米 | 北"/>
        <s v="中楼层 (共18层) | 2006年建 | 3室2厅 | 140平米 | 南"/>
        <s v="低楼层 (共17层) | 2006年建 | 2室2厅 | 70.87平米 | 南"/>
        <s v="中楼层 (共18层) | 2006年建 | 3室2厅 | 140.4平米 | 南"/>
        <s v="低楼层 (共11层) | 2002年建 | 3室2厅 | 146.19平米 | 南"/>
        <s v="低楼层 (共15层) | 2006年建 | 3室2厅 | 130.42平米 | 南"/>
        <s v="高楼层 (共18层) | 2006年建 | 3室2厅 | 139.97平米 | 南"/>
        <s v="低楼层 (共18层) | 2006年建 | 3室2厅 | 141.6平米 | 南 北"/>
        <s v="高楼层 (共18层) | 2006年建 | 3室2厅 | 143.2平米 | 南 北"/>
        <s v="中楼层 (共16层) | 2009年建 | 3室2厅 | 123.6平米 | 南"/>
        <s v="中楼层 (共14层) | 2007年建 | 2室2厅 | 97.51平米 | 南 北"/>
        <s v="低楼层 (共16层) | 2009年建 | 1室1厅 | 58.02平米 | 南"/>
        <s v="高楼层 (共14层) | 2007年建 | 3室2厅 | 129.92平米 | 南 北"/>
        <s v="低楼层 (共14层) | 2007年建 | 3室2厅 | 112.94平米 | 南 北"/>
        <s v="低楼层 (共14层) | 2007年建 | 3室2厅 | 122.42平米 | 南"/>
        <s v="低楼层 (共16层) | 2009年建 | 2室1厅 | 85平米 | 南 北"/>
        <s v="中楼层 (共14层) | 2007年建 | 2室2厅 | 95.2平米 | 南"/>
        <s v="低楼层 (共16层) | 2009年建 | 2室2厅 | 85.72平米 | 南 北"/>
        <s v="低楼层 (共14层) | 2007年建 | 2室1厅 | 97.76平米 | 南"/>
        <s v="中楼层 (共14层) | 2007年建 | 2室2厅 | 98.02平米 | 南"/>
        <s v="低楼层 (共14层) | 2007年建 | 3室2厅 | 113平米 | 南"/>
        <s v="低楼层 (共14层) | 2007年建 | 3室2厅 | 104.68平米 | 南"/>
        <s v="低楼层 (共14层) | 2007年建 | 2室2厅 | 95.21平米 | 南 北"/>
        <s v="高楼层 (共14层) | 2007年建 | 2室2厅 | 97.78平米 | 南"/>
        <s v="高楼层 (共6层) | 1995年建 | 3室1厅 | 72.09平米 | 南"/>
        <s v="高楼层 (共6层) | 2000年建 | 3室1厅 | 126.55平米 | 南"/>
        <s v="低楼层 (共6层) | 2006年建 | 3室2厅 | 127.89平米 | 南 北"/>
        <s v="中楼层 (共13层) | 2006年建 | 3室2厅 | 130.56平米 | 南"/>
        <s v="中楼层 (共11层) | 2007年建 | 1室2厅 | 78.97平米 | 南"/>
        <s v="中楼层 (共11层) | 2007年建 | 2室2厅 | 95平米 | 南 北"/>
        <s v="低楼层 (共11层) | 2007年建 | 1室0厅 | 55.2平米 | 南 北"/>
        <s v="高楼层 (共5层) | 2004年建 | 5室2厅 | 180.37平米 | 南"/>
        <s v="高楼层 (共6层) | 2002年建 | 3室2厅 | 124.05平米 | 南"/>
        <s v="高楼层 (共6层) | 2004年建 | 5室2厅 | 184.66平米 | 南 北"/>
        <s v="高楼层 (共6层) | 1986年建 | 2室1厅 | 51.51平米 | 南 北"/>
        <s v="高楼层 (共6层) | 2000年建 | 2室1厅 | 85.43平米 | 南"/>
        <s v="高楼层 (共6层) | 1986年建 | 2室1厅 | 56.83平米 | 南"/>
        <s v="高楼层 (共6层) | 1986年建 | 3室1厅 | 65.43平米 | 南"/>
        <s v="高楼层 (共6层) | 1986年建 | 2室1厅 | 51.48平米 | 南 北"/>
        <s v="高楼层 (共6层) | 1979年建 | 2室1厅 | 66.63平米 | 南"/>
        <s v="高楼层 (共6层) | 1982年建 | 2室1厅 | 51.68平米 | 南"/>
        <s v="高楼层 (共6层) | 1987年建 | 3室1厅 | 81.16平米 | 南"/>
        <s v="高楼层 (共6层) | 1981年建 | 2室1厅 | 56.17平米 | 南"/>
        <s v="高楼层 (共6层) | 1986年建 | 2室1厅 | 51.81平米 | 南 北"/>
        <s v="高楼层 (共6层) | 1986年建 | 2室1厅 | 54.99平米 | 南 北"/>
        <s v="高楼层 (共6层) | 1982年建 | 2室1厅 | 51.3平米 | 南"/>
        <s v="高楼层 (共16层) 2室1厅 | 71.6平米 | 南"/>
        <s v="低楼层 (共20层) 1室1厅 | 53.36平米 | 南"/>
        <s v="低楼层 (共20层) 3室1厅 | 90.37平米 | 南"/>
        <s v="低楼层 (共17层) 2室1厅 | 73.99平米 | 南"/>
        <s v="低楼层 (共8层) 3室1厅 | 78.93平米 | 南 北"/>
        <s v="低楼层 (共8层) 3室1厅 | 87.27平米 | 南 北"/>
        <s v="低楼层 (共8层) 3室1厅 | 87.17平米 | 东北"/>
        <s v="中楼层 (共8层) 3室1厅 | 87.17平米 | 南 北"/>
        <s v="高楼层 (共8层) 3室1厅 | 87.17平米 | 南 北"/>
        <s v="中楼层 (共8层) | 2018年建 | 2室1厅 | 68.12平米 | 东北"/>
        <s v="低楼层 (共18层) 2室1厅 | 71.2平米 | 南"/>
        <s v="低楼层 (共8层) 2室1厅 | 86.54平米 | 南"/>
        <s v="低楼层 (共6层) | 2018年建 | 1室1厅 | 60.52平米 | 南"/>
        <s v="中楼层 (共4层) | 1997年建 | 3室2厅 | 125.68平米 | 南 北"/>
        <s v="中楼层 (共17层) 3室2厅 | 89.76平米 | 南"/>
        <s v="低楼层 (共17层) 2室1厅 | 70.46平米 | 南 北"/>
        <s v="低楼层 (共17层) 2室2厅 | 70.81平米 | 南"/>
        <s v="中楼层 (共17层) | 2018年建 | 2室2厅 | 70.46平米 | 南"/>
        <s v="中楼层 (共17层) | 2018年建 | 2室1厅 | 70平米 | 南"/>
        <s v="中楼层 (共17层) 2室1厅 | 70.81平米 | 南 北"/>
        <s v="中楼层 (共17层) | 2018年建 | 2室1厅 | 70.01平米 | 南"/>
        <s v="中楼层 (共17层) 2室2厅 | 70.46平米 | 南"/>
        <s v="高楼层 (共17层) 2室1厅 | 70.81平米 | 南 北"/>
        <s v="高楼层 (共17层) 2室2厅 | 70.46平米 | 南"/>
        <s v="高楼层 (共17层) | 2018年建 | 3室2厅 | 89.19平米 | 南"/>
        <s v="低楼层 (共17层) | 2018年建 | 2室1厅 | 70.46平米 | 南"/>
        <s v="中楼层 (共11层) | 2009年建 | 1室1厅 | 56.33平米 | 西"/>
        <s v="高楼层 (共11层) | 2009年建 | 1室2厅 | 53.49平米 | 东"/>
        <s v="高楼层 (共11层) | 2009年建 | 1室1厅 | 55.99平米 | 东"/>
        <s v="中楼层 (共11层) | 2009年建 | 1室2厅 | 56.32平米 | 东南"/>
        <s v="低楼层 (共11层) | 2009年建 | 1室1厅 | 53.8平米 | 东"/>
        <s v="低楼层 (共25层) | 2016年建 | 3室2厅 | 99.69平米 | 南"/>
        <s v="中楼层 (共18层) | 2016年建 | 3室2厅 | 93.64平米 | 南"/>
        <s v="高楼层 (共25层) | 2016年建 | 3室2厅 | 100.07平米 | 南"/>
        <s v="中楼层 (共11层) | 2009年建 | 2室2厅 | 90.85平米 | 南"/>
        <s v="高楼层 (共18层) | 2010年建 | 2室2厅 | 89.03平米 | 南"/>
        <s v="低楼层 (共14层) | 2009年建 | 2室2厅 | 103.96平米 | 南"/>
        <s v="高楼层 (共14层) 2室2厅 | 90.49平米 | 南"/>
        <s v="低楼层 (共18层) | 2009年建 | 2室2厅 | 89.03平米 | 南"/>
        <s v="低楼层 (共14层) | 2009年建 | 3室2厅 | 137.54平米 | 南"/>
        <s v="高楼层 (共19层) | 2009年建 | 2室2厅 | 89.82平米 | 南"/>
        <s v="低楼层 (共18层) | 2009年建 | 2室2厅 | 90.14平米 | 南"/>
        <s v="低楼层 (共18层) | 2009年建 | 1室1厅 | 59.7平米 | 南"/>
        <s v="高楼层 (共18层) | 2010年建 | 1室1厅 | 59.7平米 | 南"/>
        <s v="中楼层 (共18层) | 2009年建 | 1室1厅 | 59.5平米 | 南 北"/>
        <s v="低楼层 (共18层) | 2009年建 | 2室2厅 | 89.85平米 | 南"/>
        <s v="高楼层 (共18层) | 2009年建 | 2室2厅 | 89.82平米 | 南 北"/>
        <s v="低楼层 (共19层) | 2009年建 | 1室1厅 | 59.49平米 | 南"/>
        <s v="低楼层 (共14层) | 2009年建 | 2室1厅 | 90.48平米 | 南"/>
        <s v="低楼层 (共18层) | 2009年建 | 3室1厅 | 89平米 | 南"/>
        <s v="中楼层 (共14层) | 2009年建 | 2室2厅 | 90.48平米 | 南"/>
        <s v="高楼层 (共18层) | 2009年建 | 2室2厅 | 89.94平米 | 南"/>
        <s v="高楼层 (共18层) | 2009年建 | 2室1厅 | 89.85平米 | 南"/>
        <s v="高楼层 (共11层) | 2008年建 | 2室2厅 | 90.54平米 | 南"/>
        <s v="高楼层 (共18层) | 2009年建 | 1室2厅 | 59.7平米 | 南"/>
        <s v="低楼层 (共22层) | 2015年建 | 7室1厅 | 268.9平米 | 南"/>
        <s v="高楼层 (共6层) | 2000年建 | 2室1厅 | 89.07平米 | 南 北"/>
        <s v="高楼层 (共6层) | 2000年建 | 3室2厅 | 126.79平米 | 南"/>
        <s v="高楼层 (共6层) | 2000年建 | 2室1厅 | 89.07平米 | 南"/>
        <s v="高楼层 (共6层) | 2003年建 | 3室2厅 | 127.09平米 | 南"/>
        <s v="低楼层 (共6层) | 2003年建 | 3室2厅 | 129.87平米 | 南"/>
        <s v="高楼层 (共6层) | 2003年建 | 4室2厅 | 123.25平米 | 南"/>
        <s v="低楼层 (共4层) | 2003年建 | 4室2厅 | 185.28平米 | 南"/>
        <s v="中楼层 (共5层) | 2002年建 | 3室2厅 | 118.69平米 | 南 北"/>
        <s v="低楼层 (共5层) | 2003年建 | 3室2厅 | 129.29平米 | 南"/>
        <s v="低楼层 (共14层) | 2013年建 | 2室1厅 | 76.41平米 | 南 北"/>
        <s v="低楼层 (共14层) | 2013年建 | 2室1厅 | 74.64平米 | 南 西"/>
        <s v="低楼层 (共12层) | 2015年建 | 3室2厅 | 120平米 | 南"/>
        <s v="低楼层 (共11层) 3室1厅 | 89.7平米 | 南"/>
        <s v="高楼层 (共6层) | 2004年建 | 2室2厅 | 85.96平米 | 南"/>
        <s v="低楼层 (共6层) | 2011年建 | 3室2厅 | 103.21平米 | 南"/>
        <s v="高楼层 (共6层) | 2006年建 | 2室2厅 | 91.39平米 | 南"/>
        <s v="低楼层 (共6层) | 2006年建 | 2室2厅 | 101.19平米 | 南 北"/>
        <s v="高楼层 (共6层) | 2006年建 | 2室2厅 | 75.18平米 | 南"/>
        <s v="中楼层 (共6层) | 2006年建 | 2室2厅 | 100.44平米 | 南"/>
        <s v="中楼层 (共6层) | 2006年建 | 3室2厅 | 118.89平米 | 南 北"/>
        <s v="低楼层 (共6层) | 2006年建 | 3室2厅 | 118.89平米 | 南"/>
        <s v="中楼层 (共6层) | 2006年建 | 2室1厅 | 56.3平米 | 南"/>
        <s v="低楼层 (共6层) | 2006年建 | 2室2厅 | 100.44平米 | 南"/>
        <s v="高楼层 (共6层) | 2006年建 | 2室1厅 | 100.44平米 | 南"/>
        <s v="中楼层 (共6层) | 2006年建 | 1室1厅 | 56.3平米 | 南"/>
        <s v="低楼层 (共14层) | 2008年建 | 3室2厅 | 140.19平米 | 南"/>
        <s v="中楼层 (共12层) | 2005年建 | 3室2厅 | 157.95平米 | 南 北"/>
        <s v="低楼层 (共12层) | 2005年建 | 3室2厅 | 160.75平米 | 南"/>
        <s v="低楼层 (共6层) | 2005年建 | 3室1厅 | 134.8平米 | 南"/>
        <s v="中楼层 (共14层) | 2009年建 | 3室2厅 | 114.83平米 | 南"/>
        <s v="低楼层 (共18层) | 2007年建 | 2室1厅 | 74.02平米 | 南"/>
        <s v="低楼层 (共18层) | 2007年建 | 3室1厅 | 99.34平米 | 南"/>
        <s v="中楼层 (共18层) | 2007年建 | 2室1厅 | 73.7平米 | 南"/>
        <s v="中楼层 (共18层) | 2007年建 | 2室1厅 | 77.63平米 | 南"/>
        <s v="中楼层 (共18层) | 2007年建 | 3室2厅 | 99.34平米 | 南"/>
        <s v="低楼层 (共5层) 4室2厅 | 219.9平米 | 南 北"/>
        <s v="低楼层 (共3层) | 2011年建 | 5室2厅 | 391.71平米 | 南"/>
        <s v="低楼层 (共3层) | 2011年建 | 6室2厅 | 388.47平米 | 南"/>
        <s v="低楼层 (共3层) | 2011年建 | 9室3厅 | 661.54平米 | 南"/>
        <s v="低楼层 (共3层) | 2011年建 | 5室2厅 | 687.01平米 | 南 北"/>
        <s v="高楼层 (共4层) | 2011年建 | 6室2厅 | 301平米 | 南 北"/>
        <s v="中楼层 (共4层) 4室3厅 | 324.68平米 | 南"/>
        <s v="低楼层 (共3层) | 2011年建 | 4室3厅 | 333.82平米 | 南"/>
        <s v="高楼层 (共6层) | 2015年建 | 1室1厅 | 62.41平米 | 南"/>
        <s v="高楼层 (共18层) | 2012年建 | 3室2厅 | 115.8平米 | 南"/>
        <s v="低楼层 (共17层) | 2010年建 | 1室0厅 | 55.02平米 | 西"/>
        <s v="中楼层 (共16层) | 2010年建 | 1室1厅 | 54.94平米 | 西"/>
        <s v="高楼层 (共17层) | 2010年建 | 1室1厅 | 56.19平米 | 西"/>
        <s v="中楼层 (共16层) | 2010年建 | 2室1厅 | 55.36平米 | 西"/>
        <s v="中楼层 (共16层) | 2010年建 | 1室1厅 | 55.19平米 | 西"/>
        <s v="低楼层 (共18层) | 2011年建 | 3室2厅 | 88.7平米 | 南 北"/>
        <s v="低楼层 (共17层) | 2010年建 | 1室1厅 | 54.31平米 | 西"/>
        <s v="低楼层 (共17层) | 2010年建 | 1室1厅 | 55.19平米 | 东"/>
        <s v="低楼层 (共16层) | 2010年建 | 1室1厅 | 54.99平米 | 西"/>
        <s v="低楼层 (共16层) | 2010年建 | 2室1厅 | 55.19平米 | 东"/>
        <s v="中楼层 (共17层) | 2010年建 | 1室1厅 | 56.42平米 | 东"/>
        <s v="中楼层 (共14层) | 2012年建 | 4室2厅 | 90.7平米 | 北 南"/>
        <s v="中楼层 (共14层) | 2012年建 | 3室2厅 | 121.52平米 | 南 西"/>
        <s v="低楼层 (共13层) | 2012年建 | 2室2厅 | 94.87平米 | 南"/>
        <s v="低楼层 (共14层) | 2012年建 | 3室2厅 | 90.7平米 | 南"/>
        <s v="中楼层 (共12层) | 2006年建 | 3室2厅 | 152.4平米 | 南 北"/>
        <s v="低楼层 (共29层) | 2006年建 | 2室1厅 | 107.55平米 | 南"/>
        <s v="低楼层 (共29层) | 2006年建 | 2室2厅 | 107.55平米 | 南"/>
        <s v="低楼层 (共12层) | 2012年建 | 3室2厅 | 118.3平米 | 南 北"/>
        <s v="中楼层 (共6层) | 2004年建 | 2室2厅 | 110.09平米 | 南"/>
        <s v="中楼层 (共6层) | 2004年建 | 2室2厅 | 110平米 | 南"/>
        <s v="低楼层 (共13层) 3室2厅 | 91平米 | 南"/>
        <s v="高楼层 (共13层) 3室1厅 | 91.57平米 | 南 北"/>
        <s v="低楼层 (共13层) 2室2厅 | 80.61平米 | 南"/>
        <s v="低楼层 (共13层) 3室2厅 | 91.3平米 | 南"/>
        <s v="低楼层 (共13层) 1室1厅 | 52.24平米 | 南"/>
        <s v="中楼层 (共13层) 1室1厅 | 52.24平米 | 南"/>
        <s v="低楼层 (共13层) 3室2厅 | 119.84平米 | 南 北"/>
        <s v="高楼层 (共13层) 2室2厅 | 82.33平米 | 南"/>
        <s v="低楼层 (共13层) 3室2厅 | 91.25平米 | 南 北"/>
        <s v="低楼层 (共13层) 3室2厅 | 90.17平米 | 南"/>
        <s v="中楼层 (共18层) 3室1厅 | 82.76平米 | 南"/>
        <s v="低楼层 (共26层) 3室1厅 | 85.65平米 | 南"/>
        <s v="高楼层 (共18层) 3室1厅 | 82.76平米 | 南"/>
        <s v="中楼层 (共17层) 2室1厅 | 70.46平米 | 南 北"/>
        <s v="高楼层 (共26层) 3室1厅 | 85.65平米 | 南"/>
        <s v="中楼层 (共26层) 1室1厅 | 56平米 | 南"/>
        <s v="高楼层 (共26层) 3室1厅 | 85.91平米 | 南"/>
        <s v="低楼层 (共18层) | 2015年建 | 3室1厅 | 84.06平米 | 南 北"/>
        <s v="中楼层 (共18层) | 2015年建 | 1室1厅 | 52.29平米 | 南"/>
        <s v="低楼层 (共18层) 2室1厅 | 69.61平米 | 南"/>
        <s v="中楼层 (共18层) | 2015年建 | 2室1厅 | 72.17平米 | 南"/>
        <s v="低楼层 (共18层) | 2015年建 | 3室1厅 | 84.68平米 | 南"/>
        <s v="低楼层 (共18层) | 2015年建 | 2室1厅 | 70.96平米 | 南"/>
        <s v="高楼层 (共20层) | 2015年建 | 2室1厅 | 69.25平米 | 南 北"/>
        <s v="高楼层 (共18层) | 2015年建 | 3室1厅 | 81.23平米 | 南"/>
        <s v="中楼层 (共20层) | 2015年建 | 1室0厅 | 48.3平米 | 南 北"/>
        <s v="低楼层 (共12层) | 2015年建 | 3室1厅 | 79.23平米 | 南"/>
        <s v="中楼层 (共18层) | 2015年建 | 2室1厅 | 67.72平米 | 南"/>
        <s v="低楼层 (共18层) | 2015年建 | 2室1厅 | 66.4平米 | 南"/>
        <s v="低楼层 (共18层) | 2015年建 | 3室2厅 | 80.91平米 | 南 北 东"/>
        <s v="低楼层 (共18层) | 2015年建 | 2室1厅 | 67.72平米 | 南"/>
        <s v="中楼层 (共18层) | 2015年建 | 3室1厅 | 81.23平米 | 南"/>
        <s v="高楼层 (共18层) | 2015年建 | 2室1厅 | 68平米 | 南"/>
        <s v="低楼层 (共14层) 2室1厅 | 74.81平米 | 南"/>
        <s v="低楼层 (共14层) 2室1厅 | 78.91平米 | 南 北"/>
        <s v="高楼层 (共14层) 3室1厅 | 95.91平米 | 南"/>
        <s v="低楼层 (共14层) 2室1厅 | 78.91平米 | 南"/>
        <s v="高楼层 (共14层) 2室1厅 | 79.45平米 | 南 北"/>
        <s v="低楼层 (共14层) 2室1厅 | 78.72平米 | 南"/>
        <s v="中楼层 (共14层) 1室1厅 | 54.6平米 | 南"/>
        <s v="低楼层 (共14层) 2室1厅 | 79.45平米 | 南 北"/>
        <s v="中楼层 (共14层) 2室1厅 | 76.1平米 | 南"/>
        <s v="低楼层 (共14层) | 2013年建 | 2室1厅 | 71.79平米 | 南"/>
        <s v="低楼层 (共14层) | 2013年建 | 2室1厅 | 77.54平米 | 南 北"/>
        <s v="中楼层 (共18层) | 2013年建 | 2室1厅 | 76.44平米 | 南 北"/>
        <s v="中楼层 (共18层) | 2015年建 | 2室2厅 | 67.72平米 | 南"/>
        <s v="中楼层 (共18层) | 2015年建 | 1室1厅 | 50.41平米 | 南 北"/>
        <s v="高楼层 (共18层) 1室1厅 | 49.7平米 | 南"/>
        <s v="高楼层 (共18层) 1室1厅 | 49.7平米 | 南 北"/>
        <s v="中楼层 (共12层) | 2015年建 | 2室1厅 | 68.1平米 | 南"/>
        <s v="高楼层 (共18层) | 2015年建 | 1室1厅 | 50.41平米 | 南 北"/>
        <s v="低楼层 (共18层) | 2015年建 | 2室1厅 | 66.96平米 | 南"/>
        <s v="高楼层 (共18层) | 2015年建 | 2室1厅 | 87.34平米 | 南"/>
        <s v="中楼层 (共14层) | 2006年建 | 4室2厅 | 175.56平米 | 南 北"/>
        <s v="低楼层 (共14层) | 2006年建 | 3室2厅 | 147.66平米 | 南"/>
        <s v="低楼层 (共14层) | 2006年建 | 4室2厅 | 165.13平米 | 南"/>
        <s v="低楼层 (共14层) | 2006年建 | 3室2厅 | 175.56平米 | 南"/>
        <s v="中楼层 (共14层) | 2006年建 | 3室2厅 | 147.66平米 | 南"/>
        <s v="低楼层 (共14层) | 2006年建 | 4室2厅 | 164.98平米 | 南"/>
        <s v="高楼层 (共14层) | 2006年建 | 3室2厅 | 147.65平米 | 南 北"/>
        <s v="高楼层 (共6层) 3室2厅 | 100.18平米 | 南"/>
        <s v="中楼层 (共5层) 2室2厅 | 101.97平米 | 南 北"/>
        <s v="高楼层 (共6层) | 1996年建 | 2室2厅 | 81.06平米 | 南"/>
        <s v="高楼层 (共6层) | 1999年建 | 3室2厅 | 97.27平米 | 南"/>
        <s v="中楼层 (共6层) | 1998年建 | 3室2厅 | 97.59平米 | 南 北"/>
        <s v="高楼层 (共6层) | 1999年建 | 2室1厅 | 65.3平米 | 南"/>
        <s v="中楼层 (共6层) | 2000年建 | 2室1厅 | 68.7平米 | 南 北"/>
        <s v="高楼层 (共6层) | 1996年建 | 2室2厅 | 85.64平米 | 南 北"/>
        <s v="高楼层 (共6层) | 1996年建 | 2室1厅 | 83.15平米 | 南"/>
        <s v="高楼层 (共4层) | 2002年建 | 4室3厅 | 174.72平米 | 南"/>
        <s v="中楼层 (共16层) | 2006年建 | 3室2厅 | 143平米 | 南"/>
        <s v="低楼层 (共11层) | 2005年建 | 3室2厅 | 122.45平米 | 南"/>
        <s v="高楼层 (共13层) | 2009年建 | 2室2厅 | 89.51平米 | 南"/>
        <s v="高楼层 (共5层) | 2004年建 | 4室3厅 | 181.09平米 | 南 北"/>
        <s v="高楼层 (共4层) | 2003年建 | 4室2厅 | 174.48平米 | 南"/>
        <s v="低楼层 (共8层) | 2007年建 | 2室2厅 | 70.84平米 | 南"/>
        <s v="低楼层 (共11层) | 2005年建 | 3室2厅 | 122.45平米 | 南 北"/>
        <s v="低楼层 (共16层) | 2006年建 | 2室2厅 | 83.49平米 | 南 北"/>
        <s v="中楼层 (共5层) | 2002年建 | 3室2厅 | 120.13平米 | 南 北"/>
        <s v="低楼层 (共11层) | 2005年建 | 2室2厅 | 103.76平米 | 南"/>
        <s v="低楼层 (共16层) | 2006年建 | 3室2厅 | 134.76平米 | 南"/>
        <s v="低楼层 (共28层) | 2005年建 | 3室2厅 | 141.35平米 | 南"/>
        <s v="低楼层 (共28层) | 2005年建 | 4室2厅 | 223.87平米 | 南"/>
        <s v="低楼层 (共28层) | 2005年建 | 3室2厅 | 146.56平米 | 南"/>
        <s v="低楼层 (共28层) | 2005年建 | 3室2厅 | 141.62平米 | 南"/>
        <s v="低楼层 (共28层) | 2005年建 | 2室2厅 | 112.52平米 | 南"/>
        <s v="高楼层 (共6层) | 1998年建 | 3室2厅 | 109.52平米 | 南 北"/>
        <s v="中楼层 (共6层) | 2017年建 | 2室1厅 | 79.67平米 | 南"/>
        <s v="低楼层 (共16层) | 2016年建 | 2室2厅 | 97.84平米 | 南"/>
        <s v="高楼层 (共6层) | 2003年建 | 3室2厅 | 135.56平米 | 南"/>
        <s v="中楼层 (共6层) | 2003年建 | 3室2厅 | 134.91平米 | 南"/>
        <s v="中楼层 (共6层) | 2003年建 | 2室2厅 | 113.47平米 | 南"/>
        <s v="低楼层 (共12层) | 2003年建 | 3室2厅 | 147.13平米 | 南"/>
        <s v="低楼层 (共18层) | 2006年建 | 1室1厅 | 62.37平米 | 东"/>
        <s v="低楼层 (共18层) | 2003年建 | 1室1厅 | 61.49平米 | 东北"/>
        <s v="高楼层 (共18层) | 2003年建 | 1室1厅 | 53.16平米 | 东"/>
        <s v="中楼层 (共18层) | 2003年建 | 1室1厅 | 61.49平米 | 东"/>
        <s v="中楼层 (共18层) | 2006年建 | 1室1厅 | 37.08平米 | 南"/>
        <s v="中楼层 (共18层) | 2006年建 | 1室1厅 | 61.81平米 | 南"/>
        <s v="高楼层 (共18层) | 2006年建 | 1室0厅 | 40.75平米 | 东 北"/>
        <s v="中楼层 (共18层) | 2006年建 | 1室1厅 | 62.05平米 | 西"/>
        <s v="高楼层 (共18层) | 2006年建 | 1室0厅 | 40.75平米 | 东北"/>
        <s v="中楼层 (共18层) | 2003年建 | 1室1厅 | 61.49平米 | 东北"/>
        <s v="中楼层 (共5层) | 2003年建 | 3室2厅 | 129.13平米 | 南"/>
        <s v="低楼层 (共3层) | 2003年建 | 3室2厅 | 199.99平米 | 南"/>
        <s v="中楼层 (共5层) | 2003年建 | 3室2厅 | 125.56平米 | 南"/>
        <s v="低楼层 (共5层) | 2003年建 | 3室2厅 | 129.15平米 | 南"/>
        <s v="低楼层 (共16层) | 2009年建 | 2室2厅 | 94.26平米 | 南"/>
        <s v="低楼层 (共18层) | 2009年建 | 2室2厅 | 94平米 | 南"/>
        <s v="中楼层 (共18层) | 2009年建 | 1室2厅 | 65.62平米 | 南"/>
        <s v="中楼层 (共11层) | 2009年建 | 2室2厅 | 90.16平米 | 南"/>
        <s v="中楼层 (共13层) | 2015年建 | 1室1厅 | 65.25平米 | 南"/>
        <s v="中楼层 (共13层) 2室2厅 | 89平米 | 南 北"/>
        <s v="高楼层 (共13层) 1室1厅 | 64.87平米 | 南"/>
        <s v="低楼层 (共13层) 3室2厅 | 133.09平米 | 南 北"/>
        <s v="高楼层 (共13层) 2室1厅 | 89.71平米 | 南"/>
        <s v="中楼层 (共13层) 1室2厅 | 64.87平米 | 南"/>
        <s v="低楼层 (共13层) 2室1厅 | 77.18平米 | 南"/>
        <s v="中楼层 (共13层) | 2017年建 | 2室1厅 | 89.73平米 | 南 北"/>
        <s v="低楼层 (共13层) 2室1厅 | 80.41平米 | 南 北"/>
        <s v="中楼层 (共13层) 2室1厅 | 83.84平米 | 南 北"/>
        <s v="低楼层 (共15层) | 2017年建 | 2室1厅 | 85平米 | 南"/>
        <s v="中楼层 (共16层) 3室2厅 | 124.91平米 | 南"/>
        <s v="低楼层 (共16层) 3室1厅 | 124.91平米 | 南"/>
        <s v="低楼层 (共12层) | 2007年建 | 1室1厅 | 64.96平米 | 南 北"/>
        <s v="中楼层 (共6层) | 2007年建 | 3室2厅 | 148.01平米 | 南 北"/>
        <s v="中楼层 (共11层) | 2007年建 | 2室2厅 | 111.7平米 | 南 北"/>
        <s v="低楼层 (共11层) | 2007年建 | 2室2厅 | 95.67平米 | 南"/>
        <s v="低楼层 (共6层) | 2007年建 | 3室2厅 | 148.79平米 | 南 北"/>
        <s v="中楼层 (共11层) | 2007年建 | 2室2厅 | 115.45平米 | 南 北"/>
        <s v="高楼层 (共11层) | 2007年建 | 2室2厅 | 110.88平米 | 南"/>
        <s v="高楼层 (共14层) | 2007年建 | 2室2厅 | 102.71平米 | 南 北"/>
        <s v="低楼层 (共14层) | 2010年建 | 2室1厅 | 76.69平米 | 南 北"/>
        <s v="低楼层 (共12层) | 2007年建 | 2室2厅 | 102.44平米 | 南"/>
        <s v="低楼层 (共13层) | 2007年建 | 3室2厅 | 114.44平米 | 南 北"/>
        <s v="低楼层 (共14层) | 2017年建 | 2室2厅 | 94.6平米 | 南"/>
        <s v="高楼层 (共12层) | 2007年建 | 3室2厅 | 127.22平米 | 南 北"/>
        <s v="高楼层 (共14层) | 2016年建 | 2室2厅 | 93.85平米 | 南"/>
        <s v="中楼层 (共14层) | 2010年建 | 2室2厅 | 88.09平米 | 南"/>
        <s v="高楼层 (共12层) | 2007年建 | 2室2厅 | 107.42平米 | 南"/>
        <s v="低楼层 (共11层) | 2007年建 | 2室2厅 | 100.43平米 | 南 北"/>
        <s v="低楼层 (共11层) | 2007年建 | 2室2厅 | 101.55平米 | 南"/>
        <s v="高楼层 (共14层) | 2007年建 | 2室2厅 | 107.06平米 | 南 北"/>
        <s v="低楼层 (共11层) | 2007年建 | 3室2厅 | 126.65平米 | 南 北"/>
        <s v="高楼层 (共6层) | 2005年建 | 4室2厅 | 158.35平米 | 南"/>
        <s v="低楼层 (共11层) | 2008年建 | 2室2厅 | 81.55平米 | 南"/>
        <s v="低楼层 (共6层) | 2009年建 | 2室2厅 | 76.46平米 | 南 西"/>
        <s v="高楼层 (共6层) | 2009年建 | 3室2厅 | 90.96平米 | 南"/>
        <s v="高楼层 (共13层) | 2011年建 | 2室1厅 | 68.2平米 | 南"/>
        <s v="低楼层 (共11层) | 2011年建 | 2室1厅 | 66.31平米 | 南 北"/>
        <s v="低楼层 (共18层) | 2014年建 | 2室1厅 | 73.46平米 | 南"/>
        <s v="低楼层 (共18层) | 2014年建 | 2室1厅 | 74.3平米 | 南"/>
        <s v="中楼层 (共18层) | 2014年建 | 2室1厅 | 74.3平米 | 南"/>
        <s v="高楼层 (共18层) | 2014年建 | 2室1厅 | 74.27平米 | 南 北"/>
        <s v="低楼层 (共18层) | 2014年建 | 2室1厅 | 74.46平米 | 东南"/>
        <s v="低楼层 (共18层) | 2014年建 | 3室1厅 | 83.84平米 | 南"/>
        <s v="中楼层 (共18层) | 2014年建 | 2室1厅 | 74.27平米 | 北 南"/>
        <s v="中楼层 (共13层) | 2012年建 | 2室1厅 | 70.11平米 | 南"/>
        <s v="高楼层 (共13层) | 2012年建 | 2室1厅 | 72.82平米 | 南"/>
        <s v="低楼层 (共13层) | 2012年建 | 2室1厅 | 70.99平米 | 南"/>
        <s v="中楼层 (共13层) | 2011年建 | 2室1厅 | 69.11平米 | 南"/>
        <s v="中楼层 (共12层) | 2014年建 | 2室1厅 | 69.18平米 | 南 北"/>
        <s v="低楼层 (共12层) | 2011年建 | 2室1厅 | 67.94平米 | 南"/>
        <s v="低楼层 (共12层) | 2014年建 | 2室1厅 | 70.48平米 | 南"/>
        <s v="中楼层 (共14层) | 2014年建 | 2室1厅 | 73.28平米 | 南"/>
        <s v="高楼层 (共18层) | 2014年建 | 3室1厅 | 83.42平米 | 南 北"/>
        <s v="中楼层 (共18层) | 2012年建 | 2室1厅 | 70.67平米 | 南"/>
        <s v="高楼层 (共15层) | 2012年建 | 1室1厅 | 52.79平米 | 南"/>
        <s v="低楼层 (共15层) | 2012年建 | 2室1厅 | 72.94平米 | 南 北"/>
        <s v="中楼层 (共15层) | 2012年建 | 2室1厅 | 72.49平米 | 南 北"/>
        <s v="低楼层 (共15层) | 2012年建 | 2室1厅 | 70.86平米 | 南"/>
        <s v="低楼层 (共15层) | 2012年建 | 2室1厅 | 72.81平米 | 南"/>
        <s v="低楼层 (共15层) | 2012年建 | 2室1厅 | 72.88平米 | 南"/>
        <s v="高楼层 (共18层) | 2012年建 | 2室1厅 | 70.67平米 | 南"/>
        <s v="中楼层 (共16层) | 2012年建 | 2室1厅 | 72.56平米 | 南"/>
        <s v="中楼层 (共18层) | 2012年建 | 2室1厅 | 69.8平米 | 南"/>
        <s v="高楼层 (共16层) | 2012年建 | 2室1厅 | 72.56平米 | 南 北"/>
        <s v="中楼层 (共16层) | 2012年建 | 2室1厅 | 70.74平米 | 南 北"/>
        <s v="低楼层 (共16层) | 2012年建 | 2室1厅 | 70.74平米 | 南"/>
        <s v="中楼层 (共16层) | 2012年建 | 2室1厅 | 72.45平米 | 南 北"/>
        <s v="低楼层 (共15层) | 2012年建 | 1室1厅 | 52.79平米 | 南"/>
        <s v="中楼层 (共15层) | 2012年建 | 2室1厅 | 72.87平米 | 南"/>
        <s v="中楼层 (共15层) | 2012年建 | 2室1厅 | 72.94平米 | 南 北"/>
        <s v="低楼层 (共16层) | 2012年建 | 2室1厅 | 72.56平米 | 南"/>
        <s v="低楼层 (共18层) | 2012年建 | 2室1厅 | 70.67平米 | 南"/>
        <s v="低楼层 (共18层) | 2012年建 | 2室1厅 | 69.8平米 | 南"/>
        <s v="低楼层 (共14层) | 2011年建 | 2室1厅 | 67.92平米 | 南"/>
        <s v="低楼层 (共14层) | 2011年建 | 3室1厅 | 80.5平米 | 南 北"/>
        <s v="中楼层 (共14层) | 2011年建 | 2室1厅 | 69.82平米 | 南 北"/>
        <s v="低楼层 (共13层) | 2011年建 | 2室1厅 | 69.22平米 | 南"/>
        <s v="低楼层 (共12层) | 2011年建 | 2室1厅 | 67.97平米 | 南"/>
        <s v="低楼层 (共14层) | 2011年建 | 2室1厅 | 69.16平米 | 南"/>
        <s v="低楼层 (共13层) | 2011年建 | 2室1厅 | 69.44平米 | 南"/>
        <s v="低楼层 (共12层) | 2011年建 | 1室1厅 | 59.72平米 | 南"/>
        <s v="低楼层 (共12层) | 2011年建 | 2室1厅 | 69.42平米 | 南"/>
        <s v="低楼层 (共14层) | 2011年建 | 2室1厅 | 67.19平米 | 南"/>
        <s v="中楼层 (共13层) | 2011年建 | 2室1厅 | 68.02平米 | 南"/>
        <s v="低楼层 (共12层) | 2011年建 | 2室1厅 | 68.08平米 | 南"/>
        <s v="低楼层 (共3层) | 2018年建 | 3室2厅 | 161.65平米 | 南"/>
        <s v="低楼层 (共14层) 3室2厅 | 109平米 | 南"/>
        <s v="高楼层 (共18层) | 2012年建 | 2室2厅 | 88.65平米 | 南"/>
        <s v="低楼层 (共18层) | 2012年建 | 2室2厅 | 89.37平米 | 南 北"/>
        <s v="中楼层 (共18层) | 2012年建 | 2室2厅 | 88.54平米 | 南"/>
        <s v="中楼层 (共16层) | 2011年建 | 2室2厅 | 89.72平米 | 南 北"/>
        <s v="低楼层 (共16层) | 2011年建 | 2室1厅 | 89.72平米 | 南 北"/>
        <s v="高楼层 (共16层) | 2012年建 | 3室2厅 | 90.27平米 | 南"/>
        <s v="中楼层 (共18层) | 2012年建 | 2室2厅 | 88.83平米 | 南"/>
        <s v="低楼层 (共18层) | 2011年建 | 3室2厅 | 89.94平米 | 南"/>
        <s v="高楼层 (共18层) | 2011年建 | 2室1厅 | 88.93平米 | 南"/>
        <s v="低楼层 (共18层) | 2012年建 | 2室2厅 | 88.54平米 | 南"/>
        <s v="中楼层 (共18层) | 2011年建 | 3室2厅 | 90.2平米 | 南 北"/>
        <s v="低楼层 (共18层) | 2011年建 | 2室2厅 | 89平米 | 南 北"/>
        <s v="高楼层 (共16层) | 2011年建 | 2室2厅 | 89.72平米 | 南"/>
        <s v="低楼层 (共18层) | 2012年建 | 2室2厅 | 88.65平米 | 南"/>
        <s v="高楼层 (共18层) | 2011年建 | 2室2厅 | 87.5平米 | 南"/>
        <s v="高楼层 (共18层) | 2012年建 | 2室2厅 | 88.69平米 | 南"/>
        <s v="中楼层 (共18层) | 2011年建 | 2室1厅 | 89.98平米 | 南"/>
        <s v="高楼层 (共18层) | 2011年建 | 3室2厅 | 89.51平米 | 南"/>
        <s v="中楼层 (共16层) | 2006年建 | 3室2厅 | 136.06平米 | 南 北"/>
        <s v="中楼层 (共5层) | 2006年建 | 2室1厅 | 103.64平米 | 南"/>
        <s v="低楼层 (共14层) | 2014年建 | 2室2厅 | 101.35平米 | 南"/>
        <s v="低楼层 (共14层) | 2014年建 | 2室1厅 | 66.41平米 | 南"/>
        <s v="低楼层 (共19层) | 2011年建 | 1室2厅 | 69平米 | 南"/>
        <s v="高楼层 (共19层) | 2011年建 | 2室2厅 | 85.15平米 | 南"/>
        <s v="中楼层 (共19层) | 2011年建 | 1室1厅 | 67.85平米 | 南"/>
        <s v="高楼层 (共18层) | 2015年建 | 2室2厅 | 84.88平米 | 南"/>
        <s v="低楼层 (共18层) | 2015年建 | 2室1厅 | 68.13平米 | 南"/>
        <s v="高楼层 (共18层) | 2015年建 | 3室2厅 | 124.88平米 | 南 北"/>
        <s v="中楼层 (共19层) | 2011年建 | 1室1厅 | 68.36平米 | 南"/>
        <s v="高楼层 (共19层) | 2011年建 | 1室1厅 | 68.36平米 | 南"/>
        <s v="低楼层 (共19层) | 2011年建 | 2室2厅 | 86平米 | 南 北"/>
        <s v="中楼层 (共19层) | 2011年建 | 2室2厅 | 89.96平米 | 南"/>
        <s v="高楼层 (共6层) | 1998年建 | 3室2厅 | 117.5平米 | 南"/>
        <s v="高楼层 (共6层) | 2000年建 | 3室2厅 | 192.14平米 | 南"/>
        <s v="高楼层 (共6层) | 2000年建 | 4室2厅 | 181.7平米 | 南 北"/>
        <s v="低楼层 (共5层) | 2008年建 | 2室1厅 | 87.19平米 | 南"/>
        <s v="低楼层 (共5层) | 2008年建 | 2室2厅 | 87平米 | 南"/>
        <s v="低楼层 (共9层) | 2006年建 | 2室2厅 | 102.04平米 | 南"/>
        <s v="中楼层 (共5层) | 2008年建 | 2室1厅 | 89.97平米 | 南"/>
        <s v="中楼层 (共5层) | 2007年建 | 3室2厅 | 128.58平米 | 南 北"/>
        <s v="低楼层 (共5层) | 2008年建 | 3室2厅 | 86.92平米 | 南 北"/>
        <s v="低楼层 (共9层) | 2006年建 | 3室2厅 | 135.82平米 | 南"/>
        <s v="中楼层 (共6层) | 2006年建 | 2室2厅 | 88平米 | 南"/>
        <s v="低楼层 (共5层) | 2007年建 | 3室2厅 | 123.8平米 | 南"/>
        <s v="低楼层 (共5层) | 2008年建 | 2室1厅 | 82.71平米 | 南"/>
        <s v="低楼层 (共16层) | 2010年建 | 2室1厅 | 89.44平米 | 南"/>
        <s v="高楼层 (共6层) | 2010年建 | 2室2厅 | 88.21平米 | 南"/>
        <s v="中楼层 (共18层) | 2010年建 | 2室2厅 | 88.83平米 | 南 北"/>
        <s v="低楼层 (共18层) | 2010年建 | 4室2厅 | 157.21平米 | 南"/>
        <s v="低楼层 (共18层) | 2010年建 | 2室2厅 | 69.28平米 | 南"/>
        <s v="中楼层 (共18层) | 2010年建 | 2室2厅 | 89.08平米 | 南"/>
        <s v="中楼层 (共6层) | 2010年建 | 2室2厅 | 89平米 | 南"/>
        <s v="中楼层 (共17层) | 2010年建 | 4室1厅 | 156.34平米 | 南"/>
        <s v="低楼层 (共7层) | 2000年建 | 3室2厅 | 122.3平米 | 南"/>
        <s v="低楼层 (共3层) | 2000年建 | 8室2厅 | 507.53平米 | 南"/>
        <s v="高楼层 (共7层) | 2000年建 | 3室2厅 | 122.3平米 | 南"/>
        <s v="高楼层 (共7层) | 2000年建 | 3室2厅 | 117.88平米 | 东"/>
        <s v="中楼层 (共7层) | 2000年建 | 3室2厅 | 117.88平米 | 东 西"/>
        <s v="高楼层 (共6层) | 2000年建 | 4室2厅 | 153平米 | 南 北"/>
        <s v="低楼层 (共7层) | 2000年建 | 3室2厅 | 122.78平米 | 南"/>
        <s v="低楼层 (共18层) | 2005年建 | 2室1厅 | 98.58平米 | 南"/>
        <s v="低楼层 (共18层) | 2005年建 | 3室2厅 | 127.85平米 | 南"/>
        <s v="低楼层 (共18层) | 2005年建 | 2室2厅 | 92.99平米 | 南"/>
        <s v="中楼层 (共18层) | 2004年建 | 3室2厅 | 127.85平米 | 南"/>
        <s v="中楼层 (共18层) | 2005年建 | 3室2厅 | 127.85平米 | 南"/>
        <s v="中楼层 (共18层) | 2005年建 | 2室2厅 | 93.13平米 | 南"/>
        <s v="高楼层 (共6层) | 2008年建 | 3室2厅 | 115.98平米 | 南"/>
        <s v="低楼层 (共6层) | 2004年建 | 2室1厅 | 91.63平米 | 南"/>
        <s v="高楼层 (共6层) | 2004年建 | 3室2厅 | 110.17平米 | 南"/>
        <s v="低楼层 (共4层) | 2004年建 | 2室2厅 | 114.11平米 | 南"/>
        <s v="低楼层 (共12层) | 2009年建 | 3室2厅 | 138.99平米 | 南 北"/>
        <s v="高楼层 (共11层) | 2008年建 | 5室3厅 | 276.67平米 | 南"/>
        <s v="高楼层 (共18层) | 2005年建 | 1室1厅 | 47.53平米 | 东"/>
        <s v="中楼层 (共18层) | 2005年建 | 1室1厅 | 50.75平米 | 西"/>
        <s v="低楼层 (共18层) | 2005年建 | 1室0厅 | 50.18平米 | 西"/>
        <s v="低楼层 (共18层) | 2005年建 | 1室1厅 | 47.6平米 | 北"/>
        <s v="高楼层 (共18层) | 2005年建 | 1室0厅 | 54.09平米 | 西"/>
        <s v="中楼层 (共18层) | 2005年建 | 1室1厅 | 47.5平米 | 北"/>
        <s v="高楼层 (共18层) | 2005年建 | 1室1厅 | 48.06平米 | 西"/>
        <s v="中楼层 (共7层) | 2005年建 | 2室2厅 | 105.49平米 | 南"/>
        <s v="高楼层 (共6层) | 2005年建 | 5室3厅 | 184.12平米 | 南"/>
        <s v="高楼层 (共7层) | 2005年建 | 5室3厅 | 209.46平米 | 南"/>
        <s v="中楼层 (共7层) | 2008年建 | 3室2厅 | 119.68平米 | 南"/>
        <s v="中楼层 (共8层) | 2010年建 | 2室2厅 | 75.68平米 | 南"/>
        <s v="高楼层 (共12层) | 2010年建 | 2室2厅 | 87.88平米 | 南 北"/>
        <s v="低楼层 (共12层) | 2010年建 | 1室1厅 | 56.24平米 | 南 北"/>
        <s v="高楼层 (共12层) | 2010年建 | 2室2厅 | 88平米 | 南 北"/>
        <s v="中楼层 (共11层) | 2010年建 | 3室2厅 | 91.73平米 | 南 北"/>
        <s v="低楼层 (共8层) | 2010年建 | 3室2厅 | 91.09平米 | 南"/>
        <s v="中楼层 (共8层) | 2010年建 | 1室2厅 | 75.68平米 | 南"/>
        <s v="高楼层 (共6层) | 2003年建 | 2室2厅 | 103.23平米 | 南"/>
        <s v="中楼层 (共5层) | 2004年建 | 3室2厅 | 125.3平米 | 南"/>
        <s v="低楼层 (共6层) | 2004年建 | 3室2厅 | 128.21平米 | 南"/>
        <s v="高楼层 (共14层) | 2005年建 | 2室1厅 | 126.25平米 | 南"/>
        <s v="中楼层 (共14层) | 2005年建 | 2室2厅 | 125.89平米 | 南 北"/>
        <s v="低楼层 (共14层) | 2005年建 | 3室1厅 | 146.4平米 | 南"/>
        <s v="低楼层 (共14层) | 2005年建 | 3室2厅 | 153.08平米 | 南"/>
        <s v="低楼层 (共14层) | 2005年建 | 3室2厅 | 153.08平米 | 南 北"/>
        <s v="低楼层 (共24层) | 2005年建 | 2室1厅 | 125.89平米 | 南"/>
        <s v="低楼层 (共13层) 3室2厅 | 91.51平米 | 南 北"/>
        <s v="高楼层 (共13层) 3室2厅 | 90.41平米 | 南"/>
        <s v="低楼层 (共4层) | 2007年建 | 5室2厅 | 223.55平米 | 南"/>
        <s v="低楼层 (共9层) | 2008年建 | 3室2厅 | 146.8平米 | 南"/>
        <s v="低楼层 (共18层) | 2018年建 | 2室2厅 | 82.45平米 | 南"/>
        <s v="中楼层 (共17层) | 2018年建 | 2室2厅 | 85.39平米 | 南"/>
        <s v="低楼层 (共18层) | 2018年建 | 2室2厅 | 82.56平米 | 南"/>
        <s v="高楼层 (共17层) | 2017年建 | 2室1厅 | 85.39平米 | 南 北"/>
        <s v="高楼层 (共18层) | 2018年建 | 3室2厅 | 115.46平米 | 南"/>
        <s v="低楼层 (共6层) | 2006年建 | 3室1厅 | 69.4平米 | 西"/>
        <s v="低楼层 (共6层) | 2006年建 | 2室1厅 | 34.83平米 | 北"/>
        <s v="中楼层 (共6层) | 2006年建 | 2室1厅 | 46.82平米 | 北"/>
        <s v="高楼层 (共6层) | 2006年建 | 2室1厅 | 34.95平米 | 南 北"/>
        <s v="中楼层 (共6层) | 2006年建 | 2室1厅 | 34.95平米 | 南"/>
        <s v="低楼层 (共11层) | 2006年建 | 2室2厅 | 89.76平米 | 南"/>
        <s v="低楼层 (共6层) | 2006年建 | 2室1厅 | 34.83平米 | 南"/>
        <s v="低楼层 (共5层) | 2003年建 | 4室2厅 | 145.73平米 | 南"/>
        <s v="低楼层 (共6层) | 2004年建 | 3室2厅 | 141.49平米 | 南"/>
        <s v="高楼层 (共6层) | 1997年建 | 3室1厅 | 116.97平米 | 南"/>
        <s v="中楼层 (共6层) | 1997年建 | 3室1厅 | 83.91平米 | 南"/>
        <s v="高楼层 (共6层) | 1998年建 | 4室2厅 | 152.85平米 | 南"/>
        <s v="高楼层 (共14层) | 2013年建 | 2室1厅 | 72.28平米 | 南"/>
        <s v="低楼层 (共14层) | 2015年建 | 2室1厅 | 72.1平米 | 南"/>
        <s v="低楼层 (共14层) | 2013年建 | 2室1厅 | 72.1平米 | 南"/>
        <s v="高楼层 (共6层) | 1999年建 | 2室2厅 | 93.77平米 | 南"/>
        <s v="低楼层 (共12层) | 2000年建 | 4室2厅 | 167.44平米 | 南"/>
        <s v="低楼层 (共11层) | 2000年建 | 3室2厅 | 140.34平米 | 南"/>
        <s v="高楼层 (共6层) | 1999年建 | 2室2厅 | 89.93平米 | 南"/>
        <s v="高楼层 (共6层) | 1998年建 | 2室2厅 | 89平米 | 南 北"/>
        <s v="高楼层 (共6层) | 1998年建 | 5室2厅 | 179.56平米 | 南 北"/>
        <s v="中楼层 (共17层) | 2010年建 | 3室2厅 | 88.69平米 | 南"/>
        <s v="低楼层 (共17层) | 2010年建 | 4室2厅 | 177平米 | 南 北"/>
        <s v="高楼层 (共17层) | 2010年建 | 2室2厅 | 86.2平米 | 南"/>
        <s v="中楼层 (共17层) | 2010年建 | 2室2厅 | 86.25平米 | 南"/>
        <s v="低楼层 (共17层) | 2010年建 | 3室2厅 | 88.25平米 | 南"/>
        <s v="中楼层 (共4层) | 2006年建 | 3室2厅 | 95.67平米 | 南"/>
        <s v="中楼层 (共5层) | 2006年建 | 5室2厅 | 261.64平米 | 南"/>
        <s v="中楼层 (共4层) | 2007年建 | 1室1厅 | 70.58平米 | 南"/>
        <s v="高楼层 (共6层) | 2001年建 | 3室2厅 | 107.46平米 | 南 北"/>
        <s v="高楼层 (共6层) | 2001年建 | 3室2厅 | 128.92平米 | 南"/>
        <s v="低楼层 (共5层) | 2005年建 | 3室2厅 | 109.6平米 | 南"/>
        <s v="低楼层 (共5层) | 2005年建 | 3室2厅 | 111.5平米 | 南"/>
        <s v="低楼层 (共5层) | 2005年建 | 3室2厅 | 113.96平米 | 南 北"/>
        <s v="高楼层 (共5层) | 2005年建 | 3室2厅 | 111.64平米 | 南"/>
        <s v="高楼层 (共14层) | 2011年建 | 1室1厅 | 43.52平米 | 南"/>
        <s v="低楼层 (共2层) | 2009年建 | 3室2厅 | 101.09平米 | 南"/>
        <s v="中楼层 (共14层) | 2011年建 | 1室1厅 | 44.73平米 | 南"/>
        <s v="中楼层 (共14层) | 2011年建 | 1室1厅 | 44.43平米 | 南"/>
        <s v="低楼层 (共2层) | 2009年建 | 2室2厅 | 86.83平米 | 南"/>
        <s v="低楼层 (共2层) | 2009年建 | 2室1厅 | 91.6平米 | 南"/>
        <s v="低楼层 (共15层) | 2011年建 | 1室1厅 | 44.48平米 | 南"/>
        <s v="低楼层 (共2层) | 2009年建 | 3室2厅 | 126平米 | 西南 南"/>
        <s v="中楼层 (共11层) | 2006年建 | 4室2厅 | 165.27平米 | 南"/>
        <s v="高楼层 (共6层) | 2002年建 | 3室2厅 | 132.42平米 | 南 北"/>
        <s v="低楼层 (共11层) | 2006年建 | 3室2厅 | 130.91平米 | 南 北"/>
        <s v="高楼层 (共7层) | 2007年建 | 4室3厅 | 139.01平米 | 南 北"/>
        <s v="中楼层 (共4层) | 2006年建 | 6室2厅 | 236.99平米 | 南 北"/>
        <s v="中楼层 (共11层) | 2012年建 | 3室1厅 | 92.3平米 | 南 北"/>
        <s v="低楼层 (共14层) | 2012年建 | 1室1厅 | 60.52平米 | 南"/>
        <s v="中楼层 (共13层) | 2012年建 | 2室1厅 | 71.93平米 | 南"/>
        <s v="高楼层 (共18层) | 2012年建 | 2室1厅 | 72.3平米 | 南"/>
        <s v="低楼层 (共14层) | 2012年建 | 1室1厅 | 60.25平米 | 南"/>
        <s v="低楼层 (共13层) | 2012年建 | 2室1厅 | 77.61平米 | 南"/>
        <s v="低楼层 (共18层) | 2012年建 | 2室1厅 | 71.36平米 | 南"/>
        <s v="高楼层 (共6层) | 2004年建 | 3室2厅 | 130.73平米 | 南"/>
        <s v="低楼层 (共6层) | 2004年建 | 3室2厅 | 112.81平米 | 南"/>
        <s v="高楼层 (共6层) | 2003年建 | 3室2厅 | 124.81平米 | 南"/>
        <s v="低楼层 (共6层) | 2003年建 | 3室2厅 | 102.46平米 | 南"/>
        <s v="低楼层 (共11层) | 2007年建 | 3室2厅 | 141.65平米 | 南 北"/>
        <s v="低楼层 (共6层) | 1998年建 | 2室1厅 | 85.7平米 | 南"/>
        <s v="高楼层 (共6层) | 1998年建 | 2室1厅 | 81.23平米 | 南"/>
        <s v="高楼层 (共5层) | 1996年建 | 3室1厅 | 83.34平米 | 南 北"/>
        <s v="低楼层 (共24层) | 2005年建 | 2室2厅 | 110.99平米 | 南"/>
        <s v="中楼层 (共11层) | 2004年建 | 4室2厅 | 136.95平米 | 南"/>
        <s v="高楼层 (共18层) | 2005年建 | 5室2厅 | 253.48平米 | 南"/>
        <s v="低楼层 (共17层) | 2005年建 | 3室1厅 | 143.29平米 | 南"/>
        <s v="低楼层 (共18层) | 2005年建 | 2室2厅 | 102.57平米 | 南"/>
        <s v="中楼层 (共11层) | 2004年建 | 2室2厅 | 98.79平米 | 南"/>
        <s v="低楼层 (共18层) | 2005年建 | 3室2厅 | 144.1平米 | 南"/>
        <s v="中楼层 (共24层) | 2005年建 | 2室2厅 | 105.55平米 | 南"/>
        <s v="高楼层 (共17层) | 2005年建 | 2室2厅 | 101.91平米 | 南"/>
        <s v="中楼层 (共11层) | 2004年建 | 4室2厅 | 137平米 | 南 北"/>
        <s v="低楼层 (共10层) | 2005年建 | 2室2厅 | 102.18平米 | 南"/>
        <s v="高楼层 (共6层) | 1988年建 | 2室1厅 | 51.34平米 | 南"/>
        <s v="低楼层 (共6层) | 2003年建 | 3室2厅 | 139.29平米 | 南"/>
        <s v="中楼层 (共6层) | 2003年建 | 3室1厅 | 138.82平米 | 南"/>
        <s v="中楼层 (共6层) | 2003年建 | 3室2厅 | 118.98平米 | 南"/>
        <s v="中楼层 (共14层) | 2006年建 | 3室2厅 | 131.11平米 | 南 北"/>
        <s v="中楼层 (共14层) | 2006年建 | 3室2厅 | 114.4平米 | 南"/>
        <s v="低楼层 (共14层) | 2006年建 | 3室2厅 | 114.23平米 | 南 北"/>
        <s v="中楼层 (共14层) | 2005年建 | 2室2厅 | 97.55平米 | 南"/>
        <s v="低楼层 (共14层) | 2006年建 | 2室1厅 | 70.3平米 | 南"/>
        <s v="高楼层 (共14层) | 2006年建 | 2室2厅 | 97.47平米 | 南 北"/>
        <s v="高楼层 (共12层) | 2006年建 | 2室2厅 | 97.17平米 | 南 北"/>
        <s v="低楼层 (共3层) | 2005年建 | 4室2厅 | 174.28平米 | 南"/>
        <s v="中楼层 (共14层) | 2006年建 | 2室2厅 | 97.75平米 | 南"/>
        <s v="中楼层 (共14层) | 2006年建 | 2室2厅 | 97.45平米 | 南 北"/>
        <s v="低楼层 (共17层) | 2005年建 | 4室2厅 | 177.01平米 | 南 北"/>
        <s v="中楼层 (共14层) | 2006年建 | 2室2厅 | 97.62平米 | 南 北"/>
        <s v="低楼层 (共17层) | 2005年建 | 2室1厅 | 91.64平米 | 南 北"/>
        <s v="中楼层 (共14层) | 2006年建 | 2室2厅 | 97.67平米 | 南 北"/>
        <s v="中楼层 (共14层) | 2006年建 | 3室2厅 | 131.11平米 | 南"/>
        <s v="中楼层 (共14层) | 2006年建 | 2室2厅 | 97.59平米 | 南 北"/>
        <s v="高楼层 (共6层) | 2001年建 | 3室2厅 | 135.89平米 | 南"/>
        <s v="低楼层 (共6层) | 2001年建 | 3室2厅 | 123平米 | 南"/>
        <s v="高楼层 (共6层) | 2001年建 | 3室2厅 | 134.2平米 | 南 北"/>
        <s v="高楼层 (共6层) | 2004年建 | 4室2厅 | 152.42平米 | 南 北"/>
        <s v="低楼层 (共19层) | 2013年建 | 2室1厅 | 89.36平米 | 南"/>
        <s v="低楼层 (共19层) | 2013年建 | 2室1厅 | 87.33平米 | 南"/>
        <s v="高楼层 (共15层) | 2013年建 | 2室2厅 | 91.47平米 | 南"/>
        <s v="低楼层 (共19层) | 2013年建 | 2室1厅 | 89.15平米 | 南"/>
        <s v="低楼层 (共15层) | 2013年建 | 3室2厅 | 89.98平米 | 南"/>
        <s v="低楼层 (共19层) | 2013年建 | 2室1厅 | 89.58平米 | 南"/>
        <s v="低楼层 (共19层) 3室2厅 | 135.31平米 | 南"/>
        <s v="低楼层 (共17层) | 2013年建 | 2室2厅 | 89.5平米 | 南"/>
        <s v="中楼层 (共19层) | 2013年建 | 2室2厅 | 88.99平米 | 南"/>
        <s v="中楼层 (共19层) 3室2厅 | 139.49平米 | 南"/>
        <s v="低楼层 (共19层) | 2013年建 | 2室1厅 | 87.6平米 | 南"/>
        <s v="低楼层 (共19层) | 2013年建 | 2室2厅 | 87.49平米 | 南"/>
        <s v="高楼层 (共15层) | 2013年建 | 2室2厅 | 90.77平米 | 南 北"/>
        <s v="低楼层 (共19层) | 2013年建 | 2室1厅 | 89.29平米 | 南"/>
        <s v="低楼层 (共19层) | 2013年建 | 2室2厅 | 85.62平米 | 南 北"/>
        <s v="低楼层 (共19层) | 2005年建 | 3室2厅 | 156.09平米 | 南"/>
        <s v="低楼层 (共18层) | 2005年建 | 3室3厅 | 156.05平米 | 南"/>
        <s v="低楼层 (共6层) | 2005年建 | 2室2厅 | 96.4平米 | 南"/>
        <s v="高楼层 (共7层) | 2005年建 | 5室2厅 | 232.74平米 | 南"/>
        <s v="低楼层 (共7层) | 2005年建 | 4室2厅 | 168.5平米 | 南"/>
        <s v="低楼层 (共11层) | 2005年建 | 2室2厅 | 125.98平米 | 南"/>
        <s v="低楼层 (共19层) | 2005年建 | 3室2厅 | 154.93平米 | 南"/>
        <s v="低楼层 (共28层) | 2014年建 | 2室1厅 | 66.62平米 | 南"/>
        <s v="高楼层 (共28层) | 2014年建 | 1室1厅 | 50.42平米 | 南"/>
        <s v="中楼层 (共28层) | 2014年建 | 1室1厅 | 50.88平米 | 南"/>
        <s v="低楼层 (共28层) | 2014年建 | 1室1厅 | 50.42平米 | 南"/>
        <s v="低楼层 (共28层) | 2014年建 | 1室1厅 | 50.88平米 | 南"/>
        <s v="中楼层 (共28层) | 2014年建 | 3室1厅 | 83.61平米 | 南"/>
        <s v="低楼层 (共18层) | 2014年建 | 3室2厅 | 84.12平米 | 南 北"/>
        <s v="低楼层 (共28层) | 2014年建 | 1室1厅 | 50平米 | 南"/>
        <s v="低楼层 (共14层) | 2008年建 | 2室2厅 | 111.74平米 | 南"/>
        <s v="低楼层 (共14层) | 2006年建 | 2室2厅 | 113.89平米 | 南"/>
        <s v="低楼层 (共12层) | 2008年建 | 4室2厅 | 149平米 | 南"/>
        <s v="高楼层 (共15层) | 2011年建 | 3室2厅 | 126.85平米 | 南"/>
        <s v="中楼层 (共6层) | 2008年建 | 1室1厅 | 35.77平米 | 南"/>
        <s v="中楼层 (共6层) | 2008年建 | 1室1厅 | 33.86平米 | 南"/>
        <s v="中楼层 (共15层) | 2011年建 | 3室2厅 | 134.21平米 | 南"/>
        <s v="中楼层 (共6层) | 2008年建 | 1室1厅 | 31.95平米 | 南"/>
        <s v="中楼层 (共6层) | 2008年建 | 1室1厅 | 30.23平米 | 南"/>
        <s v="低楼层 (共15层) | 2011年建 | 3室2厅 | 134.74平米 | 南"/>
        <s v="高楼层 (共8层) | 2007年建 | 5室2厅 | 212.33平米 | 南"/>
        <s v="低楼层 (共6层) | 2008年建 | 1室1厅 | 32.01平米 | 南"/>
        <s v="高楼层 (共6层) | 2008年建 | 1室1厅 | 35.77平米 | 南"/>
        <s v="低楼层 (共14层) | 2011年建 | 4室2厅 | 131.53平米 | 南"/>
        <s v="低楼层 (共16层) | 2011年建 | 3室2厅 | 134.46平米 | 南"/>
        <s v="低楼层 (共7层) | 2006年建 | 3室2厅 | 102.87平米 | 南"/>
        <s v="高楼层 (共14层) | 2009年建 | 3室1厅 | 134.73平米 | 南"/>
        <s v="中楼层 (共14层) | 2009年建 | 3室2厅 | 112.09平米 | 南 北"/>
        <s v="低楼层 (共14层) | 2009年建 | 3室2厅 | 104.77平米 | 南"/>
        <s v="低楼层 (共14层) | 2009年建 | 2室2厅 | 104.81平米 | 南"/>
        <s v="中楼层 (共14层) | 2011年建 | 3室2厅 | 134.64平米 | 南"/>
        <s v="高楼层 (共6层) | 2008年建 | 1室1厅 | 30.23平米 | 南"/>
        <s v="高楼层 (共8层) | 2007年建 | 3室2厅 | 129.45平米 | 南"/>
        <s v="中楼层 (共17层) | 2011年建 | 3室2厅 | 105.57平米 | 南"/>
        <s v="中楼层 (共6层) | 2008年建 | 1室1厅 | 32.98平米 | 南"/>
        <s v="低楼层 (共8层) | 2007年建 | 3室2厅 | 129.41平米 | 南 北"/>
        <s v="高楼层 (共14层) | 2009年建 | 2室2厅 | 95.11平米 | 南 北"/>
        <s v="低楼层 (共14层) | 2011年建 | 3室2厅 | 92.07平米 | 南"/>
        <s v="低楼层 (共8层) | 2006年建 | 2室1厅 | 99.46平米 | 南"/>
        <s v="低楼层 (共14层) | 2011年建 | 3室2厅 | 91.55平米 | 南"/>
        <s v="低楼层 (共7层) | 2007年建 | 2室2厅 | 109.82平米 | 南"/>
        <s v="低楼层 (共6层) | 2008年建 | 1室1厅 | 38.56平米 | 北"/>
        <s v="低楼层 (共6层) | 2008年建 | 1室1厅 | 35.56平米 | 南"/>
        <s v="低楼层 (共11层) | 2010年建 | 2室2厅 | 89.43平米 | 南 北"/>
        <s v="低楼层 (共13层) | 2014年建 | 3室2厅 | 88平米 | 南 北"/>
        <s v="高楼层 (共15层) | 2014年建 | 3室2厅 | 118.05平米 | 南"/>
        <s v="低楼层 (共13层) | 2014年建 | 3室2厅 | 87.72平米 | 南 北"/>
        <s v="中楼层 (共13层) | 2014年建 | 3室2厅 | 87.72平米 | 南"/>
        <s v="低楼层 (共6层) | 2017年建 | 3室2厅 | 88.15平米 | 南 北"/>
        <s v="高楼层 (共6层) 2室2厅 | 68.51平米 | 南 北"/>
        <s v="高楼层 (共6层) 2室1厅 | 68.51平米 | 南"/>
        <s v="低楼层 (共6层) 2室1厅 | 68.81平米 | 南 北"/>
        <s v="中楼层 (共11层) | 2010年建 | 3室2厅 | 93.17平米 | 南"/>
        <s v="中楼层 (共11层) | 2012年建 | 3室2厅 | 92.87平米 | 南"/>
        <s v="高楼层 (共16层) 3室2厅 | 96.66平米 | 南"/>
        <s v="中楼层 (共4层) | 2016年建 | 4室3厅 | 345平米 | 南"/>
        <s v="中楼层 (共22层) | 2010年建 | 1室1厅 | 70.26平米 | 南"/>
        <s v="高楼层 (共27层) | 2008年建 | 2室2厅 | 103.11平米 | 南"/>
        <s v="低楼层 (共27层) | 2008年建 | 3室1厅 | 127平米 | 南"/>
        <s v="低楼层 (共27层) | 2008年建 | 3室2厅 | 127.72平米 | 南"/>
        <s v="中楼层 (共23层) | 2008年建 | 3室2厅 | 88.65平米 | 南"/>
        <s v="低楼层 (共18层) | 2008年建 | 3室1厅 | 130.9平米 | 南"/>
        <s v="高楼层 (共27层) | 2008年建 | 2室2厅 | 103.45平米 | 南"/>
        <s v="高楼层 (共23层) | 2008年建 | 2室2厅 | 70.2平米 | 南"/>
        <s v="中楼层 (共27层) | 2008年建 | 3室2厅 | 127.72平米 | 南"/>
        <s v="高楼层 (共27层) | 2008年建 | 3室2厅 | 103.45平米 | 南"/>
        <s v="低楼层 (共22层) | 2010年建 | 1室2厅 | 66.2平米 | 南 北"/>
        <s v="高楼层 (共27层) | 2008年建 | 3室2厅 | 103平米 | 南"/>
        <s v="低楼层 (共27层) | 2008年建 | 2室2厅 | 103.11平米 | 南 东"/>
        <s v="高楼层 (共23层) | 2010年建 | 1室2厅 | 70.2平米 | 南"/>
        <s v="低楼层 (共18层) | 2010年建 | 3室2厅 | 111.04平米 | 南 北"/>
        <s v="低楼层 (共18层) | 2011年建 | 3室2厅 | 111.04平米 | 南"/>
        <s v="高楼层 (共23层) | 2010年建 | 1室2厅 | 72.44平米 | 南"/>
        <s v="中楼层 (共22层) | 2010年建 | 1室2厅 | 70平米 | 南"/>
        <s v="低楼层 (共22层) | 2010年建 | 1室2厅 | 70.26平米 | 南"/>
        <s v="中楼层 (共32层) 3室2厅 | 99平米 | 南"/>
        <s v="低楼层 (共32层) 3室1厅 | 133.32平米 | 南"/>
        <s v="低楼层 (共6层) 3室2厅 | 125平米 | 南 北"/>
        <s v="中楼层 (共6层) | 2019年建 | 2室2厅 | 91.2平米 | 南 东"/>
        <s v="低楼层 (共11层) | 2010年建 | 2室2厅 | 92.6平米 | 南"/>
        <s v="中楼层 (共6层) | 2010年建 | 2室2厅 | 92.33平米 | 南"/>
        <s v="低楼层 (共9层) | 2002年建 | 3室2厅 | 138.94平米 | 南"/>
        <s v="高楼层 (共4层) | 2002年建 | 3室2厅 | 141.89平米 | 南"/>
        <s v="中楼层 (共11层) | 2003年建 | 4室2厅 | 190.61平米 | 南"/>
        <s v="低楼层 (共4层) | 2002年建 | 3室2厅 | 137.1平米 | 南"/>
        <s v="中楼层 (共4层) | 2001年建 | 2室2厅 | 102.14平米 | 南"/>
        <s v="低楼层 (共17层) | 2007年建 | 4室2厅 | 172.44平米 | 南"/>
        <s v="中楼层 (共12层) | 2004年建 | 2室2厅 | 87.26平米 | 南"/>
        <s v="高楼层 (共12层) | 2004年建 | 3室2厅 | 110.58平米 | 南"/>
        <s v="中楼层 (共16层) | 2004年建 | 3室2厅 | 110.1平米 | 南"/>
        <s v="低楼层 (共10层) | 2004年建 | 2室2厅 | 85.89平米 | 南"/>
        <s v="低楼层 (共16层) | 2004年建 | 3室2厅 | 110.1平米 | 南"/>
        <s v="低楼层 (共16层) | 2004年建 | 2室2厅 | 86.99平米 | 南"/>
        <s v="低楼层 (共16层) | 2004年建 | 2室2厅 | 87.4平米 | 南 北"/>
        <s v="低楼层 (共11层) | 2007年建 | 3室2厅 | 100.2平米 | 南 北"/>
        <s v="低楼层 (共13层) | 2012年建 | 2室1厅 | 75.11平米 | 南 北"/>
        <s v="中楼层 (共13层) | 2012年建 | 2室1厅 | 72.26平米 | 南"/>
        <s v="中楼层 (共13层) | 2012年建 | 2室1厅 | 71.9平米 | 南"/>
        <s v="高楼层 (共14层) | 2012年建 | 2室1厅 | 72.19平米 | 南"/>
        <s v="低楼层 (共13层) | 2012年建 | 2室1厅 | 71.93平米 | 南"/>
        <s v="高楼层 (共14层) | 2012年建 | 2室1厅 | 72.11平米 | 南"/>
        <s v="低楼层 (共13层) | 2012年建 | 2室1厅 | 77.23平米 | 南 北"/>
        <s v="低楼层 (共14层) | 2012年建 | 2室1厅 | 77.51平米 | 南"/>
        <s v="低楼层 (共11层) | 2012年建 | 2室1厅 | 74平米 | 南 北"/>
        <s v="高楼层 (共11层) | 2012年建 | 2室1厅 | 75.59平米 | 南"/>
        <s v="高楼层 (共6层) | 1985年建 | 2室2厅 | 79.26平米 | 南"/>
        <s v="高楼层 (共6层) | 1998年建 | 2室1厅 | 71.57平米 | 南"/>
        <s v="高楼层 (共6层) | 1982年建 | 2室1厅 | 71.3平米 | 南"/>
        <s v="高楼层 (共6层) | 2005年建 | 3室2厅 | 123.93平米 | 南"/>
        <s v="低楼层 (共6层) | 2005年建 | 3室2厅 | 123.93平米 | 南"/>
        <s v="中楼层 (共12层) | 2005年建 | 3室2厅 | 111.38平米 | 南"/>
        <s v="低楼层 (共6层) | 2007年建 | 2室2厅 | 90.84平米 | 南"/>
        <s v="中楼层 (共6层) | 1999年建 | 3室2厅 | 104.97平米 | 南"/>
        <s v="高楼层 (共6层) | 1986年建 | 2室1厅 | 66.55平米 | 南"/>
        <s v="高楼层 (共6层) | 1986年建 | 2室1厅 | 58.47平米 | 南"/>
        <s v="高楼层 (共6层) | 1995年建 | 3室2厅 | 137.14平米 | 南"/>
        <s v="高楼层 (共6层) | 1988年建 | 2室2厅 | 84.24平米 | 南"/>
        <s v="高楼层 (共6层) | 1995年建 | 3室1厅 | 116.59平米 | 南"/>
        <s v="高楼层 (共6层) | 1994年建 | 3室1厅 | 104平米 | 南 北"/>
        <s v="高楼层 (共6层) | 1986年建 | 2室1厅 | 59.55平米 | 南"/>
        <s v="中楼层 (共5层) | 2005年建 | 3室2厅 | 110平米 | 南"/>
        <s v="中楼层 (共5层) | 2005年建 | 3室1厅 | 110.61平米 | 南"/>
        <s v="中楼层 (共5层) | 2005年建 | 3室2厅 | 110.61平米 | 南"/>
        <s v="中楼层 (共6层) | 2005年建 | 3室2厅 | 125.01平米 | 南"/>
        <s v="中楼层 (共5层) | 2005年建 | 3室2厅 | 99.39平米 | 南"/>
        <s v="低楼层 (共18层) | 2006年建 | 2室2厅 | 90.3平米 | 南"/>
        <s v="中楼层 (共5层) | 2005年建 | 3室2厅 | 109.21平米 | 南"/>
        <s v="高楼层 (共18层) | 2006年建 | 2室2厅 | 87.46平米 | 南"/>
        <s v="高楼层 (共12层) | 2006年建 | 3室3厅 | 155.18平米 | 南"/>
        <s v="中楼层 (共5层) | 2005年建 | 3室2厅 | 110.35平米 | 南"/>
        <s v="低楼层 (共14层) | 2005年建 | 3室2厅 | 137.45平米 | 南 北"/>
        <s v="低楼层 (共14层) | 2006年建 | 2室2厅 | 121.96平米 | 南"/>
        <s v="高楼层 (共14层) | 2006年建 | 4室2厅 | 226.08平米 | 南 北"/>
        <s v="中楼层 (共6层) | 1998年建 | 3室2厅 | 115.67平米 | 南"/>
        <s v="高楼层 (共6层) | 1995年建 | 3室2厅 | 97.62平米 | 南 北"/>
        <s v="高楼层 (共6层) | 1996年建 | 3室2厅 | 91.97平米 | 南"/>
        <s v="高楼层 (共6层) | 1997年建 | 3室1厅 | 113.78平米 | 南 北"/>
        <s v="高楼层 (共5层) | 2005年建 | 4室2厅 | 133平米 | 南 北"/>
        <s v="高楼层 (共7层) | 2009年建 | 4室2厅 | 120.93平米 | 南"/>
        <s v="低楼层 (共14层) | 2007年建 | 2室2厅 | 98.43平米 | 南"/>
        <s v="中楼层 (共14层) | 2007年建 | 3室2厅 | 132平米 | 南"/>
        <s v="高楼层 (共14层) | 2007年建 | 3室2厅 | 131.99平米 | 南"/>
        <s v="低楼层 (共16层) | 2014年建 | 3室2厅 | 156.69平米 | 南"/>
        <s v="低楼层 (共17层) | 2014年建 | 3室2厅 | 180.02平米 | 南"/>
        <s v="低楼层 (共17层) | 2014年建 | 3室2厅 | 180平米 | 南"/>
        <s v="高楼层 (共8层) 2室2厅 | 82.31平米 | 南"/>
        <s v="低楼层 (共8层) | 2017年建 | 3室2厅 | 92.92平米 | 南 北"/>
        <s v="低楼层 (共8层) | 2016年建 | 2室1厅 | 80.25平米 | 南 北"/>
        <s v="高楼层 (共8层) | 2016年建 | 2室2厅 | 83.6平米 | 南 北"/>
        <s v="高楼层 (共8层) | 2017年建 | 2室2厅 | 80.25平米 | 南"/>
        <s v="低楼层 (共8层) | 1999年建 | 3室2厅 | 93.17平米 | 南"/>
        <s v="中楼层 (共8层) | 2016年建 | 3室2厅 | 92.92平米 | 南 北"/>
        <s v="中楼层 (共8层) 2室2厅 | 80.25平米 | 南 北"/>
        <s v="低楼层 (共8层) | 2016年建 | 1室1厅 | 72平米 | 南"/>
        <s v="低楼层 (共8层) 2室2厅 | 80.25平米 | 南"/>
        <s v="高楼层 (共7层) 2室2厅 | 81.81平米 | 南 北"/>
        <s v="中楼层 (共8层) 3室2厅 | 92.8平米 | 南"/>
        <s v="高楼层 (共8层) | 2018年建 | 3室2厅 | 91.11平米 | 南 北"/>
        <s v="中楼层 (共8层) | 2017年建 | 3室2厅 | 92.8平米 | 南 北"/>
        <s v="高楼层 (共8层) 2室2厅 | 83.1平米 | 南"/>
        <s v="低楼层 (共8层) 3室2厅 | 92.8平米 | 南 北"/>
        <s v="低楼层 (共14层) | 2011年建 | 3室2厅 | 105.73平米 | 南"/>
        <s v="低楼层 (共14层) | 2011年建 | 3室2厅 | 88.25平米 | 南"/>
        <s v="低楼层 (共14层) | 2011年建 | 3室2厅 | 88.25平米 | 南 北"/>
        <s v="中楼层 (共14层) | 2011年建 | 3室2厅 | 130.5平米 | 南 北"/>
        <s v="高楼层 (共18层) | 2011年建 | 3室2厅 | 128.66平米 | 南 北"/>
        <s v="低楼层 (共18层) | 2011年建 | 3室2厅 | 128.66平米 | 南"/>
        <s v="低楼层 (共11层) | 2015年建 | 2室2厅 | 82.68平米 | 南 北"/>
        <s v="高楼层 (共11层) | 2014年建 | 3室1厅 | 90.25平米 | 南"/>
        <s v="低楼层 (共11层) | 2014年建 | 3室2厅 | 93.06平米 | 南"/>
        <s v="高楼层 (共11层) | 2015年建 | 3室1厅 | 90.99平米 | 南"/>
        <s v="中楼层 (共11层) | 2014年建 | 2室2厅 | 83.51平米 | 南 北"/>
        <s v="中楼层 (共11层) | 2014年建 | 3室1厅 | 92.81平米 | 南 北"/>
        <s v="低楼层 (共11层) | 2015年建 | 3室2厅 | 92.95平米 | 南"/>
        <s v="中楼层 (共11层) | 2014年建 | 2室2厅 | 82.29平米 | 南"/>
        <s v="中楼层 (共11层) | 2014年建 | 3室2厅 | 117.38平米 | 南"/>
        <s v="中楼层 (共11层) | 2014年建 | 2室2厅 | 82.13平米 | 南"/>
        <s v="中楼层 (共11层) | 2015年建 | 3室1厅 | 93.87平米 | 南"/>
        <s v="中楼层 (共11层) | 2015年建 | 2室2厅 | 82.19平米 | 南"/>
        <s v="低楼层 (共11层) | 2015年建 | 3室2厅 | 93.01平米 | 南"/>
        <s v="低楼层 (共11层) | 2015年建 | 3室2厅 | 92.73平米 | 南"/>
        <s v="高楼层 (共11层) | 2015年建 | 3室2厅 | 93.8平米 | 南"/>
        <s v="中楼层 (共11层) | 2015年建 | 3室2厅 | 92.89平米 | 南 北"/>
        <s v="中楼层 (共11层) | 2014年建 | 2室2厅 | 82.48平米 | 南 北"/>
        <s v="低楼层 (共11层) | 2015年建 | 3室2厅 | 92.93平米 | 南 北"/>
        <s v="中楼层 (共11层) | 2015年建 | 3室2厅 | 93.87平米 | 南"/>
        <s v="低楼层 (共11层) | 2015年建 | 3室2厅 | 92.75平米 | 南"/>
        <s v="中楼层 (共11层) | 2014年建 | 3室2厅 | 93.08平米 | 南"/>
        <s v="低楼层 (共11层) | 2014年建 | 3室2厅 | 94.04平米 | 南"/>
        <s v="低楼层 (共11层) | 2015年建 | 2室2厅 | 83.44平米 | 南"/>
        <s v="高楼层 (共11层) | 2014年建 | 3室1厅 | 92.75平米 | 南 北"/>
        <s v="中楼层 (共11层) | 2015年建 | 3室2厅 | 93.07平米 | 南"/>
        <s v="中楼层 (共14层) 3室2厅 | 96.21平米 | 南"/>
        <s v="低楼层 (共14层) 2室2厅 | 76.59平米 | 南"/>
        <s v="低楼层 (共14层) | 2009年建 | 2室2厅 | 99.43平米 | 南"/>
        <s v="中楼层 (共5层) | 2010年建 | 3室2厅 | 112.54平米 | 南 北"/>
        <s v="中楼层 (共14层) | 2009年建 | 3室2厅 | 125.54平米 | 南"/>
        <s v="中楼层 (共5层) | 2009年建 | 2室2厅 | 98.04平米 | 南"/>
        <s v="中楼层 (共5层) | 2009年建 | 3室2厅 | 116.77平米 | 南 北"/>
        <s v="高楼层 (共5层) | 2009年建 | 3室2厅 | 126平米 | 南"/>
        <s v="低楼层 (共5层) | 2009年建 | 3室2厅 | 116.87平米 | 南 北"/>
        <s v="中楼层 (共14层) | 2009年建 | 2室2厅 | 100.11平米 | 南"/>
        <s v="低楼层 (共14层) | 2009年建 | 2室2厅 | 98.32平米 | 南"/>
        <s v="高楼层 (共5层) | 2009年建 | 3室2厅 | 117.82平米 | 南"/>
        <s v="高楼层 (共13层) | 2008年建 | 1室1厅 | 51.42平米 | 南"/>
        <s v="中楼层 (共15层) | 2008年建 | 3室2厅 | 119.89平米 | 南 北"/>
        <s v="低楼层 (共15层) | 2009年建 | 2室2厅 | 104.66平米 | 南"/>
        <s v="低楼层 (共13层) | 2008年建 | 1室0厅 | 52.58平米 | 南"/>
        <s v="低楼层 (共15层) | 2009年建 | 3室2厅 | 132.34平米 | 南 北"/>
        <s v="高楼层 (共6层) | 2005年建 | 4室2厅 | 143.43平米 | 南"/>
        <s v="高楼层 (共6层) | 2005年建 | 3室1厅 | 110.37平米 | 南 北"/>
        <s v="低楼层 (共6层) | 2005年建 | 4室2厅 | 146.67平米 | 南"/>
        <s v="低楼层 (共6层) | 2005年建 | 3室2厅 | 133.84平米 | 南 北"/>
        <s v="低楼层 (共16层) 2室2厅 | 70.62平米 | 南"/>
        <s v="高楼层 (共16层) 2室1厅 | 70.46平米 | 南"/>
        <s v="低楼层 (共8层) | 2012年建 | 3室2厅 | 137.02平米 | 南"/>
        <s v="高楼层 (共6层) | 1995年建 | 2室1厅 | 78.99平米 | 南 北"/>
        <s v="高楼层 (共6层) | 1994年建 | 2室1厅 | 70.02平米 | 南"/>
        <s v="高楼层 (共6层) | 1999年建 | 2室2厅 | 79.34平米 | 南 北"/>
        <s v="中楼层 (共6层) | 2003年建 | 2室2厅 | 97.39平米 | 南"/>
        <s v="高楼层 (共6层) | 1982年建 | 2室1厅 | 62.17平米 | 南"/>
        <s v="高楼层 (共6层) 2室1厅 | 66.77平米 | 南"/>
        <s v="高楼层 (共6层) | 1997年建 | 3室2厅 | 94.9平米 | 南"/>
        <s v="低楼层 (共6层) | 2006年建 | 3室2厅 | 125.56平米 | 南 北"/>
        <s v="低楼层 (共11层) | 2006年建 | 3室2厅 | 127.69平米 | 南 北"/>
        <s v="低楼层 (共5层) | 2006年建 | 4室2厅 | 163.19平米 | 南 北"/>
        <s v="低楼层 (共11层) | 2006年建 | 2室2厅 | 100.07平米 | 南 北"/>
        <s v="中楼层 (共8层) | 2019年建 | 3室2厅 | 89.27平米 | 南 北"/>
        <s v="中楼层 (共8层) | 2019年建 | 3室2厅 | 89.54平米 | 南"/>
        <s v="中楼层 (共8层) 3室2厅 | 89.57平米 | 南 北"/>
        <s v="中楼层 (共8层) | 2019年建 | 3室2厅 | 89.48平米 | 南 北"/>
        <s v="低楼层 (共18层) 3室2厅 | 111.62平米 | 南"/>
        <s v="高楼层 (共18层) | 2019年建 | 3室2厅 | 111.62平米 | 南"/>
        <s v="低楼层 (共12层) | 2014年建 | 4室2厅 | 161平米 | 南"/>
        <s v="高楼层 (共18层) | 2014年建 | 4室2厅 | 216.53平米 | 南"/>
        <s v="高楼层 (共17层) | 2014年建 | 5室2厅 | 218.9平米 | 南"/>
        <s v="中楼层 (共17层) | 2014年建 | 4室2厅 | 218.9平米 | 南"/>
        <s v="高楼层 (共17层) | 2014年建 | 3室2厅 | 218平米 | 南"/>
        <s v="高楼层 (共18层) | 2014年建 | 3室1厅 | 128.05平米 | 南"/>
        <s v="高楼层 (共11层) | 2014年建 | 6室3厅 | 214.8平米 | 南"/>
        <s v="中楼层 (共17层) | 2014年建 | 6室2厅 | 228.49平米 | 南"/>
        <s v="低楼层 (共11层) | 2015年建 | 2室2厅 | 82.55平米 | 南"/>
        <s v="低楼层 (共10层) | 2015年建 | 2室2厅 | 80.83平米 | 南"/>
        <s v="低楼层 (共11层) 3室2厅 | 89.49平米 | 南"/>
        <s v="低楼层 (共18层) | 2016年建 | 2室1厅 | 77.14平米 | 南"/>
        <s v="中楼层 (共11层) | 2016年建 | 2室2厅 | 77.17平米 | 南 北"/>
        <s v="低楼层 (共17层) | 2016年建 | 2室2厅 | 82.71平米 | 南"/>
        <s v="中楼层 (共18层) | 2016年建 | 3室2厅 | 86.32平米 | 南"/>
        <s v="中楼层 (共19层) | 2016年建 | 2室2厅 | 82平米 | 南"/>
        <s v="高楼层 (共18层) | 2016年建 | 2室1厅 | 73.45平米 | 南"/>
        <s v="低楼层 (共11层) | 2007年建 | 3室2厅 | 140.52平米 | 南 北"/>
        <s v="中楼层 (共6层) | 2005年建 | 3室2厅 | 150.45平米 | 南"/>
        <s v="低楼层 (共6层) | 2005年建 | 3室1厅 | 138.97平米 | 南"/>
        <s v="低楼层 (共6层) | 2005年建 | 2室2厅 | 110.29平米 | 南"/>
        <s v="低楼层 (共14层) | 2005年建 | 3室2厅 | 127平米 | 南"/>
        <s v="低楼层 (共14层) | 2005年建 | 3室1厅 | 136.91平米 | 南"/>
        <s v="低楼层 (共24层) | 2005年建 | 3室2厅 | 145.75平米 | 南"/>
        <s v="高楼层 (共6层) | 2015年建 | 1室1厅 | 51.31平米 | 南"/>
        <s v="低楼层 (共12层) | 2012年建 | 3室1厅 | 131.53平米 | 南"/>
        <s v="低楼层 (共17层) | 2016年建 | 3室1厅 | 93平米 | 南"/>
        <s v="低楼层 (共17层) | 2016年建 | 3室1厅 | 118.18平米 | 南"/>
        <s v="低楼层 (共7层) 3室2厅 | 128.66平米 | 南"/>
        <s v="中楼层 (共6层) | 1996年建 | 3室2厅 | 106.11平米 | 南"/>
        <s v="高楼层 (共6层) | 1997年建 | 3室1厅 | 94.92平米 | 南"/>
        <s v="高楼层 (共6层) | 1997年建 | 2室1厅 | 77.08平米 | 南 北"/>
        <s v="中楼层 (共6层) | 1997年建 | 2室1厅 | 60.42平米 | 南"/>
        <s v="高楼层 (共6层) | 2002年建 | 4室2厅 | 160.07平米 | 南 北"/>
        <s v="高楼层 (共6层) | 1998年建 | 2室1厅 | 85.8平米 | 南"/>
        <s v="高楼层 (共20层) | 2012年建 | 3室1厅 | 118.7平米 | 南"/>
        <s v="低楼层 (共20层) | 2012年建 | 2室2厅 | 81.99平米 | 南"/>
        <s v="低楼层 (共13层) | 2005年建 | 3室2厅 | 138.28平米 | 南 北"/>
        <s v="低楼层 (共14层) | 2005年建 | 2室2厅 | 112.05平米 | 南"/>
        <s v="低楼层 (共14层) | 2007年建 | 3室2厅 | 147.35平米 | 南"/>
        <m/>
      </sharedItems>
    </cacheField>
    <cacheField name="price" numFmtId="0">
      <sharedItems containsString="0" containsBlank="1" containsNumber="1" minValue="105" maxValue="2095" count="365">
        <n v="440"/>
        <n v="216"/>
        <n v="450"/>
        <n v="520"/>
        <n v="465"/>
        <n v="258"/>
        <n v="435"/>
        <n v="256"/>
        <n v="470"/>
        <n v="500"/>
        <n v="630"/>
        <n v="850"/>
        <n v="429"/>
        <n v="560"/>
        <n v="650"/>
        <n v="390"/>
        <n v="375"/>
        <n v="370"/>
        <n v="518"/>
        <n v="405"/>
        <n v="489"/>
        <n v="388"/>
        <n v="389"/>
        <n v="633"/>
        <n v="663"/>
        <n v="610"/>
        <n v="660"/>
        <n v="695"/>
        <n v="430"/>
        <n v="799"/>
        <n v="458"/>
        <n v="826"/>
        <n v="805"/>
        <n v="780"/>
        <n v="376"/>
        <n v="670"/>
        <n v="570"/>
        <n v="528"/>
        <n v="530"/>
        <n v="680"/>
        <n v="588"/>
        <n v="619"/>
        <n v="615"/>
        <n v="488"/>
        <n v="378"/>
        <n v="576"/>
        <n v="468"/>
        <n v="338"/>
        <n v="628"/>
        <n v="455"/>
        <n v="395"/>
        <n v="410"/>
        <n v="360"/>
        <n v="545"/>
        <n v="795"/>
        <n v="555"/>
        <n v="685"/>
        <n v="490"/>
        <n v="740"/>
        <n v="320"/>
        <n v="428"/>
        <n v="445"/>
        <n v="248"/>
        <n v="285"/>
        <n v="460"/>
        <n v="441"/>
        <n v="255"/>
        <n v="260"/>
        <n v="275"/>
        <n v="251"/>
        <n v="240"/>
        <n v="648"/>
        <n v="355"/>
        <n v="638"/>
        <n v="700"/>
        <n v="730"/>
        <n v="353"/>
        <n v="800"/>
        <n v="618"/>
        <n v="765"/>
        <n v="498"/>
        <n v="561"/>
        <n v="515"/>
        <n v="598"/>
        <n v="635"/>
        <n v="596"/>
        <n v="268"/>
        <n v="554"/>
        <n v="600"/>
        <n v="549"/>
        <n v="238"/>
        <n v="840"/>
        <n v="608"/>
        <n v="858"/>
        <n v="188"/>
        <n v="303"/>
        <n v="199"/>
        <n v="235"/>
        <n v="193"/>
        <n v="249"/>
        <n v="280"/>
        <n v="195"/>
        <n v="189"/>
        <n v="200"/>
        <n v="218"/>
        <n v="155"/>
        <n v="222"/>
        <n v="239"/>
        <n v="253"/>
        <n v="250"/>
        <n v="219"/>
        <n v="265"/>
        <n v="186"/>
        <n v="323"/>
        <n v="308"/>
        <n v="220"/>
        <n v="225"/>
        <n v="230"/>
        <n v="245"/>
        <n v="257"/>
        <n v="236"/>
        <n v="281"/>
        <n v="278"/>
        <n v="655"/>
        <n v="620"/>
        <n v="510"/>
        <n v="829"/>
        <n v="529"/>
        <n v="495"/>
        <n v="356"/>
        <n v="363"/>
        <n v="365"/>
        <n v="496"/>
        <n v="538"/>
        <n v="535"/>
        <n v="540"/>
        <n v="349"/>
        <n v="768"/>
        <n v="330"/>
        <n v="354"/>
        <n v="536"/>
        <n v="880"/>
        <n v="558"/>
        <n v="295"/>
        <n v="352"/>
        <n v="377"/>
        <n v="350"/>
        <n v="290"/>
        <n v="415"/>
        <n v="205"/>
        <n v="367"/>
        <n v="345"/>
        <n v="425"/>
        <n v="243"/>
        <n v="340"/>
        <n v="254"/>
        <n v="339"/>
        <n v="1090"/>
        <n v="1800"/>
        <n v="1860"/>
        <n v="2095"/>
        <n v="1650"/>
        <n v="1298"/>
        <n v="1500"/>
        <n v="197"/>
        <n v="208"/>
        <n v="215"/>
        <n v="210"/>
        <n v="485"/>
        <n v="385"/>
        <n v="368"/>
        <n v="580"/>
        <n v="574"/>
        <n v="505"/>
        <n v="478"/>
        <n v="233"/>
        <n v="310"/>
        <n v="318"/>
        <n v="206"/>
        <n v="335"/>
        <n v="207"/>
        <n v="270"/>
        <n v="321"/>
        <n v="263"/>
        <n v="175"/>
        <n v="289"/>
        <n v="252"/>
        <n v="259"/>
        <n v="276"/>
        <n v="283"/>
        <n v="162"/>
        <n v="158"/>
        <n v="160"/>
        <n v="546"/>
        <n v="358"/>
        <n v="286"/>
        <n v="329"/>
        <n v="975"/>
        <n v="698"/>
        <n v="940"/>
        <n v="640"/>
        <n v="497"/>
        <n v="675"/>
        <n v="550"/>
        <n v="606"/>
        <n v="590"/>
        <n v="284"/>
        <n v="163"/>
        <n v="144"/>
        <n v="170"/>
        <n v="117"/>
        <n v="173"/>
        <n v="130"/>
        <n v="165"/>
        <n v="122"/>
        <n v="159"/>
        <n v="990"/>
        <n v="585"/>
        <n v="449"/>
        <n v="469"/>
        <n v="305"/>
        <n v="300"/>
        <n v="331"/>
        <n v="426"/>
        <n v="502"/>
        <n v="306"/>
        <n v="271"/>
        <n v="299"/>
        <n v="288"/>
        <n v="312"/>
        <n v="279.9"/>
        <n v="203"/>
        <n v="282"/>
        <n v="287"/>
        <n v="279"/>
        <n v="272"/>
        <n v="1380"/>
        <n v="362"/>
        <n v="384"/>
        <n v="379"/>
        <n v="369"/>
        <n v="380"/>
        <n v="407"/>
        <n v="519"/>
        <n v="770"/>
        <n v="512"/>
        <n v="486"/>
        <n v="562"/>
        <n v="420"/>
        <n v="326"/>
        <n v="392"/>
        <n v="712"/>
        <n v="1300"/>
        <n v="487"/>
        <n v="678"/>
        <n v="625"/>
        <n v="668"/>
        <n v="221"/>
        <n v="475"/>
        <n v="980"/>
        <n v="113"/>
        <n v="114"/>
        <n v="112"/>
        <n v="105"/>
        <n v="386"/>
        <n v="404"/>
        <n v="432"/>
        <n v="459"/>
        <n v="622"/>
        <n v="262"/>
        <n v="131"/>
        <n v="185"/>
        <n v="135"/>
        <n v="154"/>
        <n v="153"/>
        <n v="531"/>
        <n v="304"/>
        <n v="525"/>
        <n v="398"/>
        <n v="750"/>
        <n v="950"/>
        <n v="476"/>
        <n v="499"/>
        <n v="169"/>
        <n v="399"/>
        <n v="480"/>
        <n v="645"/>
        <n v="820"/>
        <n v="223"/>
        <n v="229"/>
        <n v="513"/>
        <n v="149"/>
        <n v="491"/>
        <n v="492"/>
        <n v="416"/>
        <n v="586"/>
        <n v="442"/>
        <n v="408"/>
        <n v="710"/>
        <n v="720"/>
        <n v="403"/>
        <n v="419"/>
        <n v="565"/>
        <n v="177"/>
        <n v="190"/>
        <n v="187"/>
        <n v="180"/>
        <n v="314"/>
        <n v="293"/>
        <n v="183"/>
        <n v="559"/>
        <n v="128"/>
        <n v="115"/>
        <n v="118"/>
        <n v="124"/>
        <n v="516"/>
        <n v="116"/>
        <n v="120"/>
        <n v="400"/>
        <n v="494"/>
        <n v="1396"/>
        <n v="382"/>
        <n v="686"/>
        <n v="699"/>
        <n v="798"/>
        <n v="669"/>
        <n v="830"/>
        <n v="453"/>
        <n v="566"/>
        <n v="264"/>
        <n v="292"/>
        <n v="724"/>
        <n v="508"/>
        <n v="1010"/>
        <n v="296"/>
        <n v="474"/>
        <n v="322"/>
        <n v="895"/>
        <n v="1060"/>
        <n v="1028"/>
        <n v="374"/>
        <n v="467"/>
        <n v="595"/>
        <n v="767"/>
        <n v="735"/>
        <n v="427"/>
        <n v="511"/>
        <n v="778"/>
        <n v="227"/>
        <n v="666"/>
        <n v="705"/>
        <n v="910"/>
        <n v="915"/>
        <n v="930"/>
        <n v="890"/>
        <n v="548"/>
        <n v="925"/>
        <n v="439"/>
        <n v="454"/>
        <n v="477"/>
        <n v="143"/>
        <n v="424"/>
        <n v="298"/>
        <n v="484"/>
        <m/>
      </sharedItems>
    </cacheField>
    <cacheField name="per_meter" numFmtId="0">
      <sharedItems containsString="0" containsBlank="1" containsNumber="1" containsInteger="1" minValue="22059" maxValue="85370" count="957">
        <n v="54021"/>
        <n v="34086"/>
        <n v="50415"/>
        <n v="61019"/>
        <n v="51079"/>
        <n v="51725"/>
        <n v="50480"/>
        <n v="49427"/>
        <n v="50089"/>
        <n v="47341"/>
        <n v="51489"/>
        <n v="45403"/>
        <n v="47397"/>
        <n v="50012"/>
        <n v="42599"/>
        <n v="47819"/>
        <n v="52292"/>
        <n v="53875"/>
        <n v="51242"/>
        <n v="42027"/>
        <n v="43445"/>
        <n v="43737"/>
        <n v="42060"/>
        <n v="41494"/>
        <n v="46904"/>
        <n v="45404"/>
        <n v="44278"/>
        <n v="43222"/>
        <n v="45370"/>
        <n v="43062"/>
        <n v="58554"/>
        <n v="57504"/>
        <n v="61516"/>
        <n v="57453"/>
        <n v="61535"/>
        <n v="60067"/>
        <n v="63665"/>
        <n v="60522"/>
        <n v="59516"/>
        <n v="58467"/>
        <n v="57540"/>
        <n v="58513"/>
        <n v="62095"/>
        <n v="45202"/>
        <n v="43091"/>
        <n v="44773"/>
        <n v="40993"/>
        <n v="39916"/>
        <n v="44943"/>
        <n v="43937"/>
        <n v="44263"/>
        <n v="42396"/>
        <n v="44211"/>
        <n v="51764"/>
        <n v="47313"/>
        <n v="45747"/>
        <n v="49402"/>
        <n v="47564"/>
        <n v="44920"/>
        <n v="48724"/>
        <n v="46344"/>
        <n v="50269"/>
        <n v="47359"/>
        <n v="43654"/>
        <n v="50646"/>
        <n v="50400"/>
        <n v="41069"/>
        <n v="42056"/>
        <n v="40523"/>
        <n v="42135"/>
        <n v="42099"/>
        <n v="40820"/>
        <n v="40068"/>
        <n v="36615"/>
        <n v="40714"/>
        <n v="41156"/>
        <n v="41029"/>
        <n v="39800"/>
        <n v="45034"/>
        <n v="49193"/>
        <n v="45776"/>
        <n v="47891"/>
        <n v="47203"/>
        <n v="49394"/>
        <n v="31667"/>
        <n v="40130"/>
        <n v="38563"/>
        <n v="36920"/>
        <n v="35515"/>
        <n v="40693"/>
        <n v="33329"/>
        <n v="35461"/>
        <n v="46286"/>
        <n v="50092"/>
        <n v="43804"/>
        <n v="45147"/>
        <n v="49839"/>
        <n v="45582"/>
        <n v="45904"/>
        <n v="48883"/>
        <n v="59062"/>
        <n v="58456"/>
        <n v="60842"/>
        <n v="61577"/>
        <n v="54720"/>
        <n v="62490"/>
        <n v="58589"/>
        <n v="58929"/>
        <n v="58330"/>
        <n v="52681"/>
        <n v="61008"/>
        <n v="56195"/>
        <n v="59993"/>
        <n v="59868"/>
        <n v="60954"/>
        <n v="37176"/>
        <n v="31213"/>
        <n v="43319"/>
        <n v="45956"/>
        <n v="45587"/>
        <n v="57790"/>
        <n v="43116"/>
        <n v="46571"/>
        <n v="49013"/>
        <n v="46464"/>
        <n v="36498"/>
        <n v="35468"/>
        <n v="35017"/>
        <n v="35917"/>
        <n v="37491"/>
        <n v="37371"/>
        <n v="36378"/>
        <n v="34500"/>
        <n v="34717"/>
        <n v="36480"/>
        <n v="38987"/>
        <n v="30447"/>
        <n v="29048"/>
        <n v="31538"/>
        <n v="30005"/>
        <n v="30280"/>
        <n v="29793"/>
        <n v="29024"/>
        <n v="28680"/>
        <n v="29254"/>
        <n v="34498"/>
        <n v="30759"/>
        <n v="30622"/>
        <n v="30734"/>
        <n v="25701"/>
        <n v="34314"/>
        <n v="31224"/>
        <n v="33894"/>
        <n v="31934"/>
        <n v="32858"/>
        <n v="31776"/>
        <n v="31425"/>
        <n v="34772"/>
        <n v="35306"/>
        <n v="36475"/>
        <n v="35879"/>
        <n v="33495"/>
        <n v="47577"/>
        <n v="52534"/>
        <n v="44830"/>
        <n v="44567"/>
        <n v="51673"/>
        <n v="65704"/>
        <n v="66212"/>
        <n v="64955"/>
        <n v="59989"/>
        <n v="57285"/>
        <n v="54829"/>
        <n v="60228"/>
        <n v="55937"/>
        <n v="60274"/>
        <n v="58896"/>
        <n v="54915"/>
        <n v="59632"/>
        <n v="60805"/>
        <n v="61345"/>
        <n v="55204"/>
        <n v="62347"/>
        <n v="62196"/>
        <n v="57689"/>
        <n v="54709"/>
        <n v="57304"/>
        <n v="59461"/>
        <n v="59485"/>
        <n v="60657"/>
        <n v="59643"/>
        <n v="58876"/>
        <n v="58459"/>
        <n v="28561"/>
        <n v="37050"/>
        <n v="37070"/>
        <n v="39745"/>
        <n v="42490"/>
        <n v="41273"/>
        <n v="43003"/>
        <n v="47496"/>
        <n v="43812"/>
        <n v="43159"/>
        <n v="38608"/>
        <n v="37514"/>
        <n v="39167"/>
        <n v="39242"/>
        <n v="38390"/>
        <n v="36528"/>
        <n v="38298"/>
        <n v="35577"/>
        <n v="38575"/>
        <n v="37336"/>
        <n v="36168"/>
        <n v="34907"/>
        <n v="36413"/>
        <n v="36540"/>
        <n v="34349"/>
        <n v="36380"/>
        <n v="43052"/>
        <n v="41058"/>
        <n v="32641"/>
        <n v="37012"/>
        <n v="32829"/>
        <n v="34226"/>
        <n v="34465"/>
        <n v="32849"/>
        <n v="34126"/>
        <n v="49568"/>
        <n v="45953"/>
        <n v="47881"/>
        <n v="31669"/>
        <n v="24018"/>
        <n v="43123"/>
        <n v="46200"/>
        <n v="44935"/>
        <n v="35251"/>
        <n v="36702"/>
        <n v="35806"/>
        <n v="37860"/>
        <n v="36484"/>
        <n v="37573"/>
        <n v="37688"/>
        <n v="39459"/>
        <n v="38957"/>
        <n v="38667"/>
        <n v="38051"/>
        <n v="37145"/>
        <n v="38817"/>
        <n v="41456"/>
        <n v="39912"/>
        <n v="40582"/>
        <n v="40574"/>
        <n v="38058"/>
        <n v="50675"/>
        <n v="53371"/>
        <n v="38462"/>
        <n v="45872"/>
        <n v="43455"/>
        <n v="50000"/>
        <n v="50235"/>
        <n v="47761"/>
        <n v="47646"/>
        <n v="44602"/>
        <n v="45559"/>
        <n v="48768"/>
        <n v="49352"/>
        <n v="37458"/>
        <n v="34443"/>
        <n v="36901"/>
        <n v="37128"/>
        <n v="36786"/>
        <n v="37016"/>
        <n v="39853"/>
        <n v="39587"/>
        <n v="38501"/>
        <n v="37412"/>
        <n v="37908"/>
        <n v="37064"/>
        <n v="37546"/>
        <n v="37918"/>
        <n v="36232"/>
        <n v="36477"/>
        <n v="39132"/>
        <n v="35392"/>
        <n v="39303"/>
        <n v="37213"/>
        <n v="39395"/>
        <n v="37795"/>
        <n v="36092"/>
        <n v="32823"/>
        <n v="36493"/>
        <n v="34850"/>
        <n v="34739"/>
        <n v="35951"/>
        <n v="41209"/>
        <n v="34991"/>
        <n v="36137"/>
        <n v="35381"/>
        <n v="36756"/>
        <n v="37285"/>
        <n v="36622"/>
        <n v="32137"/>
        <n v="31791"/>
        <n v="32194"/>
        <n v="36179"/>
        <n v="37886"/>
        <n v="36590"/>
        <n v="56676"/>
        <n v="34177"/>
        <n v="30815"/>
        <n v="31491"/>
        <n v="33065"/>
        <n v="31153"/>
        <n v="29701"/>
        <n v="31020"/>
        <n v="35936"/>
        <n v="35109"/>
        <n v="35283"/>
        <n v="44721"/>
        <n v="46624"/>
        <n v="49005"/>
        <n v="47890"/>
        <n v="34447"/>
        <n v="32472"/>
        <n v="55804"/>
        <n v="48812"/>
        <n v="50225"/>
        <n v="52509"/>
        <n v="51908"/>
        <n v="50436"/>
        <n v="52231"/>
        <n v="50633"/>
        <n v="52701"/>
        <n v="53276"/>
        <n v="47899"/>
        <n v="50090"/>
        <n v="38911"/>
        <n v="34842"/>
        <n v="41349"/>
        <n v="41661"/>
        <n v="39549"/>
        <n v="28123"/>
        <n v="35648"/>
        <n v="56215"/>
        <n v="44999"/>
        <n v="40694"/>
        <n v="40540"/>
        <n v="38062"/>
        <n v="28059"/>
        <n v="26509"/>
        <n v="27089"/>
        <n v="27647"/>
        <n v="31554"/>
        <n v="27989"/>
        <n v="31902"/>
        <n v="26592"/>
        <n v="29939"/>
        <n v="25858"/>
        <n v="46930"/>
        <n v="49503"/>
        <n v="44601"/>
        <n v="45297"/>
        <n v="47635"/>
        <n v="49894"/>
        <n v="48766"/>
        <n v="45475"/>
        <n v="46744"/>
        <n v="48315"/>
        <n v="46247"/>
        <n v="46586"/>
        <n v="45146"/>
        <n v="45476"/>
        <n v="42887"/>
        <n v="48479"/>
        <n v="48378"/>
        <n v="47114"/>
        <n v="50118"/>
        <n v="52038"/>
        <n v="48836"/>
        <n v="42334"/>
        <n v="41890"/>
        <n v="39839"/>
        <n v="41288"/>
        <n v="40998"/>
        <n v="39845"/>
        <n v="41487"/>
        <n v="52576"/>
        <n v="53462"/>
        <n v="47833"/>
        <n v="51119"/>
        <n v="53066"/>
        <n v="55023"/>
        <n v="51738"/>
        <n v="56474"/>
        <n v="58463"/>
        <n v="43289"/>
        <n v="42816"/>
        <n v="41852"/>
        <n v="42967"/>
        <n v="43427"/>
        <n v="27156"/>
        <n v="37523"/>
        <n v="35444"/>
        <n v="35181"/>
        <n v="43842"/>
        <n v="39059"/>
        <n v="36755"/>
        <n v="38762"/>
        <n v="38089"/>
        <n v="38359"/>
        <n v="39478"/>
        <n v="36354"/>
        <n v="38948"/>
        <n v="37214"/>
        <n v="39652"/>
        <n v="38438"/>
        <n v="39161"/>
        <n v="41239"/>
        <n v="40475"/>
        <n v="38270"/>
        <n v="38451"/>
        <n v="39575"/>
        <n v="40159"/>
        <n v="40329"/>
        <n v="38455"/>
        <n v="40445"/>
        <n v="40006"/>
        <n v="39797"/>
        <n v="35987"/>
        <n v="36809"/>
        <n v="34303"/>
        <n v="40753"/>
        <n v="39554"/>
        <n v="38396"/>
        <n v="38875"/>
        <n v="39582"/>
        <n v="38372"/>
        <n v="39781"/>
        <n v="38425"/>
        <n v="39003"/>
        <n v="34669"/>
        <n v="34634"/>
        <n v="37462"/>
        <n v="37250"/>
        <n v="38865"/>
        <n v="39017"/>
        <n v="37889"/>
        <n v="37273"/>
        <n v="39724"/>
        <n v="39763"/>
        <n v="39603"/>
        <n v="37676"/>
        <n v="39614"/>
        <n v="40483"/>
        <n v="40871"/>
        <n v="39953"/>
        <n v="85370"/>
        <n v="46789"/>
        <n v="40835"/>
        <n v="42968"/>
        <n v="42806"/>
        <n v="42912"/>
        <n v="44026"/>
        <n v="45420"/>
        <n v="41541"/>
        <n v="42753"/>
        <n v="42140"/>
        <n v="39357"/>
        <n v="40434"/>
        <n v="45455"/>
        <n v="38203"/>
        <n v="43358"/>
        <n v="41174"/>
        <n v="45143"/>
        <n v="42846"/>
        <n v="42232"/>
        <n v="45470"/>
        <n v="31972"/>
        <n v="33289"/>
        <n v="36508"/>
        <n v="38398"/>
        <n v="54348"/>
        <n v="58368"/>
        <n v="55712"/>
        <n v="61146"/>
        <n v="62381"/>
        <n v="61660"/>
        <n v="56759"/>
        <n v="57051"/>
        <n v="54652"/>
        <n v="57804"/>
        <n v="31915"/>
        <n v="26648"/>
        <n v="26748"/>
        <n v="44730"/>
        <n v="42414"/>
        <n v="35771"/>
        <n v="42237"/>
        <n v="45109"/>
        <n v="41993"/>
        <n v="34605"/>
        <n v="44319"/>
        <n v="45396"/>
        <n v="42922"/>
        <n v="46959"/>
        <n v="43646"/>
        <n v="46719"/>
        <n v="44400"/>
        <n v="47056"/>
        <n v="47149"/>
        <n v="44045"/>
        <n v="45542"/>
        <n v="35569"/>
        <n v="25615"/>
        <n v="34782"/>
        <n v="35630"/>
        <n v="36275"/>
        <n v="35430"/>
        <n v="50214"/>
        <n v="49121"/>
        <n v="52372"/>
        <n v="53031"/>
        <n v="48886"/>
        <n v="52249"/>
        <n v="52587"/>
        <n v="51623"/>
        <n v="52400"/>
        <n v="22418"/>
        <n v="24119"/>
        <n v="23600"/>
        <n v="41627"/>
        <n v="43169"/>
        <n v="35422"/>
        <n v="23775"/>
        <n v="22464"/>
        <n v="22320"/>
        <n v="22059"/>
        <n v="24035"/>
        <n v="23579"/>
        <n v="23305"/>
        <n v="36592"/>
        <n v="29872"/>
        <n v="26736"/>
        <n v="33757"/>
        <n v="48891"/>
        <n v="48362"/>
        <n v="48898"/>
        <n v="49432"/>
        <n v="46877"/>
        <n v="47755"/>
        <n v="48758"/>
        <n v="34390"/>
        <n v="35914"/>
        <n v="33929"/>
        <n v="34218"/>
        <n v="36461"/>
        <n v="34837"/>
        <n v="36452"/>
        <n v="33316"/>
        <n v="35746"/>
        <n v="39122"/>
        <n v="43137"/>
        <n v="38381"/>
        <n v="33924"/>
        <n v="51547"/>
        <n v="53285"/>
        <n v="55112"/>
        <n v="53872"/>
        <n v="37753"/>
        <n v="37612"/>
        <n v="39514"/>
        <n v="45494"/>
        <n v="38760"/>
        <n v="44063"/>
        <n v="35985"/>
        <n v="43928"/>
        <n v="34311"/>
        <n v="27211"/>
        <n v="34539"/>
        <n v="34085"/>
        <n v="29441"/>
        <n v="35280"/>
        <n v="36339"/>
        <n v="38392"/>
        <n v="36730"/>
        <n v="37837"/>
        <n v="38364"/>
        <n v="34158"/>
        <n v="29239"/>
        <n v="44876"/>
        <n v="42373"/>
        <n v="43504"/>
        <n v="45218"/>
        <n v="45100"/>
        <n v="40661"/>
        <n v="36310"/>
        <n v="47889"/>
        <n v="44296"/>
        <n v="41887"/>
        <n v="42428"/>
        <n v="39014"/>
        <n v="40366"/>
        <n v="44698"/>
        <n v="38833"/>
        <n v="39470"/>
        <n v="39124"/>
        <n v="38263"/>
        <n v="39157"/>
        <n v="38756"/>
        <n v="35522"/>
        <n v="38096"/>
        <n v="39028"/>
        <n v="34738"/>
        <n v="38195"/>
        <n v="32372"/>
        <n v="34601"/>
        <n v="40087"/>
        <n v="38831"/>
        <n v="38232"/>
        <n v="39420"/>
        <n v="39835"/>
        <n v="35434"/>
        <n v="39238"/>
        <n v="31363"/>
        <n v="31381"/>
        <n v="31248"/>
        <n v="32208"/>
        <n v="34240"/>
        <n v="28005"/>
        <n v="27453"/>
        <n v="27478"/>
        <n v="36941"/>
        <n v="38701"/>
        <n v="36291"/>
        <n v="36658"/>
        <n v="36434"/>
        <n v="35529"/>
        <n v="36307"/>
        <n v="37446"/>
        <n v="36896"/>
        <n v="29023"/>
        <n v="31015"/>
        <n v="32417"/>
        <n v="33452"/>
        <n v="51103"/>
        <n v="52273"/>
        <n v="49024"/>
        <n v="51769"/>
        <n v="49787"/>
        <n v="50375"/>
        <n v="50428"/>
        <n v="48773"/>
        <n v="51663"/>
        <n v="50488"/>
        <n v="44066"/>
        <n v="52244"/>
        <n v="52925"/>
        <n v="51705"/>
        <n v="53391"/>
        <n v="50723"/>
        <n v="38635"/>
        <n v="33822"/>
        <n v="38376"/>
        <n v="38447"/>
        <n v="52597"/>
        <n v="51529"/>
        <n v="51383"/>
        <n v="53842"/>
        <n v="49123"/>
        <n v="45546"/>
        <n v="52473"/>
        <n v="48045"/>
        <n v="52815"/>
        <n v="51617"/>
        <n v="46005"/>
        <n v="47892"/>
        <n v="51780"/>
        <n v="44574"/>
        <n v="47887"/>
        <n v="34276"/>
        <n v="36207"/>
        <n v="36308"/>
        <n v="32225"/>
        <n v="34422"/>
        <n v="32942"/>
        <n v="34209"/>
        <n v="35876"/>
        <n v="35106"/>
        <n v="37343"/>
        <n v="37089"/>
        <n v="35378"/>
        <n v="37556"/>
        <n v="34832"/>
        <n v="36600"/>
        <n v="43852"/>
        <n v="43024"/>
        <n v="37517"/>
        <n v="38629"/>
        <n v="35785"/>
        <n v="33964"/>
        <n v="38001"/>
        <n v="35994"/>
        <n v="37381"/>
        <n v="38593"/>
        <n v="35323"/>
        <n v="36864"/>
        <n v="36344"/>
        <n v="37634"/>
        <n v="37186"/>
        <n v="35968"/>
        <n v="38596"/>
        <n v="35240"/>
        <n v="39134"/>
        <n v="38642"/>
        <n v="39365"/>
        <n v="41019"/>
        <n v="39861"/>
        <n v="38648"/>
        <n v="34870"/>
        <n v="38042"/>
        <n v="38637"/>
        <n v="40480"/>
        <n v="39644"/>
        <n v="36196"/>
        <n v="38231"/>
        <n v="37790"/>
        <n v="32150"/>
        <n v="30083"/>
        <n v="33746"/>
        <n v="44728"/>
        <n v="43182"/>
        <n v="41847"/>
        <n v="41610"/>
        <n v="41838"/>
        <n v="36302"/>
        <n v="37951"/>
        <n v="37221"/>
        <n v="36332"/>
        <n v="60106"/>
        <n v="51686"/>
        <n v="44486"/>
        <n v="40464"/>
        <n v="54370"/>
        <n v="50917"/>
        <n v="54016"/>
        <n v="54416"/>
        <n v="56176"/>
        <n v="33232"/>
        <n v="51716"/>
        <n v="54844"/>
        <n v="54730"/>
        <n v="53166"/>
        <n v="52115"/>
        <n v="53399"/>
        <n v="49462"/>
        <n v="55556"/>
        <n v="52234"/>
        <n v="55836"/>
        <n v="55219"/>
        <n v="55000"/>
        <n v="54085"/>
        <n v="60607"/>
        <n v="59856"/>
        <n v="36800"/>
        <n v="43860"/>
        <n v="39417"/>
        <n v="39533"/>
        <n v="47503"/>
        <n v="47150"/>
        <n v="43545"/>
        <n v="45588"/>
        <n v="44351"/>
        <n v="44364"/>
        <n v="52717"/>
        <n v="51185"/>
        <n v="51772"/>
        <n v="49832"/>
        <n v="51408"/>
        <n v="51731"/>
        <n v="53547"/>
        <n v="47905"/>
        <n v="33152"/>
        <n v="38665"/>
        <n v="38787"/>
        <n v="38137"/>
        <n v="36644"/>
        <n v="38576"/>
        <n v="35676"/>
        <n v="39005"/>
        <n v="38233"/>
        <n v="37162"/>
        <n v="27505"/>
        <n v="27247"/>
        <n v="28051"/>
        <n v="34536"/>
        <n v="32600"/>
        <n v="34118"/>
        <n v="28402"/>
        <n v="33343"/>
        <n v="35763"/>
        <n v="37627"/>
        <n v="33543"/>
        <n v="34663"/>
        <n v="32422"/>
        <n v="35097"/>
        <n v="38624"/>
        <n v="44182"/>
        <n v="46108"/>
        <n v="43848"/>
        <n v="44797"/>
        <n v="46283"/>
        <n v="46512"/>
        <n v="46397"/>
        <n v="46242"/>
        <n v="44592"/>
        <n v="46656"/>
        <n v="46036"/>
        <n v="28956"/>
        <n v="27878"/>
        <n v="44675"/>
        <n v="29308"/>
        <n v="28171"/>
        <n v="28488"/>
        <n v="26016"/>
        <n v="42031"/>
        <n v="39197"/>
        <n v="32714"/>
        <n v="31440"/>
        <n v="30306"/>
        <n v="57120"/>
        <n v="58883"/>
        <n v="57112"/>
        <n v="46167"/>
        <n v="50366"/>
        <n v="49845"/>
        <n v="49044"/>
        <n v="46729"/>
        <n v="50446"/>
        <n v="50582"/>
        <n v="47103"/>
        <n v="49596"/>
        <n v="46605"/>
        <n v="45838"/>
        <n v="50432"/>
        <n v="49940"/>
        <n v="50324"/>
        <n v="45127"/>
        <n v="51186"/>
        <n v="56276"/>
        <n v="60057"/>
        <n v="55298"/>
        <n v="57472"/>
        <n v="59615"/>
        <n v="57128"/>
        <n v="52008"/>
        <n v="57064"/>
        <n v="54267"/>
        <n v="54732"/>
        <n v="54485"/>
        <n v="53335"/>
        <n v="51890"/>
        <n v="57932"/>
        <n v="51748"/>
        <n v="55929"/>
        <n v="52318"/>
        <n v="53221"/>
        <n v="53920"/>
        <n v="55331"/>
        <n v="55012"/>
        <n v="54559"/>
        <n v="52190"/>
        <n v="54864"/>
        <n v="54771"/>
        <n v="55114"/>
        <n v="51574"/>
        <n v="53812"/>
        <n v="53909"/>
        <n v="52649"/>
        <n v="67561"/>
        <n v="64630"/>
        <n v="45258"/>
        <n v="48872"/>
        <n v="47475"/>
        <n v="46818"/>
        <n v="45817"/>
        <n v="44921"/>
        <n v="42783"/>
        <n v="47548"/>
        <n v="48821"/>
        <n v="47531"/>
        <n v="62233"/>
        <n v="64893"/>
        <n v="61915"/>
        <n v="62762"/>
        <n v="60451"/>
        <n v="43088"/>
        <n v="43491"/>
        <n v="42272"/>
        <n v="41842"/>
        <n v="36109"/>
        <n v="35765"/>
        <n v="42914"/>
        <n v="34815"/>
        <n v="36847"/>
        <n v="36300"/>
        <n v="33166"/>
        <n v="36513"/>
        <n v="38790"/>
        <n v="36355"/>
        <n v="48981"/>
        <n v="48164"/>
        <n v="50861"/>
        <n v="49766"/>
        <n v="54890"/>
        <n v="59192"/>
        <n v="59172"/>
        <n v="59232"/>
        <n v="59667"/>
        <n v="64505"/>
        <n v="43789"/>
        <n v="41800"/>
        <n v="42486"/>
        <n v="42661"/>
        <n v="41103"/>
        <n v="42796"/>
        <n v="43064"/>
        <n v="40703"/>
        <n v="40332"/>
        <n v="39670"/>
        <n v="56888"/>
        <n v="53803"/>
        <n v="64875"/>
        <n v="57318"/>
        <n v="59224"/>
        <n v="38785"/>
        <n v="41077"/>
        <n v="39577"/>
        <n v="41165"/>
        <n v="37560"/>
        <n v="37105"/>
        <n v="39109"/>
        <n v="27870"/>
        <n v="32236"/>
        <n v="55377"/>
        <n v="44847"/>
        <n v="56739"/>
        <n v="35820"/>
        <n v="38662"/>
        <n v="36412"/>
        <n v="30300"/>
        <n v="37297"/>
        <n v="40776"/>
        <n v="44518"/>
        <n v="47007"/>
        <n v="44623"/>
        <m/>
      </sharedItems>
    </cacheField>
    <cacheField name="year" numFmtId="0">
      <sharedItems containsString="0" containsBlank="1" containsNumber="1" containsInteger="1" minValue="1979" maxValue="2019" count="34">
        <m/>
        <n v="2009"/>
        <n v="2015"/>
        <n v="2007"/>
        <n v="2006"/>
        <n v="2005"/>
        <n v="2003"/>
        <n v="2008"/>
        <n v="2013"/>
        <n v="2012"/>
        <n v="2010"/>
        <n v="2002"/>
        <n v="1995"/>
        <n v="2000"/>
        <n v="2004"/>
        <n v="1986"/>
        <n v="1979"/>
        <n v="1982"/>
        <n v="1987"/>
        <n v="1981"/>
        <n v="2018"/>
        <n v="1997"/>
        <n v="2016"/>
        <n v="2011"/>
        <n v="1996"/>
        <n v="1999"/>
        <n v="1998"/>
        <n v="2017"/>
        <n v="2014"/>
        <n v="2001"/>
        <n v="1988"/>
        <n v="2019"/>
        <n v="1985"/>
        <n v="1994"/>
      </sharedItems>
    </cacheField>
    <cacheField name="area" numFmtId="0">
      <sharedItems containsString="0" containsBlank="1" containsNumber="1" minValue="30.23" maxValue="687.01" count="818">
        <n v="81.45"/>
        <n v="63.37"/>
        <n v="89.26"/>
        <n v="85.22"/>
        <n v="88.1"/>
        <n v="89.9"/>
        <n v="51.11"/>
        <n v="88.01"/>
        <n v="99.28"/>
        <n v="97.11"/>
        <n v="138.76"/>
        <n v="179.34"/>
        <n v="85.78"/>
        <n v="131.46"/>
        <n v="135.93"/>
        <n v="89.88"/>
        <n v="72.39"/>
        <n v="126.85"/>
        <n v="89.23"/>
        <n v="89.77"/>
        <n v="89.17"/>
        <n v="89.16"/>
        <n v="110.44"/>
        <n v="89.2"/>
        <n v="85.74"/>
        <n v="147"/>
        <n v="113.23"/>
        <n v="106.08"/>
        <n v="107.29"/>
        <n v="120.97"/>
        <n v="69.88"/>
        <n v="133.02"/>
        <n v="71.94"/>
        <n v="136.48"/>
        <n v="135.26"/>
        <n v="136.66"/>
        <n v="135.56"/>
        <n v="64.26"/>
        <n v="107.9"/>
        <n v="95.13"/>
        <n v="132.28"/>
        <n v="127.31"/>
        <n v="95.14"/>
        <n v="144.63"/>
        <n v="120.63"/>
        <n v="91.5"/>
        <n v="95.53"/>
        <n v="153.81"/>
        <n v="125.57"/>
        <n v="124.28"/>
        <n v="135.31"/>
        <n v="124.49"/>
        <n v="102.6"/>
        <n v="84.15"/>
        <n v="102.62"/>
        <n v="124.29"/>
        <n v="93.1"/>
        <n v="71.37"/>
        <n v="143.86"/>
        <n v="89.84"/>
        <n v="105.16"/>
        <n v="96.18"/>
        <n v="97.49"/>
        <n v="88.84"/>
        <n v="89"/>
        <n v="87.89"/>
        <n v="114.65"/>
        <n v="136.02"/>
        <n v="217.13"/>
        <n v="136.32"/>
        <n v="166.44"/>
        <n v="119.43"/>
        <n v="185.93"/>
        <n v="151"/>
        <n v="65.05"/>
        <n v="93.5"/>
        <n v="92.92"/>
        <n v="52.54"/>
        <n v="137.67"/>
        <n v="90"/>
        <n v="114.63"/>
        <n v="114.36"/>
        <n v="69.07"/>
        <n v="73.21"/>
        <n v="67.58"/>
        <n v="75.31"/>
        <n v="67.68"/>
        <n v="140"/>
        <n v="70.87"/>
        <n v="140.4"/>
        <n v="146.19"/>
        <n v="130.42"/>
        <n v="139.97"/>
        <n v="141.6"/>
        <n v="143.2"/>
        <n v="123.6"/>
        <n v="97.51"/>
        <n v="58.02"/>
        <n v="129.92"/>
        <n v="112.94"/>
        <n v="122.42"/>
        <n v="85"/>
        <n v="95.2"/>
        <n v="85.72"/>
        <n v="97.76"/>
        <n v="98.02"/>
        <n v="113"/>
        <n v="104.68"/>
        <n v="95.21"/>
        <n v="97.78"/>
        <n v="72.09"/>
        <n v="126.55"/>
        <n v="127.89"/>
        <n v="130.56"/>
        <n v="78.97"/>
        <n v="95"/>
        <n v="55.2"/>
        <n v="180.37"/>
        <n v="124.05"/>
        <n v="184.66"/>
        <n v="51.51"/>
        <n v="85.43"/>
        <n v="56.83"/>
        <n v="65.43"/>
        <n v="51.48"/>
        <n v="66.63"/>
        <n v="51.68"/>
        <n v="81.16"/>
        <n v="56.17"/>
        <n v="51.81"/>
        <n v="54.99"/>
        <n v="51.3"/>
        <n v="71.6"/>
        <n v="53.36"/>
        <n v="90.37"/>
        <n v="73.99"/>
        <n v="78.93"/>
        <n v="87.27"/>
        <n v="87.17"/>
        <n v="68.12"/>
        <n v="71.2"/>
        <n v="86.54"/>
        <n v="60.52"/>
        <n v="125.68"/>
        <n v="89.76"/>
        <n v="70.46"/>
        <n v="70.81"/>
        <n v="70"/>
        <n v="70.01"/>
        <n v="89.19"/>
        <n v="56.33"/>
        <n v="53.49"/>
        <n v="55.99"/>
        <n v="56.32"/>
        <n v="53.8"/>
        <n v="99.69"/>
        <n v="93.64"/>
        <n v="100.07"/>
        <n v="90.85"/>
        <n v="89.03"/>
        <n v="103.96"/>
        <n v="90.49"/>
        <n v="137.54"/>
        <n v="89.82"/>
        <n v="90.14"/>
        <n v="59.7"/>
        <n v="59.5"/>
        <n v="89.85"/>
        <n v="59.49"/>
        <n v="90.48"/>
        <n v="89.94"/>
        <n v="90.54"/>
        <n v="268.9"/>
        <n v="89.07"/>
        <n v="126.79"/>
        <n v="127.09"/>
        <n v="129.87"/>
        <n v="123.25"/>
        <n v="185.28"/>
        <n v="118.69"/>
        <n v="129.29"/>
        <n v="76.41"/>
        <n v="74.64"/>
        <n v="120"/>
        <n v="89.7"/>
        <n v="85.96"/>
        <n v="103.21"/>
        <n v="91.39"/>
        <n v="101.19"/>
        <n v="75.18"/>
        <n v="100.44"/>
        <n v="118.89"/>
        <n v="56.3"/>
        <n v="140.19"/>
        <n v="157.95"/>
        <n v="160.75"/>
        <n v="134.8"/>
        <n v="114.83"/>
        <n v="74.02"/>
        <n v="99.34"/>
        <n v="73.7"/>
        <n v="77.63"/>
        <n v="219.9"/>
        <n v="391.71"/>
        <n v="388.47"/>
        <n v="661.54"/>
        <n v="687.01"/>
        <n v="301"/>
        <n v="324.68"/>
        <n v="333.82"/>
        <n v="62.41"/>
        <n v="115.8"/>
        <n v="55.02"/>
        <n v="54.94"/>
        <n v="56.19"/>
        <n v="55.36"/>
        <n v="55.19"/>
        <n v="88.7"/>
        <n v="54.31"/>
        <n v="56.42"/>
        <n v="90.7"/>
        <n v="121.52"/>
        <n v="94.87"/>
        <n v="152.4"/>
        <n v="107.55"/>
        <n v="118.3"/>
        <n v="110.09"/>
        <n v="110"/>
        <n v="91"/>
        <n v="91.57"/>
        <n v="80.61"/>
        <n v="91.3"/>
        <n v="52.24"/>
        <n v="119.84"/>
        <n v="82.33"/>
        <n v="91.25"/>
        <n v="90.17"/>
        <n v="82.76"/>
        <n v="85.65"/>
        <n v="56"/>
        <n v="85.91"/>
        <n v="84.06"/>
        <n v="52.29"/>
        <n v="69.61"/>
        <n v="72.17"/>
        <n v="84.68"/>
        <n v="70.96"/>
        <n v="69.25"/>
        <n v="81.23"/>
        <n v="48.3"/>
        <n v="79.23"/>
        <n v="67.72"/>
        <n v="66.4"/>
        <n v="80.91"/>
        <n v="68"/>
        <n v="74.81"/>
        <n v="78.91"/>
        <n v="95.91"/>
        <n v="79.45"/>
        <n v="78.72"/>
        <n v="54.6"/>
        <n v="76.1"/>
        <n v="71.79"/>
        <n v="77.54"/>
        <n v="76.44"/>
        <n v="50.41"/>
        <n v="49.7"/>
        <n v="68.1"/>
        <n v="66.96"/>
        <n v="87.34"/>
        <n v="175.56"/>
        <n v="147.66"/>
        <n v="165.13"/>
        <n v="164.98"/>
        <n v="147.65"/>
        <n v="100.18"/>
        <n v="101.97"/>
        <n v="81.06"/>
        <n v="97.27"/>
        <n v="97.59"/>
        <n v="65.3"/>
        <n v="68.7"/>
        <n v="85.64"/>
        <n v="83.15"/>
        <n v="174.72"/>
        <n v="143"/>
        <n v="122.45"/>
        <n v="89.51"/>
        <n v="181.09"/>
        <n v="174.48"/>
        <n v="70.84"/>
        <n v="83.49"/>
        <n v="120.13"/>
        <n v="103.76"/>
        <n v="134.76"/>
        <n v="141.35"/>
        <n v="223.87"/>
        <n v="146.56"/>
        <n v="141.62"/>
        <n v="112.52"/>
        <n v="109.52"/>
        <n v="79.67"/>
        <n v="97.84"/>
        <n v="134.91"/>
        <n v="113.47"/>
        <n v="147.13"/>
        <n v="62.37"/>
        <n v="61.49"/>
        <n v="53.16"/>
        <n v="37.08"/>
        <n v="61.81"/>
        <n v="40.75"/>
        <n v="62.05"/>
        <n v="129.13"/>
        <n v="199.99"/>
        <n v="125.56"/>
        <n v="129.15"/>
        <n v="94.26"/>
        <n v="94"/>
        <n v="65.62"/>
        <n v="90.16"/>
        <n v="65.25"/>
        <n v="64.87"/>
        <n v="133.09"/>
        <n v="89.71"/>
        <n v="77.18"/>
        <n v="89.73"/>
        <n v="80.41"/>
        <n v="83.84"/>
        <n v="124.91"/>
        <n v="64.96"/>
        <n v="148.01"/>
        <n v="111.7"/>
        <n v="95.67"/>
        <n v="148.79"/>
        <n v="115.45"/>
        <n v="110.88"/>
        <n v="102.71"/>
        <n v="76.69"/>
        <n v="102.44"/>
        <n v="114.44"/>
        <n v="94.6"/>
        <n v="127.22"/>
        <n v="93.85"/>
        <n v="88.09"/>
        <n v="107.42"/>
        <n v="100.43"/>
        <n v="101.55"/>
        <n v="107.06"/>
        <n v="126.65"/>
        <n v="158.35"/>
        <n v="81.55"/>
        <n v="76.46"/>
        <n v="90.96"/>
        <n v="68.2"/>
        <n v="66.31"/>
        <n v="73.46"/>
        <n v="74.3"/>
        <n v="74.27"/>
        <n v="74.46"/>
        <n v="70.11"/>
        <n v="72.82"/>
        <n v="70.99"/>
        <n v="69.11"/>
        <n v="69.18"/>
        <n v="67.94"/>
        <n v="70.48"/>
        <n v="73.28"/>
        <n v="83.42"/>
        <n v="70.67"/>
        <n v="52.79"/>
        <n v="72.94"/>
        <n v="72.49"/>
        <n v="70.86"/>
        <n v="72.81"/>
        <n v="72.88"/>
        <n v="72.56"/>
        <n v="69.8"/>
        <n v="70.74"/>
        <n v="72.45"/>
        <n v="72.87"/>
        <n v="67.92"/>
        <n v="80.5"/>
        <n v="69.82"/>
        <n v="69.22"/>
        <n v="67.97"/>
        <n v="69.16"/>
        <n v="69.44"/>
        <n v="59.72"/>
        <n v="69.42"/>
        <n v="67.19"/>
        <n v="68.02"/>
        <n v="68.08"/>
        <n v="161.65"/>
        <n v="109"/>
        <n v="88.65"/>
        <n v="89.37"/>
        <n v="88.54"/>
        <n v="89.72"/>
        <n v="90.27"/>
        <n v="88.83"/>
        <n v="88.93"/>
        <n v="90.2"/>
        <n v="87.5"/>
        <n v="88.69"/>
        <n v="89.98"/>
        <n v="136.06"/>
        <n v="103.64"/>
        <n v="101.35"/>
        <n v="66.41"/>
        <n v="69"/>
        <n v="85.15"/>
        <n v="67.85"/>
        <n v="84.88"/>
        <n v="68.13"/>
        <n v="124.88"/>
        <n v="68.36"/>
        <n v="86"/>
        <n v="89.96"/>
        <n v="117.5"/>
        <n v="192.14"/>
        <n v="181.7"/>
        <n v="87.19"/>
        <n v="87"/>
        <n v="102.04"/>
        <n v="89.97"/>
        <n v="128.58"/>
        <n v="86.92"/>
        <n v="135.82"/>
        <n v="88"/>
        <n v="123.8"/>
        <n v="82.71"/>
        <n v="89.44"/>
        <n v="88.21"/>
        <n v="157.21"/>
        <n v="69.28"/>
        <n v="89.08"/>
        <n v="156.34"/>
        <n v="122.3"/>
        <n v="507.53"/>
        <n v="117.88"/>
        <n v="153"/>
        <n v="122.78"/>
        <n v="98.58"/>
        <n v="127.85"/>
        <n v="92.99"/>
        <n v="93.13"/>
        <n v="115.98"/>
        <n v="91.63"/>
        <n v="110.17"/>
        <n v="114.11"/>
        <n v="138.99"/>
        <n v="276.67"/>
        <n v="47.53"/>
        <n v="50.75"/>
        <n v="50.18"/>
        <n v="47.6"/>
        <n v="54.09"/>
        <n v="47.5"/>
        <n v="48.06"/>
        <n v="105.49"/>
        <n v="184.12"/>
        <n v="209.46"/>
        <n v="119.68"/>
        <n v="75.68"/>
        <n v="87.88"/>
        <n v="56.24"/>
        <n v="91.73"/>
        <n v="91.09"/>
        <n v="103.23"/>
        <n v="125.3"/>
        <n v="128.21"/>
        <n v="126.25"/>
        <n v="125.89"/>
        <n v="146.4"/>
        <n v="153.08"/>
        <n v="91.51"/>
        <n v="90.41"/>
        <n v="223.55"/>
        <n v="146.8"/>
        <n v="82.45"/>
        <n v="85.39"/>
        <n v="82.56"/>
        <n v="115.46"/>
        <n v="69.4"/>
        <n v="34.83"/>
        <n v="46.82"/>
        <n v="34.95"/>
        <n v="145.73"/>
        <n v="141.49"/>
        <n v="116.97"/>
        <n v="83.91"/>
        <n v="152.85"/>
        <n v="72.28"/>
        <n v="72.1"/>
        <n v="93.77"/>
        <n v="167.44"/>
        <n v="140.34"/>
        <n v="89.93"/>
        <n v="179.56"/>
        <n v="177"/>
        <n v="86.2"/>
        <n v="86.25"/>
        <n v="88.25"/>
        <n v="261.64"/>
        <n v="70.58"/>
        <n v="107.46"/>
        <n v="128.92"/>
        <n v="109.6"/>
        <n v="111.5"/>
        <n v="113.96"/>
        <n v="111.64"/>
        <n v="43.52"/>
        <n v="101.09"/>
        <n v="44.73"/>
        <n v="44.43"/>
        <n v="86.83"/>
        <n v="91.6"/>
        <n v="44.48"/>
        <n v="126"/>
        <n v="165.27"/>
        <n v="132.42"/>
        <n v="130.91"/>
        <n v="139.01"/>
        <n v="236.99"/>
        <n v="92.3"/>
        <n v="71.93"/>
        <n v="72.3"/>
        <n v="60.25"/>
        <n v="77.61"/>
        <n v="71.36"/>
        <n v="130.73"/>
        <n v="112.81"/>
        <n v="124.81"/>
        <n v="102.46"/>
        <n v="141.65"/>
        <n v="85.7"/>
        <n v="83.34"/>
        <n v="110.99"/>
        <n v="136.95"/>
        <n v="253.48"/>
        <n v="143.29"/>
        <n v="102.57"/>
        <n v="98.79"/>
        <n v="144.1"/>
        <n v="105.55"/>
        <n v="101.91"/>
        <n v="137"/>
        <n v="102.18"/>
        <n v="51.34"/>
        <n v="139.29"/>
        <n v="138.82"/>
        <n v="118.98"/>
        <n v="131.11"/>
        <n v="114.4"/>
        <n v="114.23"/>
        <n v="97.55"/>
        <n v="70.3"/>
        <n v="97.47"/>
        <n v="97.17"/>
        <n v="174.28"/>
        <n v="97.75"/>
        <n v="97.45"/>
        <n v="177.01"/>
        <n v="97.62"/>
        <n v="91.64"/>
        <n v="97.67"/>
        <n v="135.89"/>
        <n v="123"/>
        <n v="134.2"/>
        <n v="152.42"/>
        <n v="89.36"/>
        <n v="87.33"/>
        <n v="91.47"/>
        <n v="89.15"/>
        <n v="89.58"/>
        <n v="89.5"/>
        <n v="88.99"/>
        <n v="139.49"/>
        <n v="87.6"/>
        <n v="87.49"/>
        <n v="90.77"/>
        <n v="89.29"/>
        <n v="85.62"/>
        <n v="156.09"/>
        <n v="156.05"/>
        <n v="96.4"/>
        <n v="232.74"/>
        <n v="168.5"/>
        <n v="125.98"/>
        <n v="154.93"/>
        <n v="66.62"/>
        <n v="50.42"/>
        <n v="50.88"/>
        <n v="83.61"/>
        <n v="84.12"/>
        <n v="50"/>
        <n v="111.74"/>
        <n v="113.89"/>
        <n v="149"/>
        <n v="35.77"/>
        <n v="33.86"/>
        <n v="134.21"/>
        <n v="31.95"/>
        <n v="30.23"/>
        <n v="134.74"/>
        <n v="212.33"/>
        <n v="32.01"/>
        <n v="131.53"/>
        <n v="134.46"/>
        <n v="102.87"/>
        <n v="134.73"/>
        <n v="112.09"/>
        <n v="104.77"/>
        <n v="104.81"/>
        <n v="134.64"/>
        <n v="129.45"/>
        <n v="105.57"/>
        <n v="32.98"/>
        <n v="129.41"/>
        <n v="95.11"/>
        <n v="92.07"/>
        <n v="99.46"/>
        <n v="91.55"/>
        <n v="109.82"/>
        <n v="38.56"/>
        <n v="35.56"/>
        <n v="89.43"/>
        <n v="118.05"/>
        <n v="87.72"/>
        <n v="88.15"/>
        <n v="68.51"/>
        <n v="68.81"/>
        <n v="93.17"/>
        <n v="92.87"/>
        <n v="96.66"/>
        <n v="345"/>
        <n v="70.26"/>
        <n v="103.11"/>
        <n v="127"/>
        <n v="127.72"/>
        <n v="130.9"/>
        <n v="103.45"/>
        <n v="70.2"/>
        <n v="66.2"/>
        <n v="103"/>
        <n v="111.04"/>
        <n v="72.44"/>
        <n v="99"/>
        <n v="133.32"/>
        <n v="125"/>
        <n v="91.2"/>
        <n v="92.6"/>
        <n v="92.33"/>
        <n v="138.94"/>
        <n v="141.89"/>
        <n v="190.61"/>
        <n v="137.1"/>
        <n v="102.14"/>
        <n v="172.44"/>
        <n v="87.26"/>
        <n v="110.58"/>
        <n v="110.1"/>
        <n v="85.89"/>
        <n v="86.99"/>
        <n v="87.4"/>
        <n v="100.2"/>
        <n v="75.11"/>
        <n v="72.26"/>
        <n v="71.9"/>
        <n v="72.19"/>
        <n v="72.11"/>
        <n v="77.23"/>
        <n v="77.51"/>
        <n v="74"/>
        <n v="75.59"/>
        <n v="79.26"/>
        <n v="71.57"/>
        <n v="71.3"/>
        <n v="123.93"/>
        <n v="111.38"/>
        <n v="90.84"/>
        <n v="104.97"/>
        <n v="66.55"/>
        <n v="58.47"/>
        <n v="137.14"/>
        <n v="84.24"/>
        <n v="116.59"/>
        <n v="104"/>
        <n v="59.55"/>
        <n v="110.61"/>
        <n v="125.01"/>
        <n v="99.39"/>
        <n v="90.3"/>
        <n v="109.21"/>
        <n v="87.46"/>
        <n v="155.18"/>
        <n v="110.35"/>
        <n v="137.45"/>
        <n v="121.96"/>
        <n v="226.08"/>
        <n v="115.67"/>
        <n v="91.97"/>
        <n v="113.78"/>
        <n v="133"/>
        <n v="120.93"/>
        <n v="98.43"/>
        <n v="132"/>
        <n v="131.99"/>
        <n v="156.69"/>
        <n v="180.02"/>
        <n v="180"/>
        <n v="82.31"/>
        <n v="80.25"/>
        <n v="83.6"/>
        <n v="72"/>
        <n v="81.81"/>
        <n v="92.8"/>
        <n v="91.11"/>
        <n v="83.1"/>
        <n v="105.73"/>
        <n v="130.5"/>
        <n v="128.66"/>
        <n v="82.68"/>
        <n v="90.25"/>
        <n v="93.06"/>
        <n v="90.99"/>
        <n v="83.51"/>
        <n v="92.81"/>
        <n v="92.95"/>
        <n v="82.29"/>
        <n v="117.38"/>
        <n v="82.13"/>
        <n v="93.87"/>
        <n v="82.19"/>
        <n v="93.01"/>
        <n v="92.73"/>
        <n v="93.8"/>
        <n v="92.89"/>
        <n v="82.48"/>
        <n v="92.93"/>
        <n v="92.75"/>
        <n v="93.08"/>
        <n v="94.04"/>
        <n v="83.44"/>
        <n v="93.07"/>
        <n v="96.21"/>
        <n v="76.59"/>
        <n v="99.43"/>
        <n v="112.54"/>
        <n v="125.54"/>
        <n v="98.04"/>
        <n v="116.77"/>
        <n v="116.87"/>
        <n v="100.11"/>
        <n v="98.32"/>
        <n v="117.82"/>
        <n v="51.42"/>
        <n v="119.89"/>
        <n v="104.66"/>
        <n v="52.58"/>
        <n v="132.34"/>
        <n v="143.43"/>
        <n v="110.37"/>
        <n v="146.67"/>
        <n v="133.84"/>
        <n v="70.62"/>
        <n v="137.02"/>
        <n v="78.99"/>
        <n v="70.02"/>
        <n v="79.34"/>
        <n v="97.39"/>
        <n v="62.17"/>
        <n v="66.77"/>
        <n v="94.9"/>
        <n v="127.69"/>
        <n v="163.19"/>
        <n v="89.27"/>
        <n v="89.54"/>
        <n v="89.57"/>
        <n v="89.48"/>
        <n v="111.62"/>
        <n v="161"/>
        <n v="216.53"/>
        <n v="218.9"/>
        <n v="218"/>
        <n v="128.05"/>
        <n v="214.8"/>
        <n v="228.49"/>
        <n v="82.55"/>
        <n v="80.83"/>
        <n v="89.49"/>
        <n v="77.14"/>
        <n v="77.17"/>
        <n v="86.32"/>
        <n v="82"/>
        <n v="73.45"/>
        <n v="140.52"/>
        <n v="150.45"/>
        <n v="138.97"/>
        <n v="110.29"/>
        <n v="136.91"/>
        <n v="145.75"/>
        <n v="51.31"/>
        <n v="93"/>
        <n v="118.18"/>
        <n v="106.11"/>
        <n v="94.92"/>
        <n v="77.08"/>
        <n v="60.42"/>
        <n v="160.07"/>
        <n v="85.8"/>
        <n v="118.7"/>
        <n v="81.99"/>
        <n v="138.28"/>
        <n v="112.05"/>
        <n v="147.35"/>
        <m/>
      </sharedItems>
    </cacheField>
    <cacheField name="age" numFmtId="0">
      <sharedItems containsString="0" containsBlank="1" containsNumber="1" containsInteger="1" minValue="3" maxValue="43" count="34">
        <m/>
        <n v="13"/>
        <n v="7"/>
        <n v="15"/>
        <n v="16"/>
        <n v="17"/>
        <n v="19"/>
        <n v="14"/>
        <n v="9"/>
        <n v="10"/>
        <n v="12"/>
        <n v="20"/>
        <n v="27"/>
        <n v="22"/>
        <n v="18"/>
        <n v="36"/>
        <n v="43"/>
        <n v="40"/>
        <n v="35"/>
        <n v="41"/>
        <n v="4"/>
        <n v="25"/>
        <n v="6"/>
        <n v="11"/>
        <n v="26"/>
        <n v="23"/>
        <n v="24"/>
        <n v="5"/>
        <n v="8"/>
        <n v="21"/>
        <n v="34"/>
        <n v="3"/>
        <n v="37"/>
        <n v="28"/>
      </sharedItems>
    </cacheField>
    <cacheField name="lat" numFmtId="0">
      <sharedItems containsString="0" containsBlank="1" containsNumber="1" minValue="30.93762926" maxValue="40.21214924" count="199">
        <n v="31.13166692"/>
        <n v="31.06763762"/>
        <n v="31.04544188"/>
        <n v="31.16334748"/>
        <n v="31.08299222"/>
        <n v="31.47382728"/>
        <n v="31.13442774"/>
        <n v="31.06157268"/>
        <n v="31.12944888"/>
        <n v="31.04305519"/>
        <n v="31.14913713"/>
        <n v="31.04751285"/>
        <n v="31.03286586"/>
        <n v="31.04416678"/>
        <n v="31.15713041"/>
        <n v="31.20184827"/>
        <n v="31.04718204"/>
        <n v="31.14002485"/>
        <n v="31.15572897"/>
        <n v="31.02135353"/>
        <n v="31.13545087"/>
        <n v="31.15650587"/>
        <n v="31.19809641"/>
        <n v="31.01779679"/>
        <n v="31.13488886"/>
        <n v="31.13381188"/>
        <n v="31.13251588"/>
        <n v="31.13306887"/>
        <n v="31.13491289"/>
        <n v="31.12871689"/>
        <n v="31.12590889"/>
        <n v="31.10687489"/>
        <n v="31.10146869"/>
        <n v="31.2670748"/>
        <n v="31.12028182"/>
        <n v="31.06680284"/>
        <n v="31.06594911"/>
        <n v="31.029089"/>
        <n v="31.03575871"/>
        <n v="31.10732414"/>
        <n v="31.02099478"/>
        <n v="31.25162103"/>
        <n v="35.21016581"/>
        <n v="31.02375206"/>
        <n v="31.06746773"/>
        <n v="31.15059484"/>
        <n v="31.00918371"/>
        <n v="31.01944431"/>
        <n v="31.11146231"/>
        <n v="31.26690835"/>
        <n v="31.04383782"/>
        <n v="31.13930121"/>
        <n v="31.01749218"/>
        <n v="31.14103786"/>
        <n v="31.13317551"/>
        <n v="31.13526325"/>
        <n v="31.09757684"/>
        <n v="31.10538288"/>
        <n v="31.10542284"/>
        <n v="31.10024484"/>
        <n v="31.10522766"/>
        <n v="31.10573142"/>
        <n v="31.13345649"/>
        <n v="31.03257066"/>
        <n v="31.02887752"/>
        <n v="31.13726278"/>
        <n v="31.03617721"/>
        <n v="31.15198685"/>
        <n v="31.03960439"/>
        <n v="31.15140941"/>
        <n v="31.01106795"/>
        <n v="31.1775997"/>
        <n v="31.03630082"/>
        <n v="31.04461951"/>
        <n v="31.04704382"/>
        <n v="31.05488073"/>
        <n v="30.93762926"/>
        <n v="31.13488615"/>
        <n v="31.04550484"/>
        <n v="31.05015187"/>
        <n v="31.14905987"/>
        <n v="31.04683197"/>
        <n v="31.06921831"/>
        <n v="31.11247122"/>
        <n v="31.11289657"/>
        <n v="31.11572644"/>
        <n v="31.12087755"/>
        <n v="31.11640381"/>
        <n v="31.1157926"/>
        <n v="31.119306"/>
        <n v="31.11843705"/>
        <n v="31.11961128"/>
        <n v="31.11877325"/>
        <n v="31.11800482"/>
        <n v="31.10508783"/>
        <n v="31.1022322"/>
        <n v="31.07846929"/>
        <n v="39.92991821"/>
        <n v="31.02474288"/>
        <n v="31.02394153"/>
        <n v="31.02629814"/>
        <n v="31.22116812"/>
        <n v="31.40288921"/>
        <n v="31.03315789"/>
        <n v="31.05663735"/>
        <n v="31.05127769"/>
        <n v="31.05214648"/>
        <n v="31.04763351"/>
        <n v="31.03926094"/>
        <n v="31.01633934"/>
        <n v="31.01613795"/>
        <n v="31.15673424"/>
        <n v="31.02164977"/>
        <n v="31.04989153"/>
        <n v="31.01433199"/>
        <n v="31.06192215"/>
        <n v="31.3153558"/>
        <n v="31.04543886"/>
        <n v="31.06778014"/>
        <n v="31.02433385"/>
        <n v="31.10741937"/>
        <n v="31.03293301"/>
        <n v="31.02858916"/>
        <n v="31.03065586"/>
        <n v="31.08269733"/>
        <n v="31.28962527"/>
        <n v="31.13567288"/>
        <n v="31.03313693"/>
        <n v="31.07239182"/>
        <n v="31.11676668"/>
        <n v="31.11369561"/>
        <n v="31.10961528"/>
        <n v="31.02100197"/>
        <n v="31.02356923"/>
        <n v="31.01743183"/>
        <n v="31.15310867"/>
        <n v="31.03921129"/>
        <n v="31.01169049"/>
        <n v="31.02457817"/>
        <n v="31.15840582"/>
        <n v="31.03242747"/>
        <n v="31.10835404"/>
        <n v="31.04740928"/>
        <n v="31.0973835"/>
        <n v="31.12987283"/>
        <n v="31.02422948"/>
        <n v="31.05307675"/>
        <n v="31.27551256"/>
        <n v="31.06725878"/>
        <n v="31.13172634"/>
        <n v="31.08074783"/>
        <n v="31.15290633"/>
        <n v="31.04432782"/>
        <n v="31.11389796"/>
        <n v="31.03663616"/>
        <n v="31.2703924"/>
        <n v="31.10792829"/>
        <n v="31.13954083"/>
        <n v="31.15353066"/>
        <n v="31.10956187"/>
        <n v="31.00654293"/>
        <n v="31.04267819"/>
        <n v="31.01198916"/>
        <n v="31.02129822"/>
        <n v="31.09951386"/>
        <n v="31.02027587"/>
        <n v="31.07266988"/>
        <n v="31.0182884"/>
        <n v="31.83559998"/>
        <n v="31.12310119"/>
        <n v="31.01428757"/>
        <n v="31.06362721"/>
        <n v="31.24503"/>
        <n v="31.07987644"/>
        <n v="31.13769527"/>
        <n v="31.11591588"/>
        <n v="31.18370473"/>
        <n v="31.15241627"/>
        <n v="31.02902192"/>
        <n v="40.21214924"/>
        <n v="31.02543947"/>
        <n v="31.02211483"/>
        <n v="31.02130781"/>
        <n v="31.16212999"/>
        <n v="31.07980492"/>
        <n v="31.12168588"/>
        <n v="31.13118362"/>
        <n v="31.02448926"/>
        <n v="31.3319426"/>
        <n v="31.11881831"/>
        <n v="31.0417308"/>
        <n v="31.04409346"/>
        <n v="31.11069787"/>
        <n v="31.03574959"/>
        <n v="31.07260477"/>
        <n v="31.02481514"/>
        <n v="31.06078324"/>
        <n v="31.10485083"/>
        <m/>
      </sharedItems>
    </cacheField>
    <cacheField name="lng" numFmtId="0">
      <sharedItems containsString="0" containsBlank="1" containsNumber="1" minValue="106.6396856" maxValue="121.7429962" count="199">
        <n v="121.2635037"/>
        <n v="121.3217462"/>
        <n v="121.186055"/>
        <n v="121.4400079"/>
        <n v="121.3470437"/>
        <n v="121.2488259"/>
        <n v="121.3322319"/>
        <n v="121.2356294"/>
        <n v="121.346695"/>
        <n v="121.1947812"/>
        <n v="121.3091836"/>
        <n v="121.2109187"/>
        <n v="121.239088"/>
        <n v="121.2145814"/>
        <n v="121.3130539"/>
        <n v="121.4238937"/>
        <n v="121.199819"/>
        <n v="121.338424"/>
        <n v="121.3253615"/>
        <n v="121.2357387"/>
        <n v="121.32553"/>
        <n v="121.3188477"/>
        <n v="121.4614928"/>
        <n v="121.2314832"/>
        <n v="121.222744"/>
        <n v="121.217757"/>
        <n v="121.2192"/>
        <n v="121.218702"/>
        <n v="121.220252"/>
        <n v="121.220609"/>
        <n v="121.217925"/>
        <n v="121.201536"/>
        <n v="121.182097"/>
        <n v="121.5333587"/>
        <n v="121.266499"/>
        <n v="121.241312"/>
        <n v="121.2498964"/>
        <n v="121.2398984"/>
        <n v="121.2148004"/>
        <n v="121.2526013"/>
        <n v="121.1937573"/>
        <n v="121.3500252"/>
        <n v="106.6396856"/>
        <n v="121.2076224"/>
        <n v="121.3236359"/>
        <n v="121.191829"/>
        <n v="121.2056055"/>
        <n v="121.2537482"/>
        <n v="121.25707"/>
        <n v="121.499426"/>
        <n v="121.2401737"/>
        <n v="121.3221949"/>
        <n v="121.2391539"/>
        <n v="121.3363556"/>
        <n v="121.227738"/>
        <n v="121.2278685"/>
        <n v="121.251318"/>
        <n v="121.257772"/>
        <n v="121.259957"/>
        <n v="121.246386"/>
        <n v="121.2549726"/>
        <n v="121.2624938"/>
        <n v="121.3262927"/>
        <n v="121.2489853"/>
        <n v="121.2424775"/>
        <n v="121.3317161"/>
        <n v="121.2548766"/>
        <n v="121.33381"/>
        <n v="121.2211946"/>
        <n v="121.3349888"/>
        <n v="121.2256705"/>
        <n v="121.4496013"/>
        <n v="121.243547"/>
        <n v="121.2260251"/>
        <n v="121.225504"/>
        <n v="121.2418236"/>
        <n v="121.7429962"/>
        <n v="121.2259683"/>
        <n v="121.257977"/>
        <n v="121.193637"/>
        <n v="121.313275"/>
        <n v="121.2403542"/>
        <n v="121.3185293"/>
        <n v="121.2406621"/>
        <n v="121.245408"/>
        <n v="121.2390285"/>
        <n v="121.2490424"/>
        <n v="121.2438192"/>
        <n v="121.2367419"/>
        <n v="121.2493787"/>
        <n v="121.2437229"/>
        <n v="121.2451139"/>
        <n v="121.2407527"/>
        <n v="121.2384675"/>
        <n v="121.238598"/>
        <n v="121.2467239"/>
        <n v="121.3324835"/>
        <n v="116.4373233"/>
        <n v="121.204566"/>
        <n v="121.2439274"/>
        <n v="121.2448301"/>
        <n v="121.47949"/>
        <n v="121.4603717"/>
        <n v="121.2351128"/>
        <n v="121.2356381"/>
        <n v="121.322749"/>
        <n v="121.3168571"/>
        <n v="121.2051202"/>
        <n v="121.1913523"/>
        <n v="121.244683"/>
        <n v="121.2466659"/>
        <n v="121.3024539"/>
        <n v="121.223384"/>
        <n v="121.2441615"/>
        <n v="121.2326964"/>
        <n v="121.2616229"/>
        <n v="121.321683"/>
        <n v="121.221177"/>
        <n v="121.3192848"/>
        <n v="121.2291914"/>
        <n v="121.2547779"/>
        <n v="121.2316591"/>
        <n v="121.2336892"/>
        <n v="121.234782"/>
        <n v="121.3349826"/>
        <n v="121.5441304"/>
        <n v="121.341108"/>
        <n v="121.2048501"/>
        <n v="121.323299"/>
        <n v="121.2750877"/>
        <n v="121.2654922"/>
        <n v="121.2549351"/>
        <n v="121.2058514"/>
        <n v="121.2180616"/>
        <n v="121.222178"/>
        <n v="121.1260516"/>
        <n v="121.2158806"/>
        <n v="121.2603153"/>
        <n v="121.2225846"/>
        <n v="121.323852"/>
        <n v="121.2444395"/>
        <n v="121.2391562"/>
        <n v="121.2149123"/>
        <n v="121.2547707"/>
        <n v="121.334307"/>
        <n v="121.2111826"/>
        <n v="121.1913427"/>
        <n v="121.4156588"/>
        <n v="121.2364835"/>
        <n v="121.2612759"/>
        <n v="121.273544"/>
        <n v="121.3184214"/>
        <n v="121.235749"/>
        <n v="121.2771591"/>
        <n v="121.2276624"/>
        <n v="121.609196"/>
        <n v="121.3524178"/>
        <n v="121.33402"/>
        <n v="121.3118406"/>
        <n v="121.2521524"/>
        <n v="121.2559192"/>
        <n v="121.2502632"/>
        <n v="121.2646023"/>
        <n v="121.230368"/>
        <n v="121.343671"/>
        <n v="121.251051"/>
        <n v="121.252482"/>
        <n v="121.2471897"/>
        <n v="121.3384021"/>
        <n v="121.2740915"/>
        <n v="121.2258033"/>
        <n v="121.2316421"/>
        <n v="121.4780788"/>
        <n v="121.3466321"/>
        <n v="121.32281"/>
        <n v="121.360332"/>
        <n v="121.7165123"/>
        <n v="121.3263506"/>
        <n v="121.2024775"/>
        <n v="116.2981825"/>
        <n v="121.3855825"/>
        <n v="121.243785"/>
        <n v="121.246385"/>
        <n v="121.31857"/>
        <n v="121.3527944"/>
        <n v="121.25764"/>
        <n v="121.2576207"/>
        <n v="121.1938035"/>
        <n v="121.2664807"/>
        <n v="121.2696648"/>
        <n v="121.2400751"/>
        <n v="121.2212177"/>
        <n v="121.185613"/>
        <n v="121.6490868"/>
        <n v="121.225262"/>
        <n v="121.2401364"/>
        <n v="121.2300912"/>
        <n v="121.358524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6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0"/>
    <x v="2"/>
    <x v="0"/>
    <x v="2"/>
    <x v="2"/>
  </r>
  <r>
    <x v="3"/>
    <x v="3"/>
    <x v="3"/>
    <x v="3"/>
    <x v="3"/>
    <x v="2"/>
    <x v="3"/>
    <x v="2"/>
    <x v="3"/>
    <x v="3"/>
  </r>
  <r>
    <x v="3"/>
    <x v="3"/>
    <x v="3"/>
    <x v="3"/>
    <x v="3"/>
    <x v="2"/>
    <x v="3"/>
    <x v="2"/>
    <x v="3"/>
    <x v="3"/>
  </r>
  <r>
    <x v="4"/>
    <x v="4"/>
    <x v="4"/>
    <x v="2"/>
    <x v="4"/>
    <x v="3"/>
    <x v="4"/>
    <x v="3"/>
    <x v="4"/>
    <x v="4"/>
  </r>
  <r>
    <x v="4"/>
    <x v="5"/>
    <x v="5"/>
    <x v="4"/>
    <x v="5"/>
    <x v="3"/>
    <x v="5"/>
    <x v="3"/>
    <x v="4"/>
    <x v="4"/>
  </r>
  <r>
    <x v="4"/>
    <x v="6"/>
    <x v="6"/>
    <x v="5"/>
    <x v="6"/>
    <x v="3"/>
    <x v="6"/>
    <x v="3"/>
    <x v="4"/>
    <x v="4"/>
  </r>
  <r>
    <x v="4"/>
    <x v="5"/>
    <x v="5"/>
    <x v="4"/>
    <x v="5"/>
    <x v="3"/>
    <x v="5"/>
    <x v="3"/>
    <x v="4"/>
    <x v="4"/>
  </r>
  <r>
    <x v="4"/>
    <x v="7"/>
    <x v="7"/>
    <x v="6"/>
    <x v="7"/>
    <x v="3"/>
    <x v="7"/>
    <x v="3"/>
    <x v="4"/>
    <x v="4"/>
  </r>
  <r>
    <x v="4"/>
    <x v="8"/>
    <x v="8"/>
    <x v="7"/>
    <x v="8"/>
    <x v="3"/>
    <x v="6"/>
    <x v="3"/>
    <x v="4"/>
    <x v="4"/>
  </r>
  <r>
    <x v="4"/>
    <x v="9"/>
    <x v="9"/>
    <x v="8"/>
    <x v="9"/>
    <x v="3"/>
    <x v="8"/>
    <x v="3"/>
    <x v="4"/>
    <x v="4"/>
  </r>
  <r>
    <x v="4"/>
    <x v="5"/>
    <x v="5"/>
    <x v="4"/>
    <x v="5"/>
    <x v="3"/>
    <x v="5"/>
    <x v="3"/>
    <x v="4"/>
    <x v="4"/>
  </r>
  <r>
    <x v="4"/>
    <x v="10"/>
    <x v="10"/>
    <x v="9"/>
    <x v="10"/>
    <x v="3"/>
    <x v="9"/>
    <x v="3"/>
    <x v="4"/>
    <x v="4"/>
  </r>
  <r>
    <x v="4"/>
    <x v="11"/>
    <x v="11"/>
    <x v="10"/>
    <x v="11"/>
    <x v="4"/>
    <x v="10"/>
    <x v="4"/>
    <x v="4"/>
    <x v="4"/>
  </r>
  <r>
    <x v="4"/>
    <x v="12"/>
    <x v="12"/>
    <x v="11"/>
    <x v="12"/>
    <x v="5"/>
    <x v="11"/>
    <x v="5"/>
    <x v="4"/>
    <x v="4"/>
  </r>
  <r>
    <x v="4"/>
    <x v="13"/>
    <x v="13"/>
    <x v="12"/>
    <x v="13"/>
    <x v="1"/>
    <x v="12"/>
    <x v="1"/>
    <x v="4"/>
    <x v="4"/>
  </r>
  <r>
    <x v="4"/>
    <x v="14"/>
    <x v="14"/>
    <x v="13"/>
    <x v="14"/>
    <x v="6"/>
    <x v="13"/>
    <x v="6"/>
    <x v="4"/>
    <x v="4"/>
  </r>
  <r>
    <x v="4"/>
    <x v="15"/>
    <x v="15"/>
    <x v="14"/>
    <x v="15"/>
    <x v="5"/>
    <x v="14"/>
    <x v="5"/>
    <x v="4"/>
    <x v="4"/>
  </r>
  <r>
    <x v="4"/>
    <x v="8"/>
    <x v="8"/>
    <x v="7"/>
    <x v="8"/>
    <x v="3"/>
    <x v="6"/>
    <x v="3"/>
    <x v="4"/>
    <x v="4"/>
  </r>
  <r>
    <x v="4"/>
    <x v="16"/>
    <x v="16"/>
    <x v="8"/>
    <x v="16"/>
    <x v="1"/>
    <x v="15"/>
    <x v="1"/>
    <x v="4"/>
    <x v="4"/>
  </r>
  <r>
    <x v="4"/>
    <x v="17"/>
    <x v="17"/>
    <x v="15"/>
    <x v="17"/>
    <x v="7"/>
    <x v="16"/>
    <x v="7"/>
    <x v="4"/>
    <x v="4"/>
  </r>
  <r>
    <x v="4"/>
    <x v="18"/>
    <x v="18"/>
    <x v="14"/>
    <x v="18"/>
    <x v="1"/>
    <x v="17"/>
    <x v="1"/>
    <x v="4"/>
    <x v="4"/>
  </r>
  <r>
    <x v="5"/>
    <x v="19"/>
    <x v="19"/>
    <x v="16"/>
    <x v="19"/>
    <x v="8"/>
    <x v="18"/>
    <x v="8"/>
    <x v="5"/>
    <x v="5"/>
  </r>
  <r>
    <x v="5"/>
    <x v="20"/>
    <x v="20"/>
    <x v="15"/>
    <x v="20"/>
    <x v="9"/>
    <x v="19"/>
    <x v="9"/>
    <x v="5"/>
    <x v="5"/>
  </r>
  <r>
    <x v="5"/>
    <x v="21"/>
    <x v="21"/>
    <x v="15"/>
    <x v="21"/>
    <x v="9"/>
    <x v="20"/>
    <x v="9"/>
    <x v="5"/>
    <x v="5"/>
  </r>
  <r>
    <x v="5"/>
    <x v="22"/>
    <x v="22"/>
    <x v="16"/>
    <x v="22"/>
    <x v="8"/>
    <x v="21"/>
    <x v="8"/>
    <x v="5"/>
    <x v="5"/>
  </r>
  <r>
    <x v="5"/>
    <x v="21"/>
    <x v="23"/>
    <x v="17"/>
    <x v="23"/>
    <x v="9"/>
    <x v="20"/>
    <x v="9"/>
    <x v="5"/>
    <x v="5"/>
  </r>
  <r>
    <x v="5"/>
    <x v="23"/>
    <x v="24"/>
    <x v="18"/>
    <x v="24"/>
    <x v="8"/>
    <x v="22"/>
    <x v="8"/>
    <x v="5"/>
    <x v="5"/>
  </r>
  <r>
    <x v="5"/>
    <x v="24"/>
    <x v="25"/>
    <x v="19"/>
    <x v="25"/>
    <x v="9"/>
    <x v="23"/>
    <x v="9"/>
    <x v="5"/>
    <x v="5"/>
  </r>
  <r>
    <x v="5"/>
    <x v="25"/>
    <x v="26"/>
    <x v="20"/>
    <x v="26"/>
    <x v="8"/>
    <x v="22"/>
    <x v="8"/>
    <x v="5"/>
    <x v="5"/>
  </r>
  <r>
    <x v="5"/>
    <x v="26"/>
    <x v="27"/>
    <x v="21"/>
    <x v="27"/>
    <x v="9"/>
    <x v="19"/>
    <x v="9"/>
    <x v="5"/>
    <x v="5"/>
  </r>
  <r>
    <x v="6"/>
    <x v="27"/>
    <x v="28"/>
    <x v="22"/>
    <x v="28"/>
    <x v="3"/>
    <x v="24"/>
    <x v="3"/>
    <x v="6"/>
    <x v="6"/>
  </r>
  <r>
    <x v="6"/>
    <x v="28"/>
    <x v="29"/>
    <x v="23"/>
    <x v="29"/>
    <x v="3"/>
    <x v="25"/>
    <x v="3"/>
    <x v="6"/>
    <x v="6"/>
  </r>
  <r>
    <x v="7"/>
    <x v="29"/>
    <x v="30"/>
    <x v="24"/>
    <x v="30"/>
    <x v="3"/>
    <x v="26"/>
    <x v="3"/>
    <x v="7"/>
    <x v="7"/>
  </r>
  <r>
    <x v="7"/>
    <x v="30"/>
    <x v="31"/>
    <x v="25"/>
    <x v="31"/>
    <x v="4"/>
    <x v="27"/>
    <x v="4"/>
    <x v="7"/>
    <x v="7"/>
  </r>
  <r>
    <x v="7"/>
    <x v="31"/>
    <x v="32"/>
    <x v="26"/>
    <x v="32"/>
    <x v="7"/>
    <x v="28"/>
    <x v="7"/>
    <x v="7"/>
    <x v="7"/>
  </r>
  <r>
    <x v="7"/>
    <x v="32"/>
    <x v="33"/>
    <x v="27"/>
    <x v="33"/>
    <x v="4"/>
    <x v="29"/>
    <x v="4"/>
    <x v="7"/>
    <x v="7"/>
  </r>
  <r>
    <x v="7"/>
    <x v="33"/>
    <x v="34"/>
    <x v="28"/>
    <x v="34"/>
    <x v="10"/>
    <x v="30"/>
    <x v="10"/>
    <x v="7"/>
    <x v="7"/>
  </r>
  <r>
    <x v="7"/>
    <x v="34"/>
    <x v="35"/>
    <x v="29"/>
    <x v="35"/>
    <x v="3"/>
    <x v="31"/>
    <x v="3"/>
    <x v="7"/>
    <x v="7"/>
  </r>
  <r>
    <x v="7"/>
    <x v="35"/>
    <x v="36"/>
    <x v="30"/>
    <x v="36"/>
    <x v="10"/>
    <x v="32"/>
    <x v="10"/>
    <x v="7"/>
    <x v="7"/>
  </r>
  <r>
    <x v="7"/>
    <x v="29"/>
    <x v="30"/>
    <x v="24"/>
    <x v="30"/>
    <x v="3"/>
    <x v="26"/>
    <x v="3"/>
    <x v="7"/>
    <x v="7"/>
  </r>
  <r>
    <x v="7"/>
    <x v="34"/>
    <x v="37"/>
    <x v="31"/>
    <x v="37"/>
    <x v="3"/>
    <x v="33"/>
    <x v="3"/>
    <x v="7"/>
    <x v="7"/>
  </r>
  <r>
    <x v="7"/>
    <x v="36"/>
    <x v="38"/>
    <x v="32"/>
    <x v="38"/>
    <x v="4"/>
    <x v="34"/>
    <x v="4"/>
    <x v="7"/>
    <x v="7"/>
  </r>
  <r>
    <x v="7"/>
    <x v="37"/>
    <x v="39"/>
    <x v="29"/>
    <x v="39"/>
    <x v="7"/>
    <x v="35"/>
    <x v="7"/>
    <x v="7"/>
    <x v="7"/>
  </r>
  <r>
    <x v="7"/>
    <x v="38"/>
    <x v="40"/>
    <x v="33"/>
    <x v="40"/>
    <x v="4"/>
    <x v="36"/>
    <x v="4"/>
    <x v="7"/>
    <x v="7"/>
  </r>
  <r>
    <x v="7"/>
    <x v="39"/>
    <x v="41"/>
    <x v="34"/>
    <x v="41"/>
    <x v="7"/>
    <x v="37"/>
    <x v="7"/>
    <x v="7"/>
    <x v="7"/>
  </r>
  <r>
    <x v="7"/>
    <x v="40"/>
    <x v="42"/>
    <x v="35"/>
    <x v="42"/>
    <x v="7"/>
    <x v="38"/>
    <x v="7"/>
    <x v="7"/>
    <x v="7"/>
  </r>
  <r>
    <x v="7"/>
    <x v="36"/>
    <x v="38"/>
    <x v="32"/>
    <x v="38"/>
    <x v="4"/>
    <x v="34"/>
    <x v="4"/>
    <x v="7"/>
    <x v="7"/>
  </r>
  <r>
    <x v="8"/>
    <x v="41"/>
    <x v="43"/>
    <x v="28"/>
    <x v="43"/>
    <x v="4"/>
    <x v="39"/>
    <x v="4"/>
    <x v="8"/>
    <x v="8"/>
  </r>
  <r>
    <x v="8"/>
    <x v="42"/>
    <x v="44"/>
    <x v="36"/>
    <x v="44"/>
    <x v="6"/>
    <x v="40"/>
    <x v="6"/>
    <x v="8"/>
    <x v="8"/>
  </r>
  <r>
    <x v="8"/>
    <x v="43"/>
    <x v="45"/>
    <x v="36"/>
    <x v="45"/>
    <x v="5"/>
    <x v="41"/>
    <x v="5"/>
    <x v="8"/>
    <x v="8"/>
  </r>
  <r>
    <x v="8"/>
    <x v="44"/>
    <x v="46"/>
    <x v="15"/>
    <x v="46"/>
    <x v="4"/>
    <x v="42"/>
    <x v="4"/>
    <x v="8"/>
    <x v="8"/>
  </r>
  <r>
    <x v="8"/>
    <x v="45"/>
    <x v="47"/>
    <x v="37"/>
    <x v="47"/>
    <x v="6"/>
    <x v="40"/>
    <x v="6"/>
    <x v="8"/>
    <x v="8"/>
  </r>
  <r>
    <x v="8"/>
    <x v="46"/>
    <x v="48"/>
    <x v="14"/>
    <x v="48"/>
    <x v="6"/>
    <x v="43"/>
    <x v="6"/>
    <x v="8"/>
    <x v="8"/>
  </r>
  <r>
    <x v="8"/>
    <x v="47"/>
    <x v="49"/>
    <x v="38"/>
    <x v="49"/>
    <x v="3"/>
    <x v="44"/>
    <x v="3"/>
    <x v="8"/>
    <x v="8"/>
  </r>
  <r>
    <x v="8"/>
    <x v="48"/>
    <x v="50"/>
    <x v="19"/>
    <x v="50"/>
    <x v="4"/>
    <x v="45"/>
    <x v="4"/>
    <x v="8"/>
    <x v="8"/>
  </r>
  <r>
    <x v="9"/>
    <x v="49"/>
    <x v="51"/>
    <x v="19"/>
    <x v="51"/>
    <x v="10"/>
    <x v="46"/>
    <x v="10"/>
    <x v="9"/>
    <x v="9"/>
  </r>
  <r>
    <x v="9"/>
    <x v="50"/>
    <x v="52"/>
    <x v="39"/>
    <x v="52"/>
    <x v="10"/>
    <x v="47"/>
    <x v="10"/>
    <x v="9"/>
    <x v="9"/>
  </r>
  <r>
    <x v="9"/>
    <x v="51"/>
    <x v="53"/>
    <x v="14"/>
    <x v="53"/>
    <x v="10"/>
    <x v="48"/>
    <x v="10"/>
    <x v="9"/>
    <x v="9"/>
  </r>
  <r>
    <x v="10"/>
    <x v="52"/>
    <x v="54"/>
    <x v="40"/>
    <x v="54"/>
    <x v="4"/>
    <x v="49"/>
    <x v="4"/>
    <x v="10"/>
    <x v="10"/>
  </r>
  <r>
    <x v="10"/>
    <x v="53"/>
    <x v="55"/>
    <x v="41"/>
    <x v="55"/>
    <x v="4"/>
    <x v="50"/>
    <x v="4"/>
    <x v="10"/>
    <x v="10"/>
  </r>
  <r>
    <x v="10"/>
    <x v="54"/>
    <x v="56"/>
    <x v="42"/>
    <x v="56"/>
    <x v="7"/>
    <x v="51"/>
    <x v="7"/>
    <x v="10"/>
    <x v="10"/>
  </r>
  <r>
    <x v="10"/>
    <x v="55"/>
    <x v="57"/>
    <x v="43"/>
    <x v="57"/>
    <x v="7"/>
    <x v="52"/>
    <x v="7"/>
    <x v="10"/>
    <x v="10"/>
  </r>
  <r>
    <x v="10"/>
    <x v="56"/>
    <x v="58"/>
    <x v="44"/>
    <x v="58"/>
    <x v="7"/>
    <x v="53"/>
    <x v="7"/>
    <x v="10"/>
    <x v="10"/>
  </r>
  <r>
    <x v="10"/>
    <x v="57"/>
    <x v="59"/>
    <x v="9"/>
    <x v="59"/>
    <x v="4"/>
    <x v="54"/>
    <x v="4"/>
    <x v="10"/>
    <x v="10"/>
  </r>
  <r>
    <x v="10"/>
    <x v="57"/>
    <x v="59"/>
    <x v="9"/>
    <x v="59"/>
    <x v="4"/>
    <x v="54"/>
    <x v="4"/>
    <x v="10"/>
    <x v="10"/>
  </r>
  <r>
    <x v="10"/>
    <x v="58"/>
    <x v="60"/>
    <x v="45"/>
    <x v="60"/>
    <x v="4"/>
    <x v="55"/>
    <x v="4"/>
    <x v="10"/>
    <x v="10"/>
  </r>
  <r>
    <x v="10"/>
    <x v="59"/>
    <x v="61"/>
    <x v="46"/>
    <x v="61"/>
    <x v="7"/>
    <x v="56"/>
    <x v="7"/>
    <x v="10"/>
    <x v="10"/>
  </r>
  <r>
    <x v="10"/>
    <x v="60"/>
    <x v="62"/>
    <x v="47"/>
    <x v="62"/>
    <x v="7"/>
    <x v="57"/>
    <x v="7"/>
    <x v="10"/>
    <x v="10"/>
  </r>
  <r>
    <x v="10"/>
    <x v="61"/>
    <x v="63"/>
    <x v="48"/>
    <x v="63"/>
    <x v="4"/>
    <x v="58"/>
    <x v="4"/>
    <x v="10"/>
    <x v="10"/>
  </r>
  <r>
    <x v="10"/>
    <x v="62"/>
    <x v="64"/>
    <x v="49"/>
    <x v="64"/>
    <x v="7"/>
    <x v="59"/>
    <x v="7"/>
    <x v="10"/>
    <x v="10"/>
  </r>
  <r>
    <x v="10"/>
    <x v="63"/>
    <x v="65"/>
    <x v="38"/>
    <x v="65"/>
    <x v="7"/>
    <x v="60"/>
    <x v="7"/>
    <x v="10"/>
    <x v="10"/>
  </r>
  <r>
    <x v="11"/>
    <x v="64"/>
    <x v="66"/>
    <x v="50"/>
    <x v="66"/>
    <x v="6"/>
    <x v="61"/>
    <x v="6"/>
    <x v="11"/>
    <x v="11"/>
  </r>
  <r>
    <x v="11"/>
    <x v="65"/>
    <x v="67"/>
    <x v="51"/>
    <x v="67"/>
    <x v="6"/>
    <x v="62"/>
    <x v="6"/>
    <x v="11"/>
    <x v="11"/>
  </r>
  <r>
    <x v="11"/>
    <x v="66"/>
    <x v="68"/>
    <x v="52"/>
    <x v="68"/>
    <x v="6"/>
    <x v="63"/>
    <x v="6"/>
    <x v="11"/>
    <x v="11"/>
  </r>
  <r>
    <x v="11"/>
    <x v="67"/>
    <x v="69"/>
    <x v="16"/>
    <x v="69"/>
    <x v="6"/>
    <x v="64"/>
    <x v="6"/>
    <x v="11"/>
    <x v="11"/>
  </r>
  <r>
    <x v="11"/>
    <x v="68"/>
    <x v="70"/>
    <x v="17"/>
    <x v="70"/>
    <x v="6"/>
    <x v="65"/>
    <x v="6"/>
    <x v="11"/>
    <x v="11"/>
  </r>
  <r>
    <x v="11"/>
    <x v="69"/>
    <x v="71"/>
    <x v="46"/>
    <x v="71"/>
    <x v="6"/>
    <x v="66"/>
    <x v="6"/>
    <x v="11"/>
    <x v="11"/>
  </r>
  <r>
    <x v="12"/>
    <x v="70"/>
    <x v="72"/>
    <x v="53"/>
    <x v="72"/>
    <x v="11"/>
    <x v="67"/>
    <x v="11"/>
    <x v="12"/>
    <x v="12"/>
  </r>
  <r>
    <x v="12"/>
    <x v="71"/>
    <x v="73"/>
    <x v="54"/>
    <x v="73"/>
    <x v="11"/>
    <x v="68"/>
    <x v="11"/>
    <x v="12"/>
    <x v="12"/>
  </r>
  <r>
    <x v="12"/>
    <x v="72"/>
    <x v="74"/>
    <x v="55"/>
    <x v="74"/>
    <x v="11"/>
    <x v="69"/>
    <x v="11"/>
    <x v="12"/>
    <x v="12"/>
  </r>
  <r>
    <x v="12"/>
    <x v="73"/>
    <x v="75"/>
    <x v="56"/>
    <x v="75"/>
    <x v="11"/>
    <x v="70"/>
    <x v="11"/>
    <x v="12"/>
    <x v="12"/>
  </r>
  <r>
    <x v="12"/>
    <x v="74"/>
    <x v="76"/>
    <x v="57"/>
    <x v="76"/>
    <x v="1"/>
    <x v="71"/>
    <x v="1"/>
    <x v="12"/>
    <x v="12"/>
  </r>
  <r>
    <x v="12"/>
    <x v="70"/>
    <x v="72"/>
    <x v="53"/>
    <x v="72"/>
    <x v="11"/>
    <x v="67"/>
    <x v="11"/>
    <x v="12"/>
    <x v="12"/>
  </r>
  <r>
    <x v="12"/>
    <x v="75"/>
    <x v="77"/>
    <x v="58"/>
    <x v="77"/>
    <x v="11"/>
    <x v="72"/>
    <x v="11"/>
    <x v="12"/>
    <x v="12"/>
  </r>
  <r>
    <x v="13"/>
    <x v="76"/>
    <x v="78"/>
    <x v="39"/>
    <x v="78"/>
    <x v="8"/>
    <x v="73"/>
    <x v="8"/>
    <x v="13"/>
    <x v="13"/>
  </r>
  <r>
    <x v="14"/>
    <x v="77"/>
    <x v="79"/>
    <x v="59"/>
    <x v="79"/>
    <x v="7"/>
    <x v="74"/>
    <x v="7"/>
    <x v="14"/>
    <x v="14"/>
  </r>
  <r>
    <x v="14"/>
    <x v="78"/>
    <x v="80"/>
    <x v="60"/>
    <x v="80"/>
    <x v="7"/>
    <x v="75"/>
    <x v="7"/>
    <x v="14"/>
    <x v="14"/>
  </r>
  <r>
    <x v="14"/>
    <x v="79"/>
    <x v="81"/>
    <x v="61"/>
    <x v="81"/>
    <x v="7"/>
    <x v="76"/>
    <x v="7"/>
    <x v="14"/>
    <x v="14"/>
  </r>
  <r>
    <x v="14"/>
    <x v="80"/>
    <x v="82"/>
    <x v="62"/>
    <x v="82"/>
    <x v="7"/>
    <x v="77"/>
    <x v="7"/>
    <x v="14"/>
    <x v="14"/>
  </r>
  <r>
    <x v="15"/>
    <x v="81"/>
    <x v="83"/>
    <x v="39"/>
    <x v="83"/>
    <x v="3"/>
    <x v="78"/>
    <x v="3"/>
    <x v="15"/>
    <x v="15"/>
  </r>
  <r>
    <x v="15"/>
    <x v="81"/>
    <x v="83"/>
    <x v="39"/>
    <x v="83"/>
    <x v="3"/>
    <x v="78"/>
    <x v="3"/>
    <x v="15"/>
    <x v="15"/>
  </r>
  <r>
    <x v="16"/>
    <x v="82"/>
    <x v="84"/>
    <x v="63"/>
    <x v="84"/>
    <x v="7"/>
    <x v="79"/>
    <x v="7"/>
    <x v="16"/>
    <x v="16"/>
  </r>
  <r>
    <x v="16"/>
    <x v="83"/>
    <x v="85"/>
    <x v="64"/>
    <x v="85"/>
    <x v="3"/>
    <x v="80"/>
    <x v="3"/>
    <x v="16"/>
    <x v="16"/>
  </r>
  <r>
    <x v="16"/>
    <x v="84"/>
    <x v="86"/>
    <x v="65"/>
    <x v="86"/>
    <x v="3"/>
    <x v="81"/>
    <x v="3"/>
    <x v="16"/>
    <x v="16"/>
  </r>
  <r>
    <x v="16"/>
    <x v="85"/>
    <x v="87"/>
    <x v="66"/>
    <x v="87"/>
    <x v="7"/>
    <x v="82"/>
    <x v="7"/>
    <x v="16"/>
    <x v="16"/>
  </r>
  <r>
    <x v="16"/>
    <x v="86"/>
    <x v="88"/>
    <x v="67"/>
    <x v="88"/>
    <x v="7"/>
    <x v="83"/>
    <x v="7"/>
    <x v="16"/>
    <x v="16"/>
  </r>
  <r>
    <x v="16"/>
    <x v="87"/>
    <x v="89"/>
    <x v="68"/>
    <x v="89"/>
    <x v="7"/>
    <x v="84"/>
    <x v="7"/>
    <x v="16"/>
    <x v="16"/>
  </r>
  <r>
    <x v="16"/>
    <x v="88"/>
    <x v="90"/>
    <x v="69"/>
    <x v="90"/>
    <x v="7"/>
    <x v="85"/>
    <x v="7"/>
    <x v="16"/>
    <x v="16"/>
  </r>
  <r>
    <x v="16"/>
    <x v="89"/>
    <x v="91"/>
    <x v="70"/>
    <x v="91"/>
    <x v="7"/>
    <x v="86"/>
    <x v="7"/>
    <x v="16"/>
    <x v="16"/>
  </r>
  <r>
    <x v="17"/>
    <x v="90"/>
    <x v="92"/>
    <x v="71"/>
    <x v="92"/>
    <x v="4"/>
    <x v="87"/>
    <x v="4"/>
    <x v="17"/>
    <x v="17"/>
  </r>
  <r>
    <x v="17"/>
    <x v="91"/>
    <x v="93"/>
    <x v="72"/>
    <x v="93"/>
    <x v="4"/>
    <x v="88"/>
    <x v="4"/>
    <x v="17"/>
    <x v="17"/>
  </r>
  <r>
    <x v="17"/>
    <x v="92"/>
    <x v="94"/>
    <x v="42"/>
    <x v="94"/>
    <x v="4"/>
    <x v="89"/>
    <x v="4"/>
    <x v="17"/>
    <x v="17"/>
  </r>
  <r>
    <x v="17"/>
    <x v="93"/>
    <x v="95"/>
    <x v="26"/>
    <x v="95"/>
    <x v="11"/>
    <x v="90"/>
    <x v="11"/>
    <x v="17"/>
    <x v="17"/>
  </r>
  <r>
    <x v="17"/>
    <x v="94"/>
    <x v="96"/>
    <x v="14"/>
    <x v="96"/>
    <x v="4"/>
    <x v="91"/>
    <x v="4"/>
    <x v="17"/>
    <x v="17"/>
  </r>
  <r>
    <x v="17"/>
    <x v="95"/>
    <x v="97"/>
    <x v="73"/>
    <x v="97"/>
    <x v="4"/>
    <x v="92"/>
    <x v="4"/>
    <x v="17"/>
    <x v="17"/>
  </r>
  <r>
    <x v="17"/>
    <x v="96"/>
    <x v="98"/>
    <x v="14"/>
    <x v="98"/>
    <x v="4"/>
    <x v="93"/>
    <x v="4"/>
    <x v="17"/>
    <x v="17"/>
  </r>
  <r>
    <x v="17"/>
    <x v="97"/>
    <x v="99"/>
    <x v="74"/>
    <x v="99"/>
    <x v="4"/>
    <x v="94"/>
    <x v="4"/>
    <x v="17"/>
    <x v="17"/>
  </r>
  <r>
    <x v="18"/>
    <x v="98"/>
    <x v="100"/>
    <x v="75"/>
    <x v="100"/>
    <x v="1"/>
    <x v="95"/>
    <x v="1"/>
    <x v="18"/>
    <x v="18"/>
  </r>
  <r>
    <x v="18"/>
    <x v="99"/>
    <x v="101"/>
    <x v="36"/>
    <x v="101"/>
    <x v="3"/>
    <x v="96"/>
    <x v="3"/>
    <x v="18"/>
    <x v="18"/>
  </r>
  <r>
    <x v="18"/>
    <x v="100"/>
    <x v="102"/>
    <x v="76"/>
    <x v="102"/>
    <x v="1"/>
    <x v="97"/>
    <x v="1"/>
    <x v="18"/>
    <x v="18"/>
  </r>
  <r>
    <x v="18"/>
    <x v="101"/>
    <x v="103"/>
    <x v="77"/>
    <x v="103"/>
    <x v="3"/>
    <x v="98"/>
    <x v="3"/>
    <x v="18"/>
    <x v="18"/>
  </r>
  <r>
    <x v="18"/>
    <x v="102"/>
    <x v="104"/>
    <x v="78"/>
    <x v="104"/>
    <x v="3"/>
    <x v="99"/>
    <x v="3"/>
    <x v="18"/>
    <x v="18"/>
  </r>
  <r>
    <x v="18"/>
    <x v="103"/>
    <x v="105"/>
    <x v="79"/>
    <x v="105"/>
    <x v="3"/>
    <x v="100"/>
    <x v="3"/>
    <x v="18"/>
    <x v="18"/>
  </r>
  <r>
    <x v="18"/>
    <x v="104"/>
    <x v="106"/>
    <x v="80"/>
    <x v="106"/>
    <x v="1"/>
    <x v="101"/>
    <x v="1"/>
    <x v="18"/>
    <x v="18"/>
  </r>
  <r>
    <x v="18"/>
    <x v="104"/>
    <x v="106"/>
    <x v="80"/>
    <x v="106"/>
    <x v="1"/>
    <x v="101"/>
    <x v="1"/>
    <x v="18"/>
    <x v="18"/>
  </r>
  <r>
    <x v="18"/>
    <x v="105"/>
    <x v="107"/>
    <x v="81"/>
    <x v="107"/>
    <x v="3"/>
    <x v="102"/>
    <x v="3"/>
    <x v="18"/>
    <x v="18"/>
  </r>
  <r>
    <x v="18"/>
    <x v="106"/>
    <x v="108"/>
    <x v="9"/>
    <x v="108"/>
    <x v="1"/>
    <x v="103"/>
    <x v="1"/>
    <x v="18"/>
    <x v="18"/>
  </r>
  <r>
    <x v="18"/>
    <x v="107"/>
    <x v="109"/>
    <x v="82"/>
    <x v="109"/>
    <x v="3"/>
    <x v="104"/>
    <x v="3"/>
    <x v="18"/>
    <x v="18"/>
  </r>
  <r>
    <x v="18"/>
    <x v="108"/>
    <x v="110"/>
    <x v="83"/>
    <x v="110"/>
    <x v="3"/>
    <x v="105"/>
    <x v="3"/>
    <x v="18"/>
    <x v="18"/>
  </r>
  <r>
    <x v="18"/>
    <x v="107"/>
    <x v="109"/>
    <x v="82"/>
    <x v="109"/>
    <x v="3"/>
    <x v="104"/>
    <x v="3"/>
    <x v="18"/>
    <x v="18"/>
  </r>
  <r>
    <x v="18"/>
    <x v="109"/>
    <x v="111"/>
    <x v="84"/>
    <x v="111"/>
    <x v="3"/>
    <x v="106"/>
    <x v="3"/>
    <x v="18"/>
    <x v="18"/>
  </r>
  <r>
    <x v="18"/>
    <x v="110"/>
    <x v="112"/>
    <x v="48"/>
    <x v="112"/>
    <x v="3"/>
    <x v="107"/>
    <x v="3"/>
    <x v="18"/>
    <x v="18"/>
  </r>
  <r>
    <x v="18"/>
    <x v="111"/>
    <x v="113"/>
    <x v="36"/>
    <x v="113"/>
    <x v="3"/>
    <x v="108"/>
    <x v="3"/>
    <x v="18"/>
    <x v="18"/>
  </r>
  <r>
    <x v="18"/>
    <x v="112"/>
    <x v="114"/>
    <x v="85"/>
    <x v="114"/>
    <x v="3"/>
    <x v="109"/>
    <x v="3"/>
    <x v="18"/>
    <x v="18"/>
  </r>
  <r>
    <x v="19"/>
    <x v="113"/>
    <x v="115"/>
    <x v="86"/>
    <x v="115"/>
    <x v="12"/>
    <x v="110"/>
    <x v="12"/>
    <x v="19"/>
    <x v="19"/>
  </r>
  <r>
    <x v="19"/>
    <x v="114"/>
    <x v="116"/>
    <x v="50"/>
    <x v="116"/>
    <x v="13"/>
    <x v="111"/>
    <x v="13"/>
    <x v="19"/>
    <x v="19"/>
  </r>
  <r>
    <x v="20"/>
    <x v="115"/>
    <x v="117"/>
    <x v="87"/>
    <x v="117"/>
    <x v="4"/>
    <x v="112"/>
    <x v="4"/>
    <x v="20"/>
    <x v="20"/>
  </r>
  <r>
    <x v="20"/>
    <x v="116"/>
    <x v="118"/>
    <x v="88"/>
    <x v="118"/>
    <x v="4"/>
    <x v="113"/>
    <x v="4"/>
    <x v="20"/>
    <x v="20"/>
  </r>
  <r>
    <x v="21"/>
    <x v="117"/>
    <x v="119"/>
    <x v="52"/>
    <x v="119"/>
    <x v="3"/>
    <x v="114"/>
    <x v="3"/>
    <x v="21"/>
    <x v="21"/>
  </r>
  <r>
    <x v="21"/>
    <x v="118"/>
    <x v="120"/>
    <x v="89"/>
    <x v="120"/>
    <x v="3"/>
    <x v="115"/>
    <x v="3"/>
    <x v="21"/>
    <x v="21"/>
  </r>
  <r>
    <x v="21"/>
    <x v="119"/>
    <x v="121"/>
    <x v="90"/>
    <x v="121"/>
    <x v="3"/>
    <x v="116"/>
    <x v="3"/>
    <x v="21"/>
    <x v="21"/>
  </r>
  <r>
    <x v="22"/>
    <x v="120"/>
    <x v="122"/>
    <x v="91"/>
    <x v="122"/>
    <x v="14"/>
    <x v="117"/>
    <x v="14"/>
    <x v="22"/>
    <x v="22"/>
  </r>
  <r>
    <x v="22"/>
    <x v="121"/>
    <x v="123"/>
    <x v="92"/>
    <x v="123"/>
    <x v="11"/>
    <x v="118"/>
    <x v="11"/>
    <x v="22"/>
    <x v="22"/>
  </r>
  <r>
    <x v="22"/>
    <x v="122"/>
    <x v="124"/>
    <x v="93"/>
    <x v="124"/>
    <x v="14"/>
    <x v="119"/>
    <x v="14"/>
    <x v="22"/>
    <x v="22"/>
  </r>
  <r>
    <x v="23"/>
    <x v="123"/>
    <x v="125"/>
    <x v="94"/>
    <x v="125"/>
    <x v="15"/>
    <x v="120"/>
    <x v="15"/>
    <x v="23"/>
    <x v="23"/>
  </r>
  <r>
    <x v="23"/>
    <x v="124"/>
    <x v="126"/>
    <x v="95"/>
    <x v="126"/>
    <x v="13"/>
    <x v="121"/>
    <x v="13"/>
    <x v="23"/>
    <x v="23"/>
  </r>
  <r>
    <x v="23"/>
    <x v="125"/>
    <x v="127"/>
    <x v="96"/>
    <x v="127"/>
    <x v="15"/>
    <x v="122"/>
    <x v="15"/>
    <x v="23"/>
    <x v="23"/>
  </r>
  <r>
    <x v="23"/>
    <x v="126"/>
    <x v="128"/>
    <x v="97"/>
    <x v="128"/>
    <x v="15"/>
    <x v="123"/>
    <x v="15"/>
    <x v="23"/>
    <x v="23"/>
  </r>
  <r>
    <x v="23"/>
    <x v="127"/>
    <x v="129"/>
    <x v="98"/>
    <x v="129"/>
    <x v="15"/>
    <x v="124"/>
    <x v="15"/>
    <x v="23"/>
    <x v="23"/>
  </r>
  <r>
    <x v="23"/>
    <x v="128"/>
    <x v="130"/>
    <x v="99"/>
    <x v="130"/>
    <x v="16"/>
    <x v="125"/>
    <x v="16"/>
    <x v="23"/>
    <x v="23"/>
  </r>
  <r>
    <x v="23"/>
    <x v="129"/>
    <x v="131"/>
    <x v="94"/>
    <x v="131"/>
    <x v="17"/>
    <x v="126"/>
    <x v="17"/>
    <x v="23"/>
    <x v="23"/>
  </r>
  <r>
    <x v="23"/>
    <x v="130"/>
    <x v="132"/>
    <x v="100"/>
    <x v="132"/>
    <x v="18"/>
    <x v="127"/>
    <x v="18"/>
    <x v="23"/>
    <x v="23"/>
  </r>
  <r>
    <x v="23"/>
    <x v="129"/>
    <x v="131"/>
    <x v="94"/>
    <x v="131"/>
    <x v="17"/>
    <x v="126"/>
    <x v="17"/>
    <x v="23"/>
    <x v="23"/>
  </r>
  <r>
    <x v="23"/>
    <x v="131"/>
    <x v="133"/>
    <x v="101"/>
    <x v="133"/>
    <x v="19"/>
    <x v="128"/>
    <x v="19"/>
    <x v="23"/>
    <x v="23"/>
  </r>
  <r>
    <x v="23"/>
    <x v="132"/>
    <x v="134"/>
    <x v="102"/>
    <x v="134"/>
    <x v="15"/>
    <x v="129"/>
    <x v="15"/>
    <x v="23"/>
    <x v="23"/>
  </r>
  <r>
    <x v="23"/>
    <x v="133"/>
    <x v="135"/>
    <x v="101"/>
    <x v="91"/>
    <x v="15"/>
    <x v="130"/>
    <x v="15"/>
    <x v="23"/>
    <x v="23"/>
  </r>
  <r>
    <x v="23"/>
    <x v="125"/>
    <x v="127"/>
    <x v="96"/>
    <x v="127"/>
    <x v="15"/>
    <x v="122"/>
    <x v="15"/>
    <x v="23"/>
    <x v="23"/>
  </r>
  <r>
    <x v="23"/>
    <x v="134"/>
    <x v="136"/>
    <x v="103"/>
    <x v="135"/>
    <x v="17"/>
    <x v="131"/>
    <x v="17"/>
    <x v="23"/>
    <x v="23"/>
  </r>
  <r>
    <x v="24"/>
    <x v="135"/>
    <x v="137"/>
    <x v="104"/>
    <x v="136"/>
    <x v="0"/>
    <x v="132"/>
    <x v="0"/>
    <x v="24"/>
    <x v="24"/>
  </r>
  <r>
    <x v="24"/>
    <x v="136"/>
    <x v="138"/>
    <x v="105"/>
    <x v="137"/>
    <x v="0"/>
    <x v="133"/>
    <x v="0"/>
    <x v="24"/>
    <x v="24"/>
  </r>
  <r>
    <x v="24"/>
    <x v="136"/>
    <x v="138"/>
    <x v="105"/>
    <x v="137"/>
    <x v="0"/>
    <x v="133"/>
    <x v="0"/>
    <x v="24"/>
    <x v="24"/>
  </r>
  <r>
    <x v="24"/>
    <x v="137"/>
    <x v="139"/>
    <x v="63"/>
    <x v="138"/>
    <x v="0"/>
    <x v="134"/>
    <x v="0"/>
    <x v="24"/>
    <x v="24"/>
  </r>
  <r>
    <x v="25"/>
    <x v="138"/>
    <x v="140"/>
    <x v="106"/>
    <x v="139"/>
    <x v="0"/>
    <x v="135"/>
    <x v="0"/>
    <x v="25"/>
    <x v="25"/>
  </r>
  <r>
    <x v="25"/>
    <x v="138"/>
    <x v="140"/>
    <x v="106"/>
    <x v="139"/>
    <x v="0"/>
    <x v="135"/>
    <x v="0"/>
    <x v="25"/>
    <x v="25"/>
  </r>
  <r>
    <x v="26"/>
    <x v="139"/>
    <x v="141"/>
    <x v="107"/>
    <x v="140"/>
    <x v="0"/>
    <x v="136"/>
    <x v="0"/>
    <x v="26"/>
    <x v="26"/>
  </r>
  <r>
    <x v="26"/>
    <x v="140"/>
    <x v="142"/>
    <x v="67"/>
    <x v="141"/>
    <x v="0"/>
    <x v="137"/>
    <x v="0"/>
    <x v="26"/>
    <x v="26"/>
  </r>
  <r>
    <x v="27"/>
    <x v="141"/>
    <x v="143"/>
    <x v="108"/>
    <x v="142"/>
    <x v="0"/>
    <x v="138"/>
    <x v="0"/>
    <x v="27"/>
    <x v="27"/>
  </r>
  <r>
    <x v="27"/>
    <x v="142"/>
    <x v="144"/>
    <x v="109"/>
    <x v="143"/>
    <x v="0"/>
    <x v="138"/>
    <x v="0"/>
    <x v="27"/>
    <x v="27"/>
  </r>
  <r>
    <x v="27"/>
    <x v="143"/>
    <x v="145"/>
    <x v="66"/>
    <x v="144"/>
    <x v="0"/>
    <x v="138"/>
    <x v="0"/>
    <x v="27"/>
    <x v="27"/>
  </r>
  <r>
    <x v="27"/>
    <x v="144"/>
    <x v="146"/>
    <x v="97"/>
    <x v="145"/>
    <x v="20"/>
    <x v="139"/>
    <x v="20"/>
    <x v="27"/>
    <x v="27"/>
  </r>
  <r>
    <x v="28"/>
    <x v="145"/>
    <x v="147"/>
    <x v="110"/>
    <x v="146"/>
    <x v="0"/>
    <x v="140"/>
    <x v="0"/>
    <x v="28"/>
    <x v="28"/>
  </r>
  <r>
    <x v="29"/>
    <x v="146"/>
    <x v="148"/>
    <x v="111"/>
    <x v="147"/>
    <x v="0"/>
    <x v="141"/>
    <x v="0"/>
    <x v="29"/>
    <x v="29"/>
  </r>
  <r>
    <x v="30"/>
    <x v="147"/>
    <x v="149"/>
    <x v="112"/>
    <x v="148"/>
    <x v="20"/>
    <x v="142"/>
    <x v="20"/>
    <x v="30"/>
    <x v="30"/>
  </r>
  <r>
    <x v="31"/>
    <x v="148"/>
    <x v="150"/>
    <x v="113"/>
    <x v="149"/>
    <x v="21"/>
    <x v="143"/>
    <x v="21"/>
    <x v="31"/>
    <x v="31"/>
  </r>
  <r>
    <x v="32"/>
    <x v="149"/>
    <x v="151"/>
    <x v="114"/>
    <x v="150"/>
    <x v="0"/>
    <x v="144"/>
    <x v="0"/>
    <x v="32"/>
    <x v="32"/>
  </r>
  <r>
    <x v="32"/>
    <x v="150"/>
    <x v="152"/>
    <x v="115"/>
    <x v="151"/>
    <x v="0"/>
    <x v="145"/>
    <x v="0"/>
    <x v="32"/>
    <x v="32"/>
  </r>
  <r>
    <x v="32"/>
    <x v="151"/>
    <x v="153"/>
    <x v="70"/>
    <x v="152"/>
    <x v="0"/>
    <x v="146"/>
    <x v="0"/>
    <x v="32"/>
    <x v="32"/>
  </r>
  <r>
    <x v="32"/>
    <x v="152"/>
    <x v="154"/>
    <x v="116"/>
    <x v="153"/>
    <x v="20"/>
    <x v="145"/>
    <x v="20"/>
    <x v="32"/>
    <x v="32"/>
  </r>
  <r>
    <x v="32"/>
    <x v="153"/>
    <x v="155"/>
    <x v="117"/>
    <x v="154"/>
    <x v="20"/>
    <x v="147"/>
    <x v="20"/>
    <x v="32"/>
    <x v="32"/>
  </r>
  <r>
    <x v="32"/>
    <x v="154"/>
    <x v="156"/>
    <x v="116"/>
    <x v="155"/>
    <x v="0"/>
    <x v="146"/>
    <x v="0"/>
    <x v="32"/>
    <x v="32"/>
  </r>
  <r>
    <x v="32"/>
    <x v="155"/>
    <x v="157"/>
    <x v="115"/>
    <x v="156"/>
    <x v="20"/>
    <x v="148"/>
    <x v="20"/>
    <x v="32"/>
    <x v="32"/>
  </r>
  <r>
    <x v="32"/>
    <x v="156"/>
    <x v="158"/>
    <x v="118"/>
    <x v="157"/>
    <x v="0"/>
    <x v="145"/>
    <x v="0"/>
    <x v="32"/>
    <x v="32"/>
  </r>
  <r>
    <x v="32"/>
    <x v="150"/>
    <x v="152"/>
    <x v="115"/>
    <x v="151"/>
    <x v="0"/>
    <x v="145"/>
    <x v="0"/>
    <x v="32"/>
    <x v="32"/>
  </r>
  <r>
    <x v="32"/>
    <x v="157"/>
    <x v="159"/>
    <x v="109"/>
    <x v="158"/>
    <x v="0"/>
    <x v="146"/>
    <x v="0"/>
    <x v="32"/>
    <x v="32"/>
  </r>
  <r>
    <x v="32"/>
    <x v="158"/>
    <x v="160"/>
    <x v="119"/>
    <x v="159"/>
    <x v="0"/>
    <x v="145"/>
    <x v="0"/>
    <x v="32"/>
    <x v="32"/>
  </r>
  <r>
    <x v="32"/>
    <x v="159"/>
    <x v="161"/>
    <x v="59"/>
    <x v="160"/>
    <x v="20"/>
    <x v="149"/>
    <x v="20"/>
    <x v="32"/>
    <x v="32"/>
  </r>
  <r>
    <x v="32"/>
    <x v="160"/>
    <x v="162"/>
    <x v="120"/>
    <x v="161"/>
    <x v="20"/>
    <x v="145"/>
    <x v="20"/>
    <x v="32"/>
    <x v="32"/>
  </r>
  <r>
    <x v="33"/>
    <x v="161"/>
    <x v="163"/>
    <x v="86"/>
    <x v="162"/>
    <x v="1"/>
    <x v="150"/>
    <x v="1"/>
    <x v="33"/>
    <x v="33"/>
  </r>
  <r>
    <x v="33"/>
    <x v="162"/>
    <x v="164"/>
    <x v="121"/>
    <x v="163"/>
    <x v="1"/>
    <x v="151"/>
    <x v="1"/>
    <x v="33"/>
    <x v="33"/>
  </r>
  <r>
    <x v="33"/>
    <x v="163"/>
    <x v="165"/>
    <x v="69"/>
    <x v="164"/>
    <x v="1"/>
    <x v="152"/>
    <x v="1"/>
    <x v="33"/>
    <x v="33"/>
  </r>
  <r>
    <x v="33"/>
    <x v="164"/>
    <x v="166"/>
    <x v="69"/>
    <x v="165"/>
    <x v="1"/>
    <x v="153"/>
    <x v="1"/>
    <x v="33"/>
    <x v="33"/>
  </r>
  <r>
    <x v="33"/>
    <x v="161"/>
    <x v="163"/>
    <x v="86"/>
    <x v="162"/>
    <x v="1"/>
    <x v="150"/>
    <x v="1"/>
    <x v="33"/>
    <x v="33"/>
  </r>
  <r>
    <x v="33"/>
    <x v="165"/>
    <x v="167"/>
    <x v="122"/>
    <x v="166"/>
    <x v="1"/>
    <x v="154"/>
    <x v="1"/>
    <x v="33"/>
    <x v="33"/>
  </r>
  <r>
    <x v="34"/>
    <x v="166"/>
    <x v="168"/>
    <x v="123"/>
    <x v="167"/>
    <x v="22"/>
    <x v="155"/>
    <x v="22"/>
    <x v="34"/>
    <x v="34"/>
  </r>
  <r>
    <x v="34"/>
    <x v="167"/>
    <x v="169"/>
    <x v="124"/>
    <x v="168"/>
    <x v="22"/>
    <x v="156"/>
    <x v="22"/>
    <x v="34"/>
    <x v="34"/>
  </r>
  <r>
    <x v="34"/>
    <x v="167"/>
    <x v="169"/>
    <x v="124"/>
    <x v="168"/>
    <x v="22"/>
    <x v="156"/>
    <x v="22"/>
    <x v="34"/>
    <x v="34"/>
  </r>
  <r>
    <x v="34"/>
    <x v="166"/>
    <x v="168"/>
    <x v="123"/>
    <x v="167"/>
    <x v="22"/>
    <x v="155"/>
    <x v="22"/>
    <x v="34"/>
    <x v="34"/>
  </r>
  <r>
    <x v="34"/>
    <x v="168"/>
    <x v="170"/>
    <x v="14"/>
    <x v="169"/>
    <x v="22"/>
    <x v="157"/>
    <x v="22"/>
    <x v="34"/>
    <x v="34"/>
  </r>
  <r>
    <x v="35"/>
    <x v="169"/>
    <x v="171"/>
    <x v="53"/>
    <x v="170"/>
    <x v="1"/>
    <x v="158"/>
    <x v="1"/>
    <x v="35"/>
    <x v="35"/>
  </r>
  <r>
    <x v="35"/>
    <x v="170"/>
    <x v="172"/>
    <x v="125"/>
    <x v="171"/>
    <x v="10"/>
    <x v="159"/>
    <x v="10"/>
    <x v="35"/>
    <x v="35"/>
  </r>
  <r>
    <x v="35"/>
    <x v="171"/>
    <x v="173"/>
    <x v="36"/>
    <x v="172"/>
    <x v="1"/>
    <x v="160"/>
    <x v="1"/>
    <x v="35"/>
    <x v="35"/>
  </r>
  <r>
    <x v="35"/>
    <x v="172"/>
    <x v="174"/>
    <x v="53"/>
    <x v="173"/>
    <x v="0"/>
    <x v="161"/>
    <x v="0"/>
    <x v="35"/>
    <x v="35"/>
  </r>
  <r>
    <x v="35"/>
    <x v="173"/>
    <x v="175"/>
    <x v="80"/>
    <x v="174"/>
    <x v="1"/>
    <x v="159"/>
    <x v="1"/>
    <x v="35"/>
    <x v="35"/>
  </r>
  <r>
    <x v="35"/>
    <x v="174"/>
    <x v="176"/>
    <x v="126"/>
    <x v="175"/>
    <x v="1"/>
    <x v="162"/>
    <x v="1"/>
    <x v="35"/>
    <x v="35"/>
  </r>
  <r>
    <x v="35"/>
    <x v="175"/>
    <x v="177"/>
    <x v="127"/>
    <x v="176"/>
    <x v="1"/>
    <x v="163"/>
    <x v="1"/>
    <x v="35"/>
    <x v="35"/>
  </r>
  <r>
    <x v="35"/>
    <x v="176"/>
    <x v="178"/>
    <x v="128"/>
    <x v="177"/>
    <x v="1"/>
    <x v="164"/>
    <x v="1"/>
    <x v="35"/>
    <x v="35"/>
  </r>
  <r>
    <x v="35"/>
    <x v="177"/>
    <x v="179"/>
    <x v="129"/>
    <x v="178"/>
    <x v="1"/>
    <x v="165"/>
    <x v="1"/>
    <x v="35"/>
    <x v="35"/>
  </r>
  <r>
    <x v="35"/>
    <x v="178"/>
    <x v="180"/>
    <x v="130"/>
    <x v="179"/>
    <x v="10"/>
    <x v="165"/>
    <x v="10"/>
    <x v="35"/>
    <x v="35"/>
  </r>
  <r>
    <x v="35"/>
    <x v="179"/>
    <x v="181"/>
    <x v="131"/>
    <x v="180"/>
    <x v="1"/>
    <x v="166"/>
    <x v="1"/>
    <x v="35"/>
    <x v="35"/>
  </r>
  <r>
    <x v="35"/>
    <x v="180"/>
    <x v="182"/>
    <x v="132"/>
    <x v="181"/>
    <x v="1"/>
    <x v="167"/>
    <x v="1"/>
    <x v="35"/>
    <x v="35"/>
  </r>
  <r>
    <x v="35"/>
    <x v="181"/>
    <x v="183"/>
    <x v="13"/>
    <x v="182"/>
    <x v="1"/>
    <x v="163"/>
    <x v="1"/>
    <x v="35"/>
    <x v="35"/>
  </r>
  <r>
    <x v="35"/>
    <x v="178"/>
    <x v="180"/>
    <x v="130"/>
    <x v="179"/>
    <x v="10"/>
    <x v="165"/>
    <x v="10"/>
    <x v="35"/>
    <x v="35"/>
  </r>
  <r>
    <x v="35"/>
    <x v="182"/>
    <x v="184"/>
    <x v="17"/>
    <x v="183"/>
    <x v="1"/>
    <x v="168"/>
    <x v="1"/>
    <x v="35"/>
    <x v="35"/>
  </r>
  <r>
    <x v="35"/>
    <x v="178"/>
    <x v="180"/>
    <x v="130"/>
    <x v="179"/>
    <x v="10"/>
    <x v="165"/>
    <x v="10"/>
    <x v="35"/>
    <x v="35"/>
  </r>
  <r>
    <x v="35"/>
    <x v="183"/>
    <x v="178"/>
    <x v="3"/>
    <x v="184"/>
    <x v="1"/>
    <x v="164"/>
    <x v="1"/>
    <x v="35"/>
    <x v="35"/>
  </r>
  <r>
    <x v="35"/>
    <x v="184"/>
    <x v="185"/>
    <x v="128"/>
    <x v="185"/>
    <x v="1"/>
    <x v="169"/>
    <x v="1"/>
    <x v="35"/>
    <x v="35"/>
  </r>
  <r>
    <x v="35"/>
    <x v="185"/>
    <x v="186"/>
    <x v="125"/>
    <x v="186"/>
    <x v="1"/>
    <x v="64"/>
    <x v="1"/>
    <x v="35"/>
    <x v="35"/>
  </r>
  <r>
    <x v="35"/>
    <x v="186"/>
    <x v="187"/>
    <x v="133"/>
    <x v="187"/>
    <x v="1"/>
    <x v="169"/>
    <x v="1"/>
    <x v="35"/>
    <x v="35"/>
  </r>
  <r>
    <x v="35"/>
    <x v="187"/>
    <x v="188"/>
    <x v="134"/>
    <x v="188"/>
    <x v="1"/>
    <x v="170"/>
    <x v="1"/>
    <x v="35"/>
    <x v="35"/>
  </r>
  <r>
    <x v="35"/>
    <x v="188"/>
    <x v="189"/>
    <x v="53"/>
    <x v="189"/>
    <x v="1"/>
    <x v="167"/>
    <x v="1"/>
    <x v="35"/>
    <x v="35"/>
  </r>
  <r>
    <x v="35"/>
    <x v="181"/>
    <x v="183"/>
    <x v="13"/>
    <x v="182"/>
    <x v="1"/>
    <x v="163"/>
    <x v="1"/>
    <x v="35"/>
    <x v="35"/>
  </r>
  <r>
    <x v="35"/>
    <x v="172"/>
    <x v="190"/>
    <x v="135"/>
    <x v="190"/>
    <x v="7"/>
    <x v="171"/>
    <x v="7"/>
    <x v="35"/>
    <x v="35"/>
  </r>
  <r>
    <x v="35"/>
    <x v="189"/>
    <x v="182"/>
    <x v="127"/>
    <x v="191"/>
    <x v="1"/>
    <x v="167"/>
    <x v="1"/>
    <x v="35"/>
    <x v="35"/>
  </r>
  <r>
    <x v="35"/>
    <x v="176"/>
    <x v="178"/>
    <x v="128"/>
    <x v="177"/>
    <x v="1"/>
    <x v="164"/>
    <x v="1"/>
    <x v="35"/>
    <x v="35"/>
  </r>
  <r>
    <x v="35"/>
    <x v="190"/>
    <x v="191"/>
    <x v="136"/>
    <x v="192"/>
    <x v="1"/>
    <x v="165"/>
    <x v="1"/>
    <x v="35"/>
    <x v="35"/>
  </r>
  <r>
    <x v="36"/>
    <x v="191"/>
    <x v="192"/>
    <x v="137"/>
    <x v="193"/>
    <x v="2"/>
    <x v="172"/>
    <x v="2"/>
    <x v="36"/>
    <x v="36"/>
  </r>
  <r>
    <x v="37"/>
    <x v="192"/>
    <x v="193"/>
    <x v="138"/>
    <x v="194"/>
    <x v="13"/>
    <x v="173"/>
    <x v="13"/>
    <x v="37"/>
    <x v="37"/>
  </r>
  <r>
    <x v="37"/>
    <x v="193"/>
    <x v="194"/>
    <x v="8"/>
    <x v="195"/>
    <x v="13"/>
    <x v="174"/>
    <x v="13"/>
    <x v="37"/>
    <x v="37"/>
  </r>
  <r>
    <x v="37"/>
    <x v="194"/>
    <x v="195"/>
    <x v="139"/>
    <x v="196"/>
    <x v="13"/>
    <x v="173"/>
    <x v="13"/>
    <x v="37"/>
    <x v="37"/>
  </r>
  <r>
    <x v="38"/>
    <x v="195"/>
    <x v="196"/>
    <x v="135"/>
    <x v="197"/>
    <x v="6"/>
    <x v="175"/>
    <x v="6"/>
    <x v="38"/>
    <x v="38"/>
  </r>
  <r>
    <x v="38"/>
    <x v="196"/>
    <x v="197"/>
    <x v="140"/>
    <x v="198"/>
    <x v="6"/>
    <x v="176"/>
    <x v="6"/>
    <x v="38"/>
    <x v="38"/>
  </r>
  <r>
    <x v="38"/>
    <x v="197"/>
    <x v="198"/>
    <x v="38"/>
    <x v="199"/>
    <x v="6"/>
    <x v="177"/>
    <x v="6"/>
    <x v="38"/>
    <x v="38"/>
  </r>
  <r>
    <x v="38"/>
    <x v="198"/>
    <x v="199"/>
    <x v="141"/>
    <x v="200"/>
    <x v="6"/>
    <x v="178"/>
    <x v="6"/>
    <x v="38"/>
    <x v="38"/>
  </r>
  <r>
    <x v="38"/>
    <x v="199"/>
    <x v="200"/>
    <x v="3"/>
    <x v="201"/>
    <x v="11"/>
    <x v="179"/>
    <x v="11"/>
    <x v="38"/>
    <x v="38"/>
  </r>
  <r>
    <x v="38"/>
    <x v="200"/>
    <x v="201"/>
    <x v="142"/>
    <x v="202"/>
    <x v="6"/>
    <x v="180"/>
    <x v="6"/>
    <x v="38"/>
    <x v="38"/>
  </r>
  <r>
    <x v="39"/>
    <x v="201"/>
    <x v="202"/>
    <x v="143"/>
    <x v="203"/>
    <x v="8"/>
    <x v="181"/>
    <x v="8"/>
    <x v="39"/>
    <x v="39"/>
  </r>
  <r>
    <x v="39"/>
    <x v="202"/>
    <x v="203"/>
    <x v="100"/>
    <x v="204"/>
    <x v="8"/>
    <x v="182"/>
    <x v="8"/>
    <x v="39"/>
    <x v="39"/>
  </r>
  <r>
    <x v="40"/>
    <x v="203"/>
    <x v="204"/>
    <x v="8"/>
    <x v="205"/>
    <x v="2"/>
    <x v="183"/>
    <x v="2"/>
    <x v="40"/>
    <x v="40"/>
  </r>
  <r>
    <x v="40"/>
    <x v="204"/>
    <x v="205"/>
    <x v="144"/>
    <x v="206"/>
    <x v="0"/>
    <x v="184"/>
    <x v="0"/>
    <x v="40"/>
    <x v="40"/>
  </r>
  <r>
    <x v="41"/>
    <x v="205"/>
    <x v="206"/>
    <x v="138"/>
    <x v="207"/>
    <x v="14"/>
    <x v="185"/>
    <x v="14"/>
    <x v="41"/>
    <x v="41"/>
  </r>
  <r>
    <x v="42"/>
    <x v="206"/>
    <x v="207"/>
    <x v="145"/>
    <x v="208"/>
    <x v="23"/>
    <x v="186"/>
    <x v="23"/>
    <x v="5"/>
    <x v="5"/>
  </r>
  <r>
    <x v="43"/>
    <x v="207"/>
    <x v="208"/>
    <x v="146"/>
    <x v="209"/>
    <x v="4"/>
    <x v="187"/>
    <x v="4"/>
    <x v="42"/>
    <x v="42"/>
  </r>
  <r>
    <x v="43"/>
    <x v="208"/>
    <x v="209"/>
    <x v="52"/>
    <x v="210"/>
    <x v="4"/>
    <x v="188"/>
    <x v="4"/>
    <x v="42"/>
    <x v="42"/>
  </r>
  <r>
    <x v="44"/>
    <x v="209"/>
    <x v="210"/>
    <x v="147"/>
    <x v="211"/>
    <x v="4"/>
    <x v="189"/>
    <x v="4"/>
    <x v="5"/>
    <x v="5"/>
  </r>
  <r>
    <x v="44"/>
    <x v="210"/>
    <x v="211"/>
    <x v="16"/>
    <x v="212"/>
    <x v="4"/>
    <x v="190"/>
    <x v="4"/>
    <x v="5"/>
    <x v="5"/>
  </r>
  <r>
    <x v="44"/>
    <x v="211"/>
    <x v="212"/>
    <x v="28"/>
    <x v="213"/>
    <x v="4"/>
    <x v="191"/>
    <x v="4"/>
    <x v="5"/>
    <x v="5"/>
  </r>
  <r>
    <x v="44"/>
    <x v="212"/>
    <x v="213"/>
    <x v="148"/>
    <x v="214"/>
    <x v="4"/>
    <x v="191"/>
    <x v="4"/>
    <x v="5"/>
    <x v="5"/>
  </r>
  <r>
    <x v="44"/>
    <x v="213"/>
    <x v="214"/>
    <x v="149"/>
    <x v="215"/>
    <x v="4"/>
    <x v="192"/>
    <x v="4"/>
    <x v="5"/>
    <x v="5"/>
  </r>
  <r>
    <x v="44"/>
    <x v="214"/>
    <x v="215"/>
    <x v="150"/>
    <x v="216"/>
    <x v="4"/>
    <x v="190"/>
    <x v="4"/>
    <x v="5"/>
    <x v="5"/>
  </r>
  <r>
    <x v="44"/>
    <x v="215"/>
    <x v="216"/>
    <x v="151"/>
    <x v="217"/>
    <x v="4"/>
    <x v="190"/>
    <x v="4"/>
    <x v="5"/>
    <x v="5"/>
  </r>
  <r>
    <x v="44"/>
    <x v="216"/>
    <x v="217"/>
    <x v="149"/>
    <x v="215"/>
    <x v="4"/>
    <x v="192"/>
    <x v="4"/>
    <x v="5"/>
    <x v="5"/>
  </r>
  <r>
    <x v="44"/>
    <x v="214"/>
    <x v="215"/>
    <x v="150"/>
    <x v="216"/>
    <x v="4"/>
    <x v="190"/>
    <x v="4"/>
    <x v="5"/>
    <x v="5"/>
  </r>
  <r>
    <x v="45"/>
    <x v="217"/>
    <x v="218"/>
    <x v="125"/>
    <x v="218"/>
    <x v="7"/>
    <x v="193"/>
    <x v="7"/>
    <x v="5"/>
    <x v="5"/>
  </r>
  <r>
    <x v="46"/>
    <x v="218"/>
    <x v="219"/>
    <x v="39"/>
    <x v="219"/>
    <x v="5"/>
    <x v="194"/>
    <x v="5"/>
    <x v="5"/>
    <x v="5"/>
  </r>
  <r>
    <x v="46"/>
    <x v="219"/>
    <x v="220"/>
    <x v="26"/>
    <x v="220"/>
    <x v="5"/>
    <x v="195"/>
    <x v="5"/>
    <x v="5"/>
    <x v="5"/>
  </r>
  <r>
    <x v="47"/>
    <x v="220"/>
    <x v="221"/>
    <x v="0"/>
    <x v="221"/>
    <x v="5"/>
    <x v="196"/>
    <x v="5"/>
    <x v="43"/>
    <x v="43"/>
  </r>
  <r>
    <x v="47"/>
    <x v="221"/>
    <x v="222"/>
    <x v="152"/>
    <x v="222"/>
    <x v="1"/>
    <x v="197"/>
    <x v="1"/>
    <x v="43"/>
    <x v="43"/>
  </r>
  <r>
    <x v="48"/>
    <x v="222"/>
    <x v="223"/>
    <x v="153"/>
    <x v="223"/>
    <x v="3"/>
    <x v="198"/>
    <x v="3"/>
    <x v="44"/>
    <x v="44"/>
  </r>
  <r>
    <x v="48"/>
    <x v="223"/>
    <x v="224"/>
    <x v="154"/>
    <x v="224"/>
    <x v="3"/>
    <x v="199"/>
    <x v="3"/>
    <x v="44"/>
    <x v="44"/>
  </r>
  <r>
    <x v="48"/>
    <x v="224"/>
    <x v="225"/>
    <x v="155"/>
    <x v="225"/>
    <x v="3"/>
    <x v="200"/>
    <x v="3"/>
    <x v="44"/>
    <x v="44"/>
  </r>
  <r>
    <x v="48"/>
    <x v="225"/>
    <x v="226"/>
    <x v="66"/>
    <x v="226"/>
    <x v="3"/>
    <x v="201"/>
    <x v="3"/>
    <x v="44"/>
    <x v="44"/>
  </r>
  <r>
    <x v="48"/>
    <x v="226"/>
    <x v="227"/>
    <x v="156"/>
    <x v="227"/>
    <x v="3"/>
    <x v="199"/>
    <x v="3"/>
    <x v="44"/>
    <x v="44"/>
  </r>
  <r>
    <x v="48"/>
    <x v="226"/>
    <x v="227"/>
    <x v="156"/>
    <x v="227"/>
    <x v="3"/>
    <x v="199"/>
    <x v="3"/>
    <x v="44"/>
    <x v="44"/>
  </r>
  <r>
    <x v="48"/>
    <x v="226"/>
    <x v="227"/>
    <x v="156"/>
    <x v="227"/>
    <x v="3"/>
    <x v="199"/>
    <x v="3"/>
    <x v="44"/>
    <x v="44"/>
  </r>
  <r>
    <x v="49"/>
    <x v="227"/>
    <x v="228"/>
    <x v="157"/>
    <x v="228"/>
    <x v="0"/>
    <x v="202"/>
    <x v="0"/>
    <x v="45"/>
    <x v="45"/>
  </r>
  <r>
    <x v="49"/>
    <x v="228"/>
    <x v="229"/>
    <x v="158"/>
    <x v="229"/>
    <x v="23"/>
    <x v="203"/>
    <x v="23"/>
    <x v="45"/>
    <x v="45"/>
  </r>
  <r>
    <x v="49"/>
    <x v="229"/>
    <x v="230"/>
    <x v="159"/>
    <x v="230"/>
    <x v="23"/>
    <x v="204"/>
    <x v="23"/>
    <x v="45"/>
    <x v="45"/>
  </r>
  <r>
    <x v="49"/>
    <x v="230"/>
    <x v="231"/>
    <x v="160"/>
    <x v="231"/>
    <x v="23"/>
    <x v="205"/>
    <x v="23"/>
    <x v="45"/>
    <x v="45"/>
  </r>
  <r>
    <x v="49"/>
    <x v="231"/>
    <x v="232"/>
    <x v="161"/>
    <x v="232"/>
    <x v="23"/>
    <x v="206"/>
    <x v="23"/>
    <x v="45"/>
    <x v="45"/>
  </r>
  <r>
    <x v="49"/>
    <x v="232"/>
    <x v="233"/>
    <x v="162"/>
    <x v="233"/>
    <x v="23"/>
    <x v="207"/>
    <x v="23"/>
    <x v="45"/>
    <x v="45"/>
  </r>
  <r>
    <x v="49"/>
    <x v="233"/>
    <x v="234"/>
    <x v="163"/>
    <x v="234"/>
    <x v="0"/>
    <x v="208"/>
    <x v="0"/>
    <x v="45"/>
    <x v="45"/>
  </r>
  <r>
    <x v="49"/>
    <x v="234"/>
    <x v="235"/>
    <x v="163"/>
    <x v="235"/>
    <x v="23"/>
    <x v="209"/>
    <x v="23"/>
    <x v="45"/>
    <x v="45"/>
  </r>
  <r>
    <x v="50"/>
    <x v="235"/>
    <x v="236"/>
    <x v="115"/>
    <x v="236"/>
    <x v="2"/>
    <x v="210"/>
    <x v="2"/>
    <x v="46"/>
    <x v="46"/>
  </r>
  <r>
    <x v="51"/>
    <x v="236"/>
    <x v="237"/>
    <x v="152"/>
    <x v="237"/>
    <x v="9"/>
    <x v="211"/>
    <x v="9"/>
    <x v="47"/>
    <x v="47"/>
  </r>
  <r>
    <x v="52"/>
    <x v="237"/>
    <x v="238"/>
    <x v="164"/>
    <x v="238"/>
    <x v="10"/>
    <x v="212"/>
    <x v="10"/>
    <x v="48"/>
    <x v="48"/>
  </r>
  <r>
    <x v="52"/>
    <x v="238"/>
    <x v="239"/>
    <x v="165"/>
    <x v="239"/>
    <x v="10"/>
    <x v="213"/>
    <x v="10"/>
    <x v="48"/>
    <x v="48"/>
  </r>
  <r>
    <x v="52"/>
    <x v="239"/>
    <x v="240"/>
    <x v="149"/>
    <x v="240"/>
    <x v="10"/>
    <x v="214"/>
    <x v="10"/>
    <x v="48"/>
    <x v="48"/>
  </r>
  <r>
    <x v="52"/>
    <x v="240"/>
    <x v="241"/>
    <x v="165"/>
    <x v="241"/>
    <x v="10"/>
    <x v="215"/>
    <x v="10"/>
    <x v="48"/>
    <x v="48"/>
  </r>
  <r>
    <x v="52"/>
    <x v="241"/>
    <x v="242"/>
    <x v="165"/>
    <x v="242"/>
    <x v="10"/>
    <x v="216"/>
    <x v="10"/>
    <x v="48"/>
    <x v="48"/>
  </r>
  <r>
    <x v="52"/>
    <x v="242"/>
    <x v="243"/>
    <x v="146"/>
    <x v="243"/>
    <x v="23"/>
    <x v="217"/>
    <x v="23"/>
    <x v="48"/>
    <x v="48"/>
  </r>
  <r>
    <x v="52"/>
    <x v="243"/>
    <x v="242"/>
    <x v="166"/>
    <x v="244"/>
    <x v="10"/>
    <x v="216"/>
    <x v="10"/>
    <x v="48"/>
    <x v="48"/>
  </r>
  <r>
    <x v="52"/>
    <x v="241"/>
    <x v="242"/>
    <x v="165"/>
    <x v="242"/>
    <x v="10"/>
    <x v="216"/>
    <x v="10"/>
    <x v="48"/>
    <x v="48"/>
  </r>
  <r>
    <x v="52"/>
    <x v="244"/>
    <x v="244"/>
    <x v="167"/>
    <x v="245"/>
    <x v="10"/>
    <x v="218"/>
    <x v="10"/>
    <x v="48"/>
    <x v="48"/>
  </r>
  <r>
    <x v="52"/>
    <x v="245"/>
    <x v="245"/>
    <x v="167"/>
    <x v="246"/>
    <x v="10"/>
    <x v="216"/>
    <x v="10"/>
    <x v="48"/>
    <x v="48"/>
  </r>
  <r>
    <x v="52"/>
    <x v="246"/>
    <x v="246"/>
    <x v="101"/>
    <x v="91"/>
    <x v="10"/>
    <x v="130"/>
    <x v="10"/>
    <x v="48"/>
    <x v="48"/>
  </r>
  <r>
    <x v="52"/>
    <x v="247"/>
    <x v="247"/>
    <x v="149"/>
    <x v="247"/>
    <x v="10"/>
    <x v="216"/>
    <x v="10"/>
    <x v="48"/>
    <x v="48"/>
  </r>
  <r>
    <x v="52"/>
    <x v="248"/>
    <x v="248"/>
    <x v="110"/>
    <x v="248"/>
    <x v="10"/>
    <x v="219"/>
    <x v="10"/>
    <x v="48"/>
    <x v="48"/>
  </r>
  <r>
    <x v="53"/>
    <x v="249"/>
    <x v="249"/>
    <x v="34"/>
    <x v="249"/>
    <x v="9"/>
    <x v="220"/>
    <x v="9"/>
    <x v="49"/>
    <x v="49"/>
  </r>
  <r>
    <x v="53"/>
    <x v="250"/>
    <x v="250"/>
    <x v="168"/>
    <x v="250"/>
    <x v="9"/>
    <x v="221"/>
    <x v="9"/>
    <x v="49"/>
    <x v="49"/>
  </r>
  <r>
    <x v="53"/>
    <x v="251"/>
    <x v="251"/>
    <x v="169"/>
    <x v="251"/>
    <x v="9"/>
    <x v="222"/>
    <x v="9"/>
    <x v="49"/>
    <x v="49"/>
  </r>
  <r>
    <x v="53"/>
    <x v="252"/>
    <x v="252"/>
    <x v="170"/>
    <x v="252"/>
    <x v="9"/>
    <x v="220"/>
    <x v="9"/>
    <x v="49"/>
    <x v="49"/>
  </r>
  <r>
    <x v="54"/>
    <x v="253"/>
    <x v="253"/>
    <x v="171"/>
    <x v="253"/>
    <x v="4"/>
    <x v="223"/>
    <x v="4"/>
    <x v="50"/>
    <x v="50"/>
  </r>
  <r>
    <x v="54"/>
    <x v="253"/>
    <x v="253"/>
    <x v="171"/>
    <x v="253"/>
    <x v="4"/>
    <x v="223"/>
    <x v="4"/>
    <x v="50"/>
    <x v="50"/>
  </r>
  <r>
    <x v="55"/>
    <x v="254"/>
    <x v="254"/>
    <x v="53"/>
    <x v="254"/>
    <x v="4"/>
    <x v="224"/>
    <x v="4"/>
    <x v="51"/>
    <x v="51"/>
  </r>
  <r>
    <x v="55"/>
    <x v="255"/>
    <x v="255"/>
    <x v="172"/>
    <x v="255"/>
    <x v="4"/>
    <x v="224"/>
    <x v="4"/>
    <x v="51"/>
    <x v="51"/>
  </r>
  <r>
    <x v="55"/>
    <x v="256"/>
    <x v="254"/>
    <x v="53"/>
    <x v="254"/>
    <x v="4"/>
    <x v="224"/>
    <x v="4"/>
    <x v="51"/>
    <x v="51"/>
  </r>
  <r>
    <x v="56"/>
    <x v="257"/>
    <x v="256"/>
    <x v="49"/>
    <x v="256"/>
    <x v="9"/>
    <x v="225"/>
    <x v="9"/>
    <x v="52"/>
    <x v="52"/>
  </r>
  <r>
    <x v="57"/>
    <x v="258"/>
    <x v="257"/>
    <x v="173"/>
    <x v="257"/>
    <x v="14"/>
    <x v="226"/>
    <x v="14"/>
    <x v="53"/>
    <x v="53"/>
  </r>
  <r>
    <x v="57"/>
    <x v="259"/>
    <x v="258"/>
    <x v="174"/>
    <x v="258"/>
    <x v="14"/>
    <x v="227"/>
    <x v="14"/>
    <x v="53"/>
    <x v="53"/>
  </r>
  <r>
    <x v="57"/>
    <x v="259"/>
    <x v="258"/>
    <x v="174"/>
    <x v="258"/>
    <x v="14"/>
    <x v="227"/>
    <x v="14"/>
    <x v="53"/>
    <x v="53"/>
  </r>
  <r>
    <x v="57"/>
    <x v="259"/>
    <x v="258"/>
    <x v="174"/>
    <x v="258"/>
    <x v="14"/>
    <x v="227"/>
    <x v="14"/>
    <x v="53"/>
    <x v="53"/>
  </r>
  <r>
    <x v="58"/>
    <x v="260"/>
    <x v="259"/>
    <x v="49"/>
    <x v="259"/>
    <x v="0"/>
    <x v="228"/>
    <x v="0"/>
    <x v="54"/>
    <x v="54"/>
  </r>
  <r>
    <x v="58"/>
    <x v="261"/>
    <x v="260"/>
    <x v="64"/>
    <x v="260"/>
    <x v="0"/>
    <x v="229"/>
    <x v="0"/>
    <x v="54"/>
    <x v="54"/>
  </r>
  <r>
    <x v="58"/>
    <x v="261"/>
    <x v="260"/>
    <x v="64"/>
    <x v="260"/>
    <x v="0"/>
    <x v="229"/>
    <x v="0"/>
    <x v="54"/>
    <x v="54"/>
  </r>
  <r>
    <x v="58"/>
    <x v="261"/>
    <x v="260"/>
    <x v="64"/>
    <x v="260"/>
    <x v="0"/>
    <x v="229"/>
    <x v="0"/>
    <x v="54"/>
    <x v="54"/>
  </r>
  <r>
    <x v="59"/>
    <x v="262"/>
    <x v="261"/>
    <x v="169"/>
    <x v="261"/>
    <x v="0"/>
    <x v="230"/>
    <x v="0"/>
    <x v="55"/>
    <x v="55"/>
  </r>
  <r>
    <x v="59"/>
    <x v="263"/>
    <x v="262"/>
    <x v="6"/>
    <x v="262"/>
    <x v="0"/>
    <x v="231"/>
    <x v="0"/>
    <x v="55"/>
    <x v="55"/>
  </r>
  <r>
    <x v="59"/>
    <x v="264"/>
    <x v="263"/>
    <x v="175"/>
    <x v="263"/>
    <x v="0"/>
    <x v="232"/>
    <x v="0"/>
    <x v="55"/>
    <x v="55"/>
  </r>
  <r>
    <x v="59"/>
    <x v="265"/>
    <x v="264"/>
    <x v="90"/>
    <x v="264"/>
    <x v="0"/>
    <x v="232"/>
    <x v="0"/>
    <x v="55"/>
    <x v="55"/>
  </r>
  <r>
    <x v="59"/>
    <x v="266"/>
    <x v="265"/>
    <x v="36"/>
    <x v="57"/>
    <x v="0"/>
    <x v="233"/>
    <x v="0"/>
    <x v="55"/>
    <x v="55"/>
  </r>
  <r>
    <x v="60"/>
    <x v="267"/>
    <x v="266"/>
    <x v="19"/>
    <x v="79"/>
    <x v="0"/>
    <x v="234"/>
    <x v="0"/>
    <x v="54"/>
    <x v="54"/>
  </r>
  <r>
    <x v="60"/>
    <x v="268"/>
    <x v="267"/>
    <x v="61"/>
    <x v="265"/>
    <x v="0"/>
    <x v="235"/>
    <x v="0"/>
    <x v="54"/>
    <x v="54"/>
  </r>
  <r>
    <x v="60"/>
    <x v="269"/>
    <x v="268"/>
    <x v="61"/>
    <x v="266"/>
    <x v="0"/>
    <x v="236"/>
    <x v="0"/>
    <x v="54"/>
    <x v="54"/>
  </r>
  <r>
    <x v="61"/>
    <x v="270"/>
    <x v="269"/>
    <x v="176"/>
    <x v="267"/>
    <x v="0"/>
    <x v="237"/>
    <x v="0"/>
    <x v="56"/>
    <x v="56"/>
  </r>
  <r>
    <x v="61"/>
    <x v="271"/>
    <x v="270"/>
    <x v="143"/>
    <x v="268"/>
    <x v="0"/>
    <x v="238"/>
    <x v="0"/>
    <x v="56"/>
    <x v="56"/>
  </r>
  <r>
    <x v="61"/>
    <x v="270"/>
    <x v="269"/>
    <x v="176"/>
    <x v="267"/>
    <x v="0"/>
    <x v="237"/>
    <x v="0"/>
    <x v="56"/>
    <x v="56"/>
  </r>
  <r>
    <x v="61"/>
    <x v="270"/>
    <x v="271"/>
    <x v="176"/>
    <x v="267"/>
    <x v="0"/>
    <x v="237"/>
    <x v="0"/>
    <x v="56"/>
    <x v="56"/>
  </r>
  <r>
    <x v="61"/>
    <x v="272"/>
    <x v="272"/>
    <x v="67"/>
    <x v="269"/>
    <x v="0"/>
    <x v="145"/>
    <x v="0"/>
    <x v="56"/>
    <x v="56"/>
  </r>
  <r>
    <x v="61"/>
    <x v="273"/>
    <x v="273"/>
    <x v="177"/>
    <x v="270"/>
    <x v="0"/>
    <x v="238"/>
    <x v="0"/>
    <x v="56"/>
    <x v="56"/>
  </r>
  <r>
    <x v="61"/>
    <x v="274"/>
    <x v="274"/>
    <x v="178"/>
    <x v="271"/>
    <x v="0"/>
    <x v="239"/>
    <x v="0"/>
    <x v="56"/>
    <x v="56"/>
  </r>
  <r>
    <x v="61"/>
    <x v="275"/>
    <x v="275"/>
    <x v="177"/>
    <x v="272"/>
    <x v="0"/>
    <x v="240"/>
    <x v="0"/>
    <x v="56"/>
    <x v="56"/>
  </r>
  <r>
    <x v="61"/>
    <x v="274"/>
    <x v="274"/>
    <x v="178"/>
    <x v="271"/>
    <x v="0"/>
    <x v="239"/>
    <x v="0"/>
    <x v="56"/>
    <x v="56"/>
  </r>
  <r>
    <x v="61"/>
    <x v="275"/>
    <x v="275"/>
    <x v="177"/>
    <x v="272"/>
    <x v="0"/>
    <x v="240"/>
    <x v="0"/>
    <x v="56"/>
    <x v="56"/>
  </r>
  <r>
    <x v="61"/>
    <x v="270"/>
    <x v="271"/>
    <x v="176"/>
    <x v="267"/>
    <x v="0"/>
    <x v="237"/>
    <x v="0"/>
    <x v="56"/>
    <x v="56"/>
  </r>
  <r>
    <x v="61"/>
    <x v="272"/>
    <x v="272"/>
    <x v="67"/>
    <x v="269"/>
    <x v="0"/>
    <x v="145"/>
    <x v="0"/>
    <x v="56"/>
    <x v="56"/>
  </r>
  <r>
    <x v="61"/>
    <x v="273"/>
    <x v="273"/>
    <x v="177"/>
    <x v="270"/>
    <x v="0"/>
    <x v="238"/>
    <x v="0"/>
    <x v="56"/>
    <x v="56"/>
  </r>
  <r>
    <x v="61"/>
    <x v="274"/>
    <x v="274"/>
    <x v="178"/>
    <x v="271"/>
    <x v="0"/>
    <x v="239"/>
    <x v="0"/>
    <x v="56"/>
    <x v="56"/>
  </r>
  <r>
    <x v="62"/>
    <x v="276"/>
    <x v="276"/>
    <x v="179"/>
    <x v="273"/>
    <x v="2"/>
    <x v="241"/>
    <x v="2"/>
    <x v="57"/>
    <x v="57"/>
  </r>
  <r>
    <x v="62"/>
    <x v="277"/>
    <x v="277"/>
    <x v="180"/>
    <x v="274"/>
    <x v="2"/>
    <x v="242"/>
    <x v="2"/>
    <x v="57"/>
    <x v="57"/>
  </r>
  <r>
    <x v="62"/>
    <x v="278"/>
    <x v="278"/>
    <x v="86"/>
    <x v="275"/>
    <x v="0"/>
    <x v="243"/>
    <x v="0"/>
    <x v="57"/>
    <x v="57"/>
  </r>
  <r>
    <x v="62"/>
    <x v="279"/>
    <x v="279"/>
    <x v="181"/>
    <x v="276"/>
    <x v="2"/>
    <x v="244"/>
    <x v="2"/>
    <x v="57"/>
    <x v="57"/>
  </r>
  <r>
    <x v="62"/>
    <x v="280"/>
    <x v="280"/>
    <x v="182"/>
    <x v="277"/>
    <x v="2"/>
    <x v="245"/>
    <x v="2"/>
    <x v="57"/>
    <x v="57"/>
  </r>
  <r>
    <x v="62"/>
    <x v="281"/>
    <x v="281"/>
    <x v="183"/>
    <x v="278"/>
    <x v="2"/>
    <x v="246"/>
    <x v="2"/>
    <x v="57"/>
    <x v="57"/>
  </r>
  <r>
    <x v="62"/>
    <x v="277"/>
    <x v="277"/>
    <x v="180"/>
    <x v="274"/>
    <x v="2"/>
    <x v="242"/>
    <x v="2"/>
    <x v="57"/>
    <x v="57"/>
  </r>
  <r>
    <x v="63"/>
    <x v="282"/>
    <x v="282"/>
    <x v="67"/>
    <x v="279"/>
    <x v="2"/>
    <x v="247"/>
    <x v="2"/>
    <x v="58"/>
    <x v="58"/>
  </r>
  <r>
    <x v="63"/>
    <x v="283"/>
    <x v="283"/>
    <x v="114"/>
    <x v="280"/>
    <x v="2"/>
    <x v="248"/>
    <x v="2"/>
    <x v="58"/>
    <x v="58"/>
  </r>
  <r>
    <x v="63"/>
    <x v="284"/>
    <x v="284"/>
    <x v="184"/>
    <x v="281"/>
    <x v="2"/>
    <x v="249"/>
    <x v="2"/>
    <x v="58"/>
    <x v="58"/>
  </r>
  <r>
    <x v="63"/>
    <x v="285"/>
    <x v="285"/>
    <x v="185"/>
    <x v="282"/>
    <x v="2"/>
    <x v="250"/>
    <x v="2"/>
    <x v="58"/>
    <x v="58"/>
  </r>
  <r>
    <x v="63"/>
    <x v="286"/>
    <x v="286"/>
    <x v="111"/>
    <x v="283"/>
    <x v="2"/>
    <x v="251"/>
    <x v="2"/>
    <x v="58"/>
    <x v="58"/>
  </r>
  <r>
    <x v="63"/>
    <x v="287"/>
    <x v="287"/>
    <x v="97"/>
    <x v="284"/>
    <x v="2"/>
    <x v="252"/>
    <x v="2"/>
    <x v="58"/>
    <x v="58"/>
  </r>
  <r>
    <x v="63"/>
    <x v="288"/>
    <x v="288"/>
    <x v="177"/>
    <x v="285"/>
    <x v="2"/>
    <x v="253"/>
    <x v="2"/>
    <x v="58"/>
    <x v="58"/>
  </r>
  <r>
    <x v="63"/>
    <x v="289"/>
    <x v="289"/>
    <x v="186"/>
    <x v="286"/>
    <x v="2"/>
    <x v="251"/>
    <x v="2"/>
    <x v="58"/>
    <x v="58"/>
  </r>
  <r>
    <x v="63"/>
    <x v="290"/>
    <x v="290"/>
    <x v="59"/>
    <x v="287"/>
    <x v="2"/>
    <x v="248"/>
    <x v="2"/>
    <x v="58"/>
    <x v="58"/>
  </r>
  <r>
    <x v="63"/>
    <x v="291"/>
    <x v="291"/>
    <x v="119"/>
    <x v="288"/>
    <x v="2"/>
    <x v="254"/>
    <x v="2"/>
    <x v="58"/>
    <x v="58"/>
  </r>
  <r>
    <x v="64"/>
    <x v="292"/>
    <x v="292"/>
    <x v="181"/>
    <x v="289"/>
    <x v="0"/>
    <x v="255"/>
    <x v="0"/>
    <x v="59"/>
    <x v="59"/>
  </r>
  <r>
    <x v="64"/>
    <x v="293"/>
    <x v="293"/>
    <x v="187"/>
    <x v="290"/>
    <x v="0"/>
    <x v="256"/>
    <x v="0"/>
    <x v="59"/>
    <x v="59"/>
  </r>
  <r>
    <x v="64"/>
    <x v="294"/>
    <x v="294"/>
    <x v="146"/>
    <x v="291"/>
    <x v="0"/>
    <x v="257"/>
    <x v="0"/>
    <x v="59"/>
    <x v="59"/>
  </r>
  <r>
    <x v="64"/>
    <x v="295"/>
    <x v="295"/>
    <x v="68"/>
    <x v="292"/>
    <x v="0"/>
    <x v="256"/>
    <x v="0"/>
    <x v="59"/>
    <x v="59"/>
  </r>
  <r>
    <x v="64"/>
    <x v="296"/>
    <x v="296"/>
    <x v="188"/>
    <x v="293"/>
    <x v="0"/>
    <x v="258"/>
    <x v="0"/>
    <x v="59"/>
    <x v="59"/>
  </r>
  <r>
    <x v="64"/>
    <x v="297"/>
    <x v="297"/>
    <x v="189"/>
    <x v="294"/>
    <x v="0"/>
    <x v="259"/>
    <x v="0"/>
    <x v="59"/>
    <x v="59"/>
  </r>
  <r>
    <x v="64"/>
    <x v="298"/>
    <x v="298"/>
    <x v="116"/>
    <x v="295"/>
    <x v="0"/>
    <x v="260"/>
    <x v="0"/>
    <x v="59"/>
    <x v="59"/>
  </r>
  <r>
    <x v="64"/>
    <x v="292"/>
    <x v="299"/>
    <x v="122"/>
    <x v="296"/>
    <x v="0"/>
    <x v="258"/>
    <x v="0"/>
    <x v="59"/>
    <x v="59"/>
  </r>
  <r>
    <x v="64"/>
    <x v="299"/>
    <x v="300"/>
    <x v="68"/>
    <x v="297"/>
    <x v="0"/>
    <x v="261"/>
    <x v="0"/>
    <x v="59"/>
    <x v="59"/>
  </r>
  <r>
    <x v="65"/>
    <x v="300"/>
    <x v="301"/>
    <x v="155"/>
    <x v="298"/>
    <x v="8"/>
    <x v="262"/>
    <x v="8"/>
    <x v="60"/>
    <x v="60"/>
  </r>
  <r>
    <x v="65"/>
    <x v="301"/>
    <x v="302"/>
    <x v="63"/>
    <x v="299"/>
    <x v="8"/>
    <x v="263"/>
    <x v="8"/>
    <x v="60"/>
    <x v="60"/>
  </r>
  <r>
    <x v="65"/>
    <x v="302"/>
    <x v="303"/>
    <x v="63"/>
    <x v="300"/>
    <x v="8"/>
    <x v="264"/>
    <x v="8"/>
    <x v="60"/>
    <x v="60"/>
  </r>
  <r>
    <x v="66"/>
    <x v="303"/>
    <x v="304"/>
    <x v="62"/>
    <x v="301"/>
    <x v="2"/>
    <x v="251"/>
    <x v="2"/>
    <x v="61"/>
    <x v="61"/>
  </r>
  <r>
    <x v="66"/>
    <x v="304"/>
    <x v="305"/>
    <x v="190"/>
    <x v="302"/>
    <x v="2"/>
    <x v="265"/>
    <x v="2"/>
    <x v="61"/>
    <x v="61"/>
  </r>
  <r>
    <x v="66"/>
    <x v="305"/>
    <x v="306"/>
    <x v="191"/>
    <x v="303"/>
    <x v="0"/>
    <x v="266"/>
    <x v="0"/>
    <x v="61"/>
    <x v="61"/>
  </r>
  <r>
    <x v="66"/>
    <x v="306"/>
    <x v="307"/>
    <x v="192"/>
    <x v="304"/>
    <x v="0"/>
    <x v="266"/>
    <x v="0"/>
    <x v="61"/>
    <x v="61"/>
  </r>
  <r>
    <x v="66"/>
    <x v="307"/>
    <x v="289"/>
    <x v="118"/>
    <x v="305"/>
    <x v="2"/>
    <x v="251"/>
    <x v="2"/>
    <x v="61"/>
    <x v="61"/>
  </r>
  <r>
    <x v="66"/>
    <x v="308"/>
    <x v="308"/>
    <x v="5"/>
    <x v="306"/>
    <x v="2"/>
    <x v="267"/>
    <x v="2"/>
    <x v="61"/>
    <x v="61"/>
  </r>
  <r>
    <x v="66"/>
    <x v="309"/>
    <x v="309"/>
    <x v="190"/>
    <x v="302"/>
    <x v="2"/>
    <x v="265"/>
    <x v="2"/>
    <x v="61"/>
    <x v="61"/>
  </r>
  <r>
    <x v="66"/>
    <x v="310"/>
    <x v="310"/>
    <x v="118"/>
    <x v="307"/>
    <x v="2"/>
    <x v="268"/>
    <x v="2"/>
    <x v="61"/>
    <x v="61"/>
  </r>
  <r>
    <x v="67"/>
    <x v="311"/>
    <x v="311"/>
    <x v="128"/>
    <x v="308"/>
    <x v="2"/>
    <x v="269"/>
    <x v="2"/>
    <x v="62"/>
    <x v="62"/>
  </r>
  <r>
    <x v="68"/>
    <x v="312"/>
    <x v="312"/>
    <x v="88"/>
    <x v="309"/>
    <x v="4"/>
    <x v="270"/>
    <x v="4"/>
    <x v="63"/>
    <x v="63"/>
  </r>
  <r>
    <x v="68"/>
    <x v="313"/>
    <x v="313"/>
    <x v="49"/>
    <x v="310"/>
    <x v="4"/>
    <x v="271"/>
    <x v="4"/>
    <x v="63"/>
    <x v="63"/>
  </r>
  <r>
    <x v="68"/>
    <x v="314"/>
    <x v="314"/>
    <x v="3"/>
    <x v="311"/>
    <x v="4"/>
    <x v="272"/>
    <x v="4"/>
    <x v="63"/>
    <x v="63"/>
  </r>
  <r>
    <x v="68"/>
    <x v="315"/>
    <x v="314"/>
    <x v="193"/>
    <x v="312"/>
    <x v="4"/>
    <x v="272"/>
    <x v="4"/>
    <x v="63"/>
    <x v="63"/>
  </r>
  <r>
    <x v="68"/>
    <x v="316"/>
    <x v="315"/>
    <x v="88"/>
    <x v="309"/>
    <x v="4"/>
    <x v="270"/>
    <x v="4"/>
    <x v="63"/>
    <x v="63"/>
  </r>
  <r>
    <x v="68"/>
    <x v="317"/>
    <x v="316"/>
    <x v="64"/>
    <x v="313"/>
    <x v="4"/>
    <x v="271"/>
    <x v="4"/>
    <x v="63"/>
    <x v="63"/>
  </r>
  <r>
    <x v="68"/>
    <x v="318"/>
    <x v="317"/>
    <x v="57"/>
    <x v="314"/>
    <x v="4"/>
    <x v="273"/>
    <x v="4"/>
    <x v="63"/>
    <x v="63"/>
  </r>
  <r>
    <x v="68"/>
    <x v="319"/>
    <x v="318"/>
    <x v="30"/>
    <x v="315"/>
    <x v="4"/>
    <x v="274"/>
    <x v="4"/>
    <x v="63"/>
    <x v="63"/>
  </r>
  <r>
    <x v="69"/>
    <x v="320"/>
    <x v="319"/>
    <x v="52"/>
    <x v="316"/>
    <x v="0"/>
    <x v="275"/>
    <x v="0"/>
    <x v="64"/>
    <x v="64"/>
  </r>
  <r>
    <x v="69"/>
    <x v="321"/>
    <x v="320"/>
    <x v="194"/>
    <x v="317"/>
    <x v="0"/>
    <x v="276"/>
    <x v="0"/>
    <x v="64"/>
    <x v="64"/>
  </r>
  <r>
    <x v="69"/>
    <x v="322"/>
    <x v="321"/>
    <x v="195"/>
    <x v="318"/>
    <x v="24"/>
    <x v="277"/>
    <x v="24"/>
    <x v="64"/>
    <x v="64"/>
  </r>
  <r>
    <x v="70"/>
    <x v="323"/>
    <x v="322"/>
    <x v="6"/>
    <x v="319"/>
    <x v="25"/>
    <x v="278"/>
    <x v="25"/>
    <x v="65"/>
    <x v="65"/>
  </r>
  <r>
    <x v="70"/>
    <x v="324"/>
    <x v="323"/>
    <x v="49"/>
    <x v="320"/>
    <x v="26"/>
    <x v="279"/>
    <x v="26"/>
    <x v="65"/>
    <x v="65"/>
  </r>
  <r>
    <x v="70"/>
    <x v="325"/>
    <x v="324"/>
    <x v="59"/>
    <x v="321"/>
    <x v="25"/>
    <x v="280"/>
    <x v="25"/>
    <x v="65"/>
    <x v="65"/>
  </r>
  <r>
    <x v="70"/>
    <x v="326"/>
    <x v="325"/>
    <x v="196"/>
    <x v="322"/>
    <x v="13"/>
    <x v="281"/>
    <x v="13"/>
    <x v="65"/>
    <x v="65"/>
  </r>
  <r>
    <x v="71"/>
    <x v="327"/>
    <x v="326"/>
    <x v="143"/>
    <x v="323"/>
    <x v="24"/>
    <x v="282"/>
    <x v="24"/>
    <x v="66"/>
    <x v="66"/>
  </r>
  <r>
    <x v="71"/>
    <x v="328"/>
    <x v="327"/>
    <x v="181"/>
    <x v="324"/>
    <x v="24"/>
    <x v="283"/>
    <x v="24"/>
    <x v="66"/>
    <x v="66"/>
  </r>
  <r>
    <x v="72"/>
    <x v="329"/>
    <x v="328"/>
    <x v="197"/>
    <x v="325"/>
    <x v="11"/>
    <x v="284"/>
    <x v="11"/>
    <x v="67"/>
    <x v="67"/>
  </r>
  <r>
    <x v="72"/>
    <x v="330"/>
    <x v="329"/>
    <x v="198"/>
    <x v="326"/>
    <x v="4"/>
    <x v="285"/>
    <x v="4"/>
    <x v="67"/>
    <x v="67"/>
  </r>
  <r>
    <x v="72"/>
    <x v="331"/>
    <x v="330"/>
    <x v="42"/>
    <x v="327"/>
    <x v="5"/>
    <x v="286"/>
    <x v="5"/>
    <x v="67"/>
    <x v="67"/>
  </r>
  <r>
    <x v="72"/>
    <x v="332"/>
    <x v="331"/>
    <x v="8"/>
    <x v="328"/>
    <x v="1"/>
    <x v="287"/>
    <x v="1"/>
    <x v="67"/>
    <x v="67"/>
  </r>
  <r>
    <x v="72"/>
    <x v="333"/>
    <x v="332"/>
    <x v="199"/>
    <x v="329"/>
    <x v="14"/>
    <x v="288"/>
    <x v="14"/>
    <x v="67"/>
    <x v="67"/>
  </r>
  <r>
    <x v="72"/>
    <x v="334"/>
    <x v="333"/>
    <x v="141"/>
    <x v="330"/>
    <x v="6"/>
    <x v="289"/>
    <x v="6"/>
    <x v="67"/>
    <x v="67"/>
  </r>
  <r>
    <x v="72"/>
    <x v="335"/>
    <x v="334"/>
    <x v="17"/>
    <x v="331"/>
    <x v="3"/>
    <x v="290"/>
    <x v="3"/>
    <x v="67"/>
    <x v="67"/>
  </r>
  <r>
    <x v="72"/>
    <x v="336"/>
    <x v="335"/>
    <x v="124"/>
    <x v="332"/>
    <x v="5"/>
    <x v="286"/>
    <x v="5"/>
    <x v="67"/>
    <x v="67"/>
  </r>
  <r>
    <x v="72"/>
    <x v="337"/>
    <x v="336"/>
    <x v="0"/>
    <x v="333"/>
    <x v="4"/>
    <x v="291"/>
    <x v="4"/>
    <x v="67"/>
    <x v="67"/>
  </r>
  <r>
    <x v="72"/>
    <x v="338"/>
    <x v="337"/>
    <x v="200"/>
    <x v="334"/>
    <x v="11"/>
    <x v="292"/>
    <x v="11"/>
    <x v="67"/>
    <x v="67"/>
  </r>
  <r>
    <x v="72"/>
    <x v="339"/>
    <x v="338"/>
    <x v="201"/>
    <x v="335"/>
    <x v="5"/>
    <x v="293"/>
    <x v="5"/>
    <x v="67"/>
    <x v="67"/>
  </r>
  <r>
    <x v="72"/>
    <x v="340"/>
    <x v="339"/>
    <x v="202"/>
    <x v="336"/>
    <x v="4"/>
    <x v="294"/>
    <x v="4"/>
    <x v="67"/>
    <x v="67"/>
  </r>
  <r>
    <x v="73"/>
    <x v="341"/>
    <x v="340"/>
    <x v="203"/>
    <x v="337"/>
    <x v="5"/>
    <x v="295"/>
    <x v="5"/>
    <x v="68"/>
    <x v="68"/>
  </r>
  <r>
    <x v="73"/>
    <x v="342"/>
    <x v="341"/>
    <x v="33"/>
    <x v="338"/>
    <x v="5"/>
    <x v="296"/>
    <x v="5"/>
    <x v="68"/>
    <x v="68"/>
  </r>
  <r>
    <x v="73"/>
    <x v="343"/>
    <x v="342"/>
    <x v="204"/>
    <x v="339"/>
    <x v="5"/>
    <x v="297"/>
    <x v="5"/>
    <x v="68"/>
    <x v="68"/>
  </r>
  <r>
    <x v="73"/>
    <x v="344"/>
    <x v="343"/>
    <x v="205"/>
    <x v="340"/>
    <x v="5"/>
    <x v="298"/>
    <x v="5"/>
    <x v="68"/>
    <x v="68"/>
  </r>
  <r>
    <x v="73"/>
    <x v="345"/>
    <x v="344"/>
    <x v="61"/>
    <x v="341"/>
    <x v="5"/>
    <x v="299"/>
    <x v="5"/>
    <x v="68"/>
    <x v="68"/>
  </r>
  <r>
    <x v="74"/>
    <x v="346"/>
    <x v="345"/>
    <x v="114"/>
    <x v="342"/>
    <x v="26"/>
    <x v="300"/>
    <x v="26"/>
    <x v="69"/>
    <x v="69"/>
  </r>
  <r>
    <x v="75"/>
    <x v="347"/>
    <x v="346"/>
    <x v="206"/>
    <x v="343"/>
    <x v="27"/>
    <x v="301"/>
    <x v="27"/>
    <x v="70"/>
    <x v="70"/>
  </r>
  <r>
    <x v="76"/>
    <x v="348"/>
    <x v="347"/>
    <x v="203"/>
    <x v="344"/>
    <x v="22"/>
    <x v="302"/>
    <x v="22"/>
    <x v="71"/>
    <x v="71"/>
  </r>
  <r>
    <x v="77"/>
    <x v="349"/>
    <x v="348"/>
    <x v="25"/>
    <x v="345"/>
    <x v="6"/>
    <x v="36"/>
    <x v="6"/>
    <x v="72"/>
    <x v="72"/>
  </r>
  <r>
    <x v="77"/>
    <x v="350"/>
    <x v="349"/>
    <x v="89"/>
    <x v="346"/>
    <x v="6"/>
    <x v="303"/>
    <x v="6"/>
    <x v="72"/>
    <x v="72"/>
  </r>
  <r>
    <x v="77"/>
    <x v="351"/>
    <x v="350"/>
    <x v="64"/>
    <x v="347"/>
    <x v="6"/>
    <x v="304"/>
    <x v="6"/>
    <x v="72"/>
    <x v="72"/>
  </r>
  <r>
    <x v="77"/>
    <x v="352"/>
    <x v="351"/>
    <x v="13"/>
    <x v="348"/>
    <x v="6"/>
    <x v="305"/>
    <x v="6"/>
    <x v="72"/>
    <x v="72"/>
  </r>
  <r>
    <x v="78"/>
    <x v="353"/>
    <x v="352"/>
    <x v="184"/>
    <x v="349"/>
    <x v="4"/>
    <x v="306"/>
    <x v="4"/>
    <x v="73"/>
    <x v="73"/>
  </r>
  <r>
    <x v="78"/>
    <x v="354"/>
    <x v="353"/>
    <x v="207"/>
    <x v="350"/>
    <x v="6"/>
    <x v="307"/>
    <x v="6"/>
    <x v="73"/>
    <x v="73"/>
  </r>
  <r>
    <x v="78"/>
    <x v="355"/>
    <x v="354"/>
    <x v="208"/>
    <x v="351"/>
    <x v="6"/>
    <x v="308"/>
    <x v="6"/>
    <x v="73"/>
    <x v="73"/>
  </r>
  <r>
    <x v="78"/>
    <x v="355"/>
    <x v="354"/>
    <x v="208"/>
    <x v="351"/>
    <x v="6"/>
    <x v="308"/>
    <x v="6"/>
    <x v="73"/>
    <x v="73"/>
  </r>
  <r>
    <x v="78"/>
    <x v="356"/>
    <x v="355"/>
    <x v="209"/>
    <x v="352"/>
    <x v="6"/>
    <x v="307"/>
    <x v="6"/>
    <x v="73"/>
    <x v="73"/>
  </r>
  <r>
    <x v="78"/>
    <x v="357"/>
    <x v="356"/>
    <x v="210"/>
    <x v="353"/>
    <x v="4"/>
    <x v="309"/>
    <x v="4"/>
    <x v="73"/>
    <x v="73"/>
  </r>
  <r>
    <x v="78"/>
    <x v="358"/>
    <x v="357"/>
    <x v="211"/>
    <x v="354"/>
    <x v="4"/>
    <x v="310"/>
    <x v="4"/>
    <x v="73"/>
    <x v="73"/>
  </r>
  <r>
    <x v="78"/>
    <x v="359"/>
    <x v="358"/>
    <x v="212"/>
    <x v="355"/>
    <x v="4"/>
    <x v="311"/>
    <x v="4"/>
    <x v="73"/>
    <x v="73"/>
  </r>
  <r>
    <x v="78"/>
    <x v="360"/>
    <x v="359"/>
    <x v="213"/>
    <x v="356"/>
    <x v="4"/>
    <x v="312"/>
    <x v="4"/>
    <x v="73"/>
    <x v="73"/>
  </r>
  <r>
    <x v="78"/>
    <x v="361"/>
    <x v="360"/>
    <x v="214"/>
    <x v="357"/>
    <x v="4"/>
    <x v="311"/>
    <x v="4"/>
    <x v="73"/>
    <x v="73"/>
  </r>
  <r>
    <x v="78"/>
    <x v="362"/>
    <x v="361"/>
    <x v="215"/>
    <x v="358"/>
    <x v="6"/>
    <x v="307"/>
    <x v="6"/>
    <x v="73"/>
    <x v="73"/>
  </r>
  <r>
    <x v="79"/>
    <x v="363"/>
    <x v="362"/>
    <x v="204"/>
    <x v="359"/>
    <x v="6"/>
    <x v="313"/>
    <x v="6"/>
    <x v="74"/>
    <x v="74"/>
  </r>
  <r>
    <x v="79"/>
    <x v="364"/>
    <x v="363"/>
    <x v="216"/>
    <x v="360"/>
    <x v="6"/>
    <x v="314"/>
    <x v="6"/>
    <x v="74"/>
    <x v="74"/>
  </r>
  <r>
    <x v="79"/>
    <x v="365"/>
    <x v="364"/>
    <x v="13"/>
    <x v="361"/>
    <x v="6"/>
    <x v="315"/>
    <x v="6"/>
    <x v="74"/>
    <x v="74"/>
  </r>
  <r>
    <x v="79"/>
    <x v="366"/>
    <x v="365"/>
    <x v="217"/>
    <x v="362"/>
    <x v="6"/>
    <x v="316"/>
    <x v="6"/>
    <x v="74"/>
    <x v="74"/>
  </r>
  <r>
    <x v="80"/>
    <x v="367"/>
    <x v="366"/>
    <x v="218"/>
    <x v="363"/>
    <x v="1"/>
    <x v="317"/>
    <x v="1"/>
    <x v="75"/>
    <x v="75"/>
  </r>
  <r>
    <x v="80"/>
    <x v="368"/>
    <x v="367"/>
    <x v="219"/>
    <x v="364"/>
    <x v="1"/>
    <x v="318"/>
    <x v="1"/>
    <x v="75"/>
    <x v="75"/>
  </r>
  <r>
    <x v="80"/>
    <x v="369"/>
    <x v="368"/>
    <x v="59"/>
    <x v="365"/>
    <x v="1"/>
    <x v="319"/>
    <x v="1"/>
    <x v="75"/>
    <x v="75"/>
  </r>
  <r>
    <x v="81"/>
    <x v="370"/>
    <x v="369"/>
    <x v="51"/>
    <x v="366"/>
    <x v="1"/>
    <x v="320"/>
    <x v="1"/>
    <x v="76"/>
    <x v="76"/>
  </r>
  <r>
    <x v="82"/>
    <x v="371"/>
    <x v="370"/>
    <x v="220"/>
    <x v="367"/>
    <x v="2"/>
    <x v="321"/>
    <x v="2"/>
    <x v="77"/>
    <x v="77"/>
  </r>
  <r>
    <x v="82"/>
    <x v="372"/>
    <x v="371"/>
    <x v="28"/>
    <x v="368"/>
    <x v="0"/>
    <x v="64"/>
    <x v="0"/>
    <x v="77"/>
    <x v="77"/>
  </r>
  <r>
    <x v="82"/>
    <x v="373"/>
    <x v="372"/>
    <x v="221"/>
    <x v="369"/>
    <x v="0"/>
    <x v="322"/>
    <x v="0"/>
    <x v="77"/>
    <x v="77"/>
  </r>
  <r>
    <x v="82"/>
    <x v="374"/>
    <x v="373"/>
    <x v="124"/>
    <x v="370"/>
    <x v="0"/>
    <x v="323"/>
    <x v="0"/>
    <x v="77"/>
    <x v="77"/>
  </r>
  <r>
    <x v="82"/>
    <x v="375"/>
    <x v="374"/>
    <x v="19"/>
    <x v="371"/>
    <x v="0"/>
    <x v="324"/>
    <x v="0"/>
    <x v="77"/>
    <x v="77"/>
  </r>
  <r>
    <x v="82"/>
    <x v="376"/>
    <x v="375"/>
    <x v="143"/>
    <x v="372"/>
    <x v="0"/>
    <x v="322"/>
    <x v="0"/>
    <x v="77"/>
    <x v="77"/>
  </r>
  <r>
    <x v="82"/>
    <x v="377"/>
    <x v="376"/>
    <x v="222"/>
    <x v="373"/>
    <x v="0"/>
    <x v="325"/>
    <x v="0"/>
    <x v="77"/>
    <x v="77"/>
  </r>
  <r>
    <x v="82"/>
    <x v="378"/>
    <x v="377"/>
    <x v="6"/>
    <x v="374"/>
    <x v="27"/>
    <x v="326"/>
    <x v="27"/>
    <x v="77"/>
    <x v="77"/>
  </r>
  <r>
    <x v="82"/>
    <x v="379"/>
    <x v="378"/>
    <x v="22"/>
    <x v="375"/>
    <x v="0"/>
    <x v="327"/>
    <x v="0"/>
    <x v="77"/>
    <x v="77"/>
  </r>
  <r>
    <x v="82"/>
    <x v="380"/>
    <x v="379"/>
    <x v="50"/>
    <x v="376"/>
    <x v="0"/>
    <x v="328"/>
    <x v="0"/>
    <x v="77"/>
    <x v="77"/>
  </r>
  <r>
    <x v="83"/>
    <x v="381"/>
    <x v="380"/>
    <x v="223"/>
    <x v="377"/>
    <x v="27"/>
    <x v="101"/>
    <x v="27"/>
    <x v="78"/>
    <x v="78"/>
  </r>
  <r>
    <x v="83"/>
    <x v="382"/>
    <x v="381"/>
    <x v="14"/>
    <x v="378"/>
    <x v="0"/>
    <x v="329"/>
    <x v="0"/>
    <x v="78"/>
    <x v="78"/>
  </r>
  <r>
    <x v="83"/>
    <x v="383"/>
    <x v="382"/>
    <x v="25"/>
    <x v="379"/>
    <x v="0"/>
    <x v="329"/>
    <x v="0"/>
    <x v="78"/>
    <x v="78"/>
  </r>
  <r>
    <x v="84"/>
    <x v="384"/>
    <x v="383"/>
    <x v="68"/>
    <x v="380"/>
    <x v="3"/>
    <x v="330"/>
    <x v="3"/>
    <x v="79"/>
    <x v="79"/>
  </r>
  <r>
    <x v="84"/>
    <x v="385"/>
    <x v="384"/>
    <x v="124"/>
    <x v="381"/>
    <x v="3"/>
    <x v="331"/>
    <x v="3"/>
    <x v="79"/>
    <x v="79"/>
  </r>
  <r>
    <x v="84"/>
    <x v="386"/>
    <x v="385"/>
    <x v="61"/>
    <x v="382"/>
    <x v="3"/>
    <x v="332"/>
    <x v="3"/>
    <x v="79"/>
    <x v="79"/>
  </r>
  <r>
    <x v="84"/>
    <x v="387"/>
    <x v="386"/>
    <x v="50"/>
    <x v="383"/>
    <x v="3"/>
    <x v="333"/>
    <x v="3"/>
    <x v="79"/>
    <x v="79"/>
  </r>
  <r>
    <x v="84"/>
    <x v="388"/>
    <x v="387"/>
    <x v="25"/>
    <x v="384"/>
    <x v="3"/>
    <x v="334"/>
    <x v="3"/>
    <x v="79"/>
    <x v="79"/>
  </r>
  <r>
    <x v="84"/>
    <x v="389"/>
    <x v="388"/>
    <x v="64"/>
    <x v="385"/>
    <x v="3"/>
    <x v="335"/>
    <x v="3"/>
    <x v="79"/>
    <x v="79"/>
  </r>
  <r>
    <x v="84"/>
    <x v="390"/>
    <x v="389"/>
    <x v="64"/>
    <x v="386"/>
    <x v="3"/>
    <x v="336"/>
    <x v="3"/>
    <x v="79"/>
    <x v="79"/>
  </r>
  <r>
    <x v="85"/>
    <x v="391"/>
    <x v="390"/>
    <x v="135"/>
    <x v="387"/>
    <x v="3"/>
    <x v="337"/>
    <x v="3"/>
    <x v="80"/>
    <x v="80"/>
  </r>
  <r>
    <x v="85"/>
    <x v="392"/>
    <x v="391"/>
    <x v="51"/>
    <x v="388"/>
    <x v="10"/>
    <x v="338"/>
    <x v="10"/>
    <x v="80"/>
    <x v="80"/>
  </r>
  <r>
    <x v="85"/>
    <x v="393"/>
    <x v="392"/>
    <x v="57"/>
    <x v="389"/>
    <x v="3"/>
    <x v="339"/>
    <x v="3"/>
    <x v="80"/>
    <x v="80"/>
  </r>
  <r>
    <x v="85"/>
    <x v="394"/>
    <x v="393"/>
    <x v="217"/>
    <x v="390"/>
    <x v="3"/>
    <x v="340"/>
    <x v="3"/>
    <x v="80"/>
    <x v="80"/>
  </r>
  <r>
    <x v="85"/>
    <x v="395"/>
    <x v="394"/>
    <x v="224"/>
    <x v="391"/>
    <x v="27"/>
    <x v="341"/>
    <x v="27"/>
    <x v="80"/>
    <x v="80"/>
  </r>
  <r>
    <x v="85"/>
    <x v="396"/>
    <x v="395"/>
    <x v="74"/>
    <x v="392"/>
    <x v="3"/>
    <x v="342"/>
    <x v="3"/>
    <x v="80"/>
    <x v="80"/>
  </r>
  <r>
    <x v="85"/>
    <x v="396"/>
    <x v="395"/>
    <x v="74"/>
    <x v="392"/>
    <x v="3"/>
    <x v="342"/>
    <x v="3"/>
    <x v="80"/>
    <x v="80"/>
  </r>
  <r>
    <x v="85"/>
    <x v="397"/>
    <x v="392"/>
    <x v="38"/>
    <x v="393"/>
    <x v="3"/>
    <x v="339"/>
    <x v="3"/>
    <x v="80"/>
    <x v="80"/>
  </r>
  <r>
    <x v="85"/>
    <x v="398"/>
    <x v="396"/>
    <x v="38"/>
    <x v="394"/>
    <x v="22"/>
    <x v="343"/>
    <x v="22"/>
    <x v="80"/>
    <x v="80"/>
  </r>
  <r>
    <x v="85"/>
    <x v="399"/>
    <x v="397"/>
    <x v="82"/>
    <x v="395"/>
    <x v="10"/>
    <x v="344"/>
    <x v="10"/>
    <x v="80"/>
    <x v="80"/>
  </r>
  <r>
    <x v="85"/>
    <x v="394"/>
    <x v="393"/>
    <x v="217"/>
    <x v="390"/>
    <x v="3"/>
    <x v="340"/>
    <x v="3"/>
    <x v="80"/>
    <x v="80"/>
  </r>
  <r>
    <x v="86"/>
    <x v="400"/>
    <x v="398"/>
    <x v="4"/>
    <x v="396"/>
    <x v="3"/>
    <x v="345"/>
    <x v="3"/>
    <x v="81"/>
    <x v="81"/>
  </r>
  <r>
    <x v="86"/>
    <x v="401"/>
    <x v="399"/>
    <x v="28"/>
    <x v="397"/>
    <x v="3"/>
    <x v="346"/>
    <x v="3"/>
    <x v="81"/>
    <x v="81"/>
  </r>
  <r>
    <x v="86"/>
    <x v="402"/>
    <x v="400"/>
    <x v="152"/>
    <x v="398"/>
    <x v="3"/>
    <x v="347"/>
    <x v="3"/>
    <x v="81"/>
    <x v="81"/>
  </r>
  <r>
    <x v="86"/>
    <x v="403"/>
    <x v="401"/>
    <x v="64"/>
    <x v="399"/>
    <x v="3"/>
    <x v="348"/>
    <x v="3"/>
    <x v="81"/>
    <x v="81"/>
  </r>
  <r>
    <x v="86"/>
    <x v="403"/>
    <x v="402"/>
    <x v="203"/>
    <x v="400"/>
    <x v="3"/>
    <x v="349"/>
    <x v="3"/>
    <x v="81"/>
    <x v="81"/>
  </r>
  <r>
    <x v="87"/>
    <x v="404"/>
    <x v="403"/>
    <x v="28"/>
    <x v="401"/>
    <x v="5"/>
    <x v="350"/>
    <x v="5"/>
    <x v="82"/>
    <x v="82"/>
  </r>
  <r>
    <x v="88"/>
    <x v="405"/>
    <x v="404"/>
    <x v="225"/>
    <x v="402"/>
    <x v="7"/>
    <x v="351"/>
    <x v="7"/>
    <x v="83"/>
    <x v="83"/>
  </r>
  <r>
    <x v="89"/>
    <x v="406"/>
    <x v="405"/>
    <x v="226"/>
    <x v="403"/>
    <x v="1"/>
    <x v="352"/>
    <x v="1"/>
    <x v="84"/>
    <x v="84"/>
  </r>
  <r>
    <x v="89"/>
    <x v="407"/>
    <x v="406"/>
    <x v="59"/>
    <x v="404"/>
    <x v="1"/>
    <x v="353"/>
    <x v="1"/>
    <x v="84"/>
    <x v="84"/>
  </r>
  <r>
    <x v="90"/>
    <x v="408"/>
    <x v="407"/>
    <x v="227"/>
    <x v="405"/>
    <x v="23"/>
    <x v="354"/>
    <x v="23"/>
    <x v="85"/>
    <x v="85"/>
  </r>
  <r>
    <x v="90"/>
    <x v="409"/>
    <x v="408"/>
    <x v="187"/>
    <x v="406"/>
    <x v="23"/>
    <x v="355"/>
    <x v="23"/>
    <x v="85"/>
    <x v="85"/>
  </r>
  <r>
    <x v="91"/>
    <x v="410"/>
    <x v="409"/>
    <x v="181"/>
    <x v="407"/>
    <x v="28"/>
    <x v="356"/>
    <x v="28"/>
    <x v="86"/>
    <x v="86"/>
  </r>
  <r>
    <x v="91"/>
    <x v="411"/>
    <x v="410"/>
    <x v="228"/>
    <x v="408"/>
    <x v="28"/>
    <x v="357"/>
    <x v="28"/>
    <x v="86"/>
    <x v="86"/>
  </r>
  <r>
    <x v="91"/>
    <x v="412"/>
    <x v="410"/>
    <x v="189"/>
    <x v="409"/>
    <x v="28"/>
    <x v="357"/>
    <x v="28"/>
    <x v="86"/>
    <x v="86"/>
  </r>
  <r>
    <x v="91"/>
    <x v="413"/>
    <x v="411"/>
    <x v="63"/>
    <x v="410"/>
    <x v="28"/>
    <x v="357"/>
    <x v="28"/>
    <x v="86"/>
    <x v="86"/>
  </r>
  <r>
    <x v="91"/>
    <x v="414"/>
    <x v="409"/>
    <x v="147"/>
    <x v="411"/>
    <x v="28"/>
    <x v="356"/>
    <x v="28"/>
    <x v="86"/>
    <x v="86"/>
  </r>
  <r>
    <x v="91"/>
    <x v="413"/>
    <x v="411"/>
    <x v="63"/>
    <x v="410"/>
    <x v="28"/>
    <x v="357"/>
    <x v="28"/>
    <x v="86"/>
    <x v="86"/>
  </r>
  <r>
    <x v="91"/>
    <x v="415"/>
    <x v="412"/>
    <x v="181"/>
    <x v="412"/>
    <x v="28"/>
    <x v="358"/>
    <x v="28"/>
    <x v="86"/>
    <x v="86"/>
  </r>
  <r>
    <x v="91"/>
    <x v="416"/>
    <x v="413"/>
    <x v="147"/>
    <x v="413"/>
    <x v="28"/>
    <x v="359"/>
    <x v="28"/>
    <x v="86"/>
    <x v="86"/>
  </r>
  <r>
    <x v="91"/>
    <x v="417"/>
    <x v="414"/>
    <x v="229"/>
    <x v="414"/>
    <x v="28"/>
    <x v="328"/>
    <x v="28"/>
    <x v="86"/>
    <x v="86"/>
  </r>
  <r>
    <x v="91"/>
    <x v="418"/>
    <x v="415"/>
    <x v="181"/>
    <x v="412"/>
    <x v="28"/>
    <x v="358"/>
    <x v="28"/>
    <x v="86"/>
    <x v="86"/>
  </r>
  <r>
    <x v="92"/>
    <x v="419"/>
    <x v="416"/>
    <x v="122"/>
    <x v="415"/>
    <x v="9"/>
    <x v="360"/>
    <x v="9"/>
    <x v="87"/>
    <x v="87"/>
  </r>
  <r>
    <x v="92"/>
    <x v="420"/>
    <x v="417"/>
    <x v="230"/>
    <x v="416"/>
    <x v="9"/>
    <x v="361"/>
    <x v="9"/>
    <x v="87"/>
    <x v="87"/>
  </r>
  <r>
    <x v="92"/>
    <x v="421"/>
    <x v="418"/>
    <x v="122"/>
    <x v="417"/>
    <x v="9"/>
    <x v="362"/>
    <x v="9"/>
    <x v="87"/>
    <x v="87"/>
  </r>
  <r>
    <x v="93"/>
    <x v="422"/>
    <x v="419"/>
    <x v="63"/>
    <x v="418"/>
    <x v="23"/>
    <x v="363"/>
    <x v="23"/>
    <x v="88"/>
    <x v="88"/>
  </r>
  <r>
    <x v="93"/>
    <x v="423"/>
    <x v="420"/>
    <x v="100"/>
    <x v="419"/>
    <x v="28"/>
    <x v="364"/>
    <x v="28"/>
    <x v="88"/>
    <x v="88"/>
  </r>
  <r>
    <x v="93"/>
    <x v="424"/>
    <x v="421"/>
    <x v="67"/>
    <x v="420"/>
    <x v="23"/>
    <x v="365"/>
    <x v="23"/>
    <x v="88"/>
    <x v="88"/>
  </r>
  <r>
    <x v="93"/>
    <x v="423"/>
    <x v="422"/>
    <x v="226"/>
    <x v="421"/>
    <x v="28"/>
    <x v="366"/>
    <x v="28"/>
    <x v="88"/>
    <x v="88"/>
  </r>
  <r>
    <x v="94"/>
    <x v="425"/>
    <x v="423"/>
    <x v="147"/>
    <x v="422"/>
    <x v="28"/>
    <x v="367"/>
    <x v="28"/>
    <x v="89"/>
    <x v="89"/>
  </r>
  <r>
    <x v="94"/>
    <x v="426"/>
    <x v="424"/>
    <x v="179"/>
    <x v="423"/>
    <x v="28"/>
    <x v="368"/>
    <x v="28"/>
    <x v="89"/>
    <x v="89"/>
  </r>
  <r>
    <x v="95"/>
    <x v="427"/>
    <x v="425"/>
    <x v="63"/>
    <x v="424"/>
    <x v="9"/>
    <x v="369"/>
    <x v="9"/>
    <x v="90"/>
    <x v="90"/>
  </r>
  <r>
    <x v="95"/>
    <x v="428"/>
    <x v="426"/>
    <x v="231"/>
    <x v="425"/>
    <x v="9"/>
    <x v="370"/>
    <x v="9"/>
    <x v="90"/>
    <x v="90"/>
  </r>
  <r>
    <x v="95"/>
    <x v="429"/>
    <x v="427"/>
    <x v="143"/>
    <x v="426"/>
    <x v="9"/>
    <x v="371"/>
    <x v="9"/>
    <x v="90"/>
    <x v="90"/>
  </r>
  <r>
    <x v="95"/>
    <x v="430"/>
    <x v="428"/>
    <x v="147"/>
    <x v="427"/>
    <x v="9"/>
    <x v="372"/>
    <x v="9"/>
    <x v="90"/>
    <x v="90"/>
  </r>
  <r>
    <x v="95"/>
    <x v="431"/>
    <x v="429"/>
    <x v="232"/>
    <x v="428"/>
    <x v="9"/>
    <x v="373"/>
    <x v="9"/>
    <x v="90"/>
    <x v="90"/>
  </r>
  <r>
    <x v="95"/>
    <x v="432"/>
    <x v="429"/>
    <x v="66"/>
    <x v="429"/>
    <x v="9"/>
    <x v="373"/>
    <x v="9"/>
    <x v="90"/>
    <x v="90"/>
  </r>
  <r>
    <x v="95"/>
    <x v="433"/>
    <x v="430"/>
    <x v="86"/>
    <x v="430"/>
    <x v="9"/>
    <x v="374"/>
    <x v="9"/>
    <x v="90"/>
    <x v="90"/>
  </r>
  <r>
    <x v="95"/>
    <x v="434"/>
    <x v="431"/>
    <x v="109"/>
    <x v="431"/>
    <x v="9"/>
    <x v="375"/>
    <x v="9"/>
    <x v="90"/>
    <x v="90"/>
  </r>
  <r>
    <x v="95"/>
    <x v="435"/>
    <x v="432"/>
    <x v="228"/>
    <x v="432"/>
    <x v="9"/>
    <x v="369"/>
    <x v="9"/>
    <x v="90"/>
    <x v="90"/>
  </r>
  <r>
    <x v="96"/>
    <x v="436"/>
    <x v="433"/>
    <x v="233"/>
    <x v="433"/>
    <x v="9"/>
    <x v="376"/>
    <x v="9"/>
    <x v="91"/>
    <x v="91"/>
  </r>
  <r>
    <x v="96"/>
    <x v="437"/>
    <x v="434"/>
    <x v="86"/>
    <x v="434"/>
    <x v="9"/>
    <x v="377"/>
    <x v="9"/>
    <x v="91"/>
    <x v="91"/>
  </r>
  <r>
    <x v="96"/>
    <x v="438"/>
    <x v="435"/>
    <x v="234"/>
    <x v="421"/>
    <x v="9"/>
    <x v="376"/>
    <x v="9"/>
    <x v="91"/>
    <x v="91"/>
  </r>
  <r>
    <x v="96"/>
    <x v="439"/>
    <x v="436"/>
    <x v="68"/>
    <x v="435"/>
    <x v="9"/>
    <x v="378"/>
    <x v="9"/>
    <x v="91"/>
    <x v="91"/>
  </r>
  <r>
    <x v="96"/>
    <x v="440"/>
    <x v="437"/>
    <x v="100"/>
    <x v="436"/>
    <x v="9"/>
    <x v="378"/>
    <x v="9"/>
    <x v="91"/>
    <x v="91"/>
  </r>
  <r>
    <x v="96"/>
    <x v="441"/>
    <x v="438"/>
    <x v="122"/>
    <x v="437"/>
    <x v="9"/>
    <x v="379"/>
    <x v="9"/>
    <x v="91"/>
    <x v="91"/>
  </r>
  <r>
    <x v="96"/>
    <x v="442"/>
    <x v="439"/>
    <x v="167"/>
    <x v="438"/>
    <x v="9"/>
    <x v="370"/>
    <x v="9"/>
    <x v="91"/>
    <x v="91"/>
  </r>
  <r>
    <x v="96"/>
    <x v="437"/>
    <x v="434"/>
    <x v="86"/>
    <x v="434"/>
    <x v="9"/>
    <x v="377"/>
    <x v="9"/>
    <x v="91"/>
    <x v="91"/>
  </r>
  <r>
    <x v="96"/>
    <x v="443"/>
    <x v="440"/>
    <x v="100"/>
    <x v="439"/>
    <x v="9"/>
    <x v="380"/>
    <x v="9"/>
    <x v="91"/>
    <x v="91"/>
  </r>
  <r>
    <x v="96"/>
    <x v="444"/>
    <x v="441"/>
    <x v="143"/>
    <x v="426"/>
    <x v="9"/>
    <x v="371"/>
    <x v="9"/>
    <x v="91"/>
    <x v="91"/>
  </r>
  <r>
    <x v="96"/>
    <x v="445"/>
    <x v="442"/>
    <x v="189"/>
    <x v="440"/>
    <x v="9"/>
    <x v="376"/>
    <x v="9"/>
    <x v="91"/>
    <x v="91"/>
  </r>
  <r>
    <x v="96"/>
    <x v="446"/>
    <x v="443"/>
    <x v="118"/>
    <x v="441"/>
    <x v="9"/>
    <x v="369"/>
    <x v="9"/>
    <x v="91"/>
    <x v="91"/>
  </r>
  <r>
    <x v="96"/>
    <x v="447"/>
    <x v="437"/>
    <x v="118"/>
    <x v="442"/>
    <x v="9"/>
    <x v="378"/>
    <x v="9"/>
    <x v="91"/>
    <x v="91"/>
  </r>
  <r>
    <x v="96"/>
    <x v="448"/>
    <x v="437"/>
    <x v="111"/>
    <x v="443"/>
    <x v="9"/>
    <x v="378"/>
    <x v="9"/>
    <x v="91"/>
    <x v="91"/>
  </r>
  <r>
    <x v="96"/>
    <x v="449"/>
    <x v="444"/>
    <x v="67"/>
    <x v="444"/>
    <x v="9"/>
    <x v="377"/>
    <x v="9"/>
    <x v="91"/>
    <x v="91"/>
  </r>
  <r>
    <x v="96"/>
    <x v="450"/>
    <x v="435"/>
    <x v="232"/>
    <x v="445"/>
    <x v="9"/>
    <x v="376"/>
    <x v="9"/>
    <x v="91"/>
    <x v="91"/>
  </r>
  <r>
    <x v="96"/>
    <x v="439"/>
    <x v="436"/>
    <x v="68"/>
    <x v="435"/>
    <x v="9"/>
    <x v="378"/>
    <x v="9"/>
    <x v="91"/>
    <x v="91"/>
  </r>
  <r>
    <x v="96"/>
    <x v="439"/>
    <x v="436"/>
    <x v="68"/>
    <x v="435"/>
    <x v="9"/>
    <x v="378"/>
    <x v="9"/>
    <x v="91"/>
    <x v="91"/>
  </r>
  <r>
    <x v="97"/>
    <x v="451"/>
    <x v="445"/>
    <x v="111"/>
    <x v="446"/>
    <x v="23"/>
    <x v="381"/>
    <x v="23"/>
    <x v="92"/>
    <x v="92"/>
  </r>
  <r>
    <x v="97"/>
    <x v="452"/>
    <x v="446"/>
    <x v="220"/>
    <x v="447"/>
    <x v="23"/>
    <x v="382"/>
    <x v="23"/>
    <x v="92"/>
    <x v="92"/>
  </r>
  <r>
    <x v="97"/>
    <x v="453"/>
    <x v="447"/>
    <x v="63"/>
    <x v="71"/>
    <x v="23"/>
    <x v="383"/>
    <x v="23"/>
    <x v="92"/>
    <x v="92"/>
  </r>
  <r>
    <x v="97"/>
    <x v="454"/>
    <x v="448"/>
    <x v="5"/>
    <x v="448"/>
    <x v="23"/>
    <x v="384"/>
    <x v="23"/>
    <x v="92"/>
    <x v="92"/>
  </r>
  <r>
    <x v="97"/>
    <x v="455"/>
    <x v="449"/>
    <x v="181"/>
    <x v="449"/>
    <x v="23"/>
    <x v="385"/>
    <x v="23"/>
    <x v="92"/>
    <x v="92"/>
  </r>
  <r>
    <x v="97"/>
    <x v="456"/>
    <x v="450"/>
    <x v="68"/>
    <x v="450"/>
    <x v="23"/>
    <x v="386"/>
    <x v="23"/>
    <x v="92"/>
    <x v="92"/>
  </r>
  <r>
    <x v="98"/>
    <x v="457"/>
    <x v="451"/>
    <x v="68"/>
    <x v="451"/>
    <x v="23"/>
    <x v="387"/>
    <x v="23"/>
    <x v="93"/>
    <x v="93"/>
  </r>
  <r>
    <x v="98"/>
    <x v="457"/>
    <x v="451"/>
    <x v="68"/>
    <x v="451"/>
    <x v="23"/>
    <x v="387"/>
    <x v="23"/>
    <x v="93"/>
    <x v="93"/>
  </r>
  <r>
    <x v="98"/>
    <x v="458"/>
    <x v="452"/>
    <x v="116"/>
    <x v="452"/>
    <x v="23"/>
    <x v="388"/>
    <x v="23"/>
    <x v="93"/>
    <x v="93"/>
  </r>
  <r>
    <x v="98"/>
    <x v="459"/>
    <x v="453"/>
    <x v="68"/>
    <x v="453"/>
    <x v="23"/>
    <x v="389"/>
    <x v="23"/>
    <x v="93"/>
    <x v="93"/>
  </r>
  <r>
    <x v="98"/>
    <x v="460"/>
    <x v="454"/>
    <x v="235"/>
    <x v="454"/>
    <x v="23"/>
    <x v="390"/>
    <x v="23"/>
    <x v="93"/>
    <x v="93"/>
  </r>
  <r>
    <x v="98"/>
    <x v="461"/>
    <x v="455"/>
    <x v="122"/>
    <x v="455"/>
    <x v="23"/>
    <x v="391"/>
    <x v="23"/>
    <x v="93"/>
    <x v="93"/>
  </r>
  <r>
    <x v="98"/>
    <x v="462"/>
    <x v="456"/>
    <x v="235"/>
    <x v="456"/>
    <x v="23"/>
    <x v="392"/>
    <x v="23"/>
    <x v="93"/>
    <x v="93"/>
  </r>
  <r>
    <x v="99"/>
    <x v="463"/>
    <x v="457"/>
    <x v="236"/>
    <x v="457"/>
    <x v="20"/>
    <x v="393"/>
    <x v="20"/>
    <x v="94"/>
    <x v="94"/>
  </r>
  <r>
    <x v="100"/>
    <x v="464"/>
    <x v="458"/>
    <x v="125"/>
    <x v="458"/>
    <x v="0"/>
    <x v="394"/>
    <x v="0"/>
    <x v="95"/>
    <x v="95"/>
  </r>
  <r>
    <x v="101"/>
    <x v="465"/>
    <x v="459"/>
    <x v="237"/>
    <x v="459"/>
    <x v="9"/>
    <x v="395"/>
    <x v="9"/>
    <x v="96"/>
    <x v="96"/>
  </r>
  <r>
    <x v="101"/>
    <x v="466"/>
    <x v="460"/>
    <x v="238"/>
    <x v="460"/>
    <x v="9"/>
    <x v="396"/>
    <x v="9"/>
    <x v="96"/>
    <x v="96"/>
  </r>
  <r>
    <x v="101"/>
    <x v="467"/>
    <x v="461"/>
    <x v="239"/>
    <x v="461"/>
    <x v="9"/>
    <x v="397"/>
    <x v="9"/>
    <x v="96"/>
    <x v="96"/>
  </r>
  <r>
    <x v="101"/>
    <x v="468"/>
    <x v="462"/>
    <x v="169"/>
    <x v="462"/>
    <x v="23"/>
    <x v="398"/>
    <x v="23"/>
    <x v="96"/>
    <x v="96"/>
  </r>
  <r>
    <x v="101"/>
    <x v="469"/>
    <x v="463"/>
    <x v="50"/>
    <x v="463"/>
    <x v="23"/>
    <x v="398"/>
    <x v="23"/>
    <x v="96"/>
    <x v="96"/>
  </r>
  <r>
    <x v="101"/>
    <x v="470"/>
    <x v="464"/>
    <x v="51"/>
    <x v="464"/>
    <x v="9"/>
    <x v="399"/>
    <x v="9"/>
    <x v="96"/>
    <x v="96"/>
  </r>
  <r>
    <x v="101"/>
    <x v="471"/>
    <x v="465"/>
    <x v="240"/>
    <x v="465"/>
    <x v="9"/>
    <x v="400"/>
    <x v="9"/>
    <x v="96"/>
    <x v="96"/>
  </r>
  <r>
    <x v="101"/>
    <x v="472"/>
    <x v="459"/>
    <x v="239"/>
    <x v="466"/>
    <x v="9"/>
    <x v="395"/>
    <x v="9"/>
    <x v="96"/>
    <x v="96"/>
  </r>
  <r>
    <x v="101"/>
    <x v="473"/>
    <x v="466"/>
    <x v="239"/>
    <x v="467"/>
    <x v="23"/>
    <x v="170"/>
    <x v="23"/>
    <x v="96"/>
    <x v="96"/>
  </r>
  <r>
    <x v="101"/>
    <x v="474"/>
    <x v="467"/>
    <x v="146"/>
    <x v="468"/>
    <x v="23"/>
    <x v="401"/>
    <x v="23"/>
    <x v="96"/>
    <x v="96"/>
  </r>
  <r>
    <x v="101"/>
    <x v="475"/>
    <x v="468"/>
    <x v="194"/>
    <x v="469"/>
    <x v="9"/>
    <x v="397"/>
    <x v="9"/>
    <x v="96"/>
    <x v="96"/>
  </r>
  <r>
    <x v="101"/>
    <x v="476"/>
    <x v="469"/>
    <x v="51"/>
    <x v="470"/>
    <x v="23"/>
    <x v="402"/>
    <x v="23"/>
    <x v="96"/>
    <x v="96"/>
  </r>
  <r>
    <x v="101"/>
    <x v="477"/>
    <x v="470"/>
    <x v="154"/>
    <x v="471"/>
    <x v="23"/>
    <x v="64"/>
    <x v="23"/>
    <x v="96"/>
    <x v="96"/>
  </r>
  <r>
    <x v="101"/>
    <x v="478"/>
    <x v="471"/>
    <x v="22"/>
    <x v="472"/>
    <x v="23"/>
    <x v="398"/>
    <x v="23"/>
    <x v="96"/>
    <x v="96"/>
  </r>
  <r>
    <x v="101"/>
    <x v="479"/>
    <x v="472"/>
    <x v="131"/>
    <x v="473"/>
    <x v="9"/>
    <x v="395"/>
    <x v="9"/>
    <x v="96"/>
    <x v="96"/>
  </r>
  <r>
    <x v="101"/>
    <x v="480"/>
    <x v="473"/>
    <x v="50"/>
    <x v="474"/>
    <x v="23"/>
    <x v="403"/>
    <x v="23"/>
    <x v="96"/>
    <x v="96"/>
  </r>
  <r>
    <x v="101"/>
    <x v="481"/>
    <x v="474"/>
    <x v="241"/>
    <x v="475"/>
    <x v="9"/>
    <x v="404"/>
    <x v="9"/>
    <x v="96"/>
    <x v="96"/>
  </r>
  <r>
    <x v="101"/>
    <x v="482"/>
    <x v="475"/>
    <x v="241"/>
    <x v="476"/>
    <x v="23"/>
    <x v="405"/>
    <x v="23"/>
    <x v="96"/>
    <x v="96"/>
  </r>
  <r>
    <x v="101"/>
    <x v="483"/>
    <x v="476"/>
    <x v="242"/>
    <x v="477"/>
    <x v="23"/>
    <x v="287"/>
    <x v="23"/>
    <x v="96"/>
    <x v="96"/>
  </r>
  <r>
    <x v="102"/>
    <x v="484"/>
    <x v="477"/>
    <x v="6"/>
    <x v="478"/>
    <x v="4"/>
    <x v="406"/>
    <x v="4"/>
    <x v="97"/>
    <x v="97"/>
  </r>
  <r>
    <x v="103"/>
    <x v="485"/>
    <x v="478"/>
    <x v="151"/>
    <x v="479"/>
    <x v="4"/>
    <x v="407"/>
    <x v="4"/>
    <x v="98"/>
    <x v="98"/>
  </r>
  <r>
    <x v="103"/>
    <x v="486"/>
    <x v="479"/>
    <x v="17"/>
    <x v="480"/>
    <x v="28"/>
    <x v="408"/>
    <x v="28"/>
    <x v="98"/>
    <x v="98"/>
  </r>
  <r>
    <x v="103"/>
    <x v="487"/>
    <x v="480"/>
    <x v="66"/>
    <x v="481"/>
    <x v="28"/>
    <x v="409"/>
    <x v="28"/>
    <x v="98"/>
    <x v="98"/>
  </r>
  <r>
    <x v="104"/>
    <x v="488"/>
    <x v="481"/>
    <x v="16"/>
    <x v="482"/>
    <x v="23"/>
    <x v="410"/>
    <x v="23"/>
    <x v="97"/>
    <x v="97"/>
  </r>
  <r>
    <x v="104"/>
    <x v="489"/>
    <x v="482"/>
    <x v="201"/>
    <x v="483"/>
    <x v="23"/>
    <x v="411"/>
    <x v="23"/>
    <x v="97"/>
    <x v="97"/>
  </r>
  <r>
    <x v="104"/>
    <x v="490"/>
    <x v="483"/>
    <x v="44"/>
    <x v="484"/>
    <x v="23"/>
    <x v="412"/>
    <x v="23"/>
    <x v="97"/>
    <x v="97"/>
  </r>
  <r>
    <x v="104"/>
    <x v="491"/>
    <x v="484"/>
    <x v="243"/>
    <x v="485"/>
    <x v="2"/>
    <x v="413"/>
    <x v="2"/>
    <x v="97"/>
    <x v="97"/>
  </r>
  <r>
    <x v="104"/>
    <x v="492"/>
    <x v="485"/>
    <x v="152"/>
    <x v="486"/>
    <x v="2"/>
    <x v="414"/>
    <x v="2"/>
    <x v="97"/>
    <x v="97"/>
  </r>
  <r>
    <x v="104"/>
    <x v="490"/>
    <x v="483"/>
    <x v="44"/>
    <x v="484"/>
    <x v="23"/>
    <x v="412"/>
    <x v="23"/>
    <x v="97"/>
    <x v="97"/>
  </r>
  <r>
    <x v="104"/>
    <x v="493"/>
    <x v="486"/>
    <x v="244"/>
    <x v="487"/>
    <x v="2"/>
    <x v="415"/>
    <x v="2"/>
    <x v="97"/>
    <x v="97"/>
  </r>
  <r>
    <x v="104"/>
    <x v="492"/>
    <x v="485"/>
    <x v="152"/>
    <x v="486"/>
    <x v="2"/>
    <x v="414"/>
    <x v="2"/>
    <x v="97"/>
    <x v="97"/>
  </r>
  <r>
    <x v="104"/>
    <x v="494"/>
    <x v="487"/>
    <x v="21"/>
    <x v="488"/>
    <x v="23"/>
    <x v="416"/>
    <x v="23"/>
    <x v="97"/>
    <x v="97"/>
  </r>
  <r>
    <x v="104"/>
    <x v="492"/>
    <x v="485"/>
    <x v="152"/>
    <x v="486"/>
    <x v="2"/>
    <x v="414"/>
    <x v="2"/>
    <x v="97"/>
    <x v="97"/>
  </r>
  <r>
    <x v="104"/>
    <x v="495"/>
    <x v="488"/>
    <x v="15"/>
    <x v="489"/>
    <x v="23"/>
    <x v="416"/>
    <x v="23"/>
    <x v="97"/>
    <x v="97"/>
  </r>
  <r>
    <x v="104"/>
    <x v="490"/>
    <x v="483"/>
    <x v="44"/>
    <x v="484"/>
    <x v="23"/>
    <x v="412"/>
    <x v="23"/>
    <x v="97"/>
    <x v="97"/>
  </r>
  <r>
    <x v="104"/>
    <x v="496"/>
    <x v="489"/>
    <x v="8"/>
    <x v="490"/>
    <x v="23"/>
    <x v="417"/>
    <x v="23"/>
    <x v="97"/>
    <x v="97"/>
  </r>
  <r>
    <x v="104"/>
    <x v="497"/>
    <x v="490"/>
    <x v="3"/>
    <x v="491"/>
    <x v="23"/>
    <x v="418"/>
    <x v="23"/>
    <x v="97"/>
    <x v="97"/>
  </r>
  <r>
    <x v="105"/>
    <x v="498"/>
    <x v="491"/>
    <x v="16"/>
    <x v="492"/>
    <x v="26"/>
    <x v="419"/>
    <x v="26"/>
    <x v="99"/>
    <x v="99"/>
  </r>
  <r>
    <x v="106"/>
    <x v="499"/>
    <x v="492"/>
    <x v="245"/>
    <x v="493"/>
    <x v="13"/>
    <x v="420"/>
    <x v="13"/>
    <x v="100"/>
    <x v="100"/>
  </r>
  <r>
    <x v="106"/>
    <x v="500"/>
    <x v="493"/>
    <x v="246"/>
    <x v="494"/>
    <x v="13"/>
    <x v="421"/>
    <x v="13"/>
    <x v="100"/>
    <x v="100"/>
  </r>
  <r>
    <x v="107"/>
    <x v="501"/>
    <x v="494"/>
    <x v="15"/>
    <x v="495"/>
    <x v="7"/>
    <x v="422"/>
    <x v="7"/>
    <x v="101"/>
    <x v="101"/>
  </r>
  <r>
    <x v="107"/>
    <x v="502"/>
    <x v="495"/>
    <x v="240"/>
    <x v="496"/>
    <x v="7"/>
    <x v="423"/>
    <x v="7"/>
    <x v="101"/>
    <x v="101"/>
  </r>
  <r>
    <x v="107"/>
    <x v="503"/>
    <x v="496"/>
    <x v="131"/>
    <x v="497"/>
    <x v="4"/>
    <x v="424"/>
    <x v="4"/>
    <x v="101"/>
    <x v="101"/>
  </r>
  <r>
    <x v="107"/>
    <x v="504"/>
    <x v="497"/>
    <x v="241"/>
    <x v="498"/>
    <x v="7"/>
    <x v="425"/>
    <x v="7"/>
    <x v="101"/>
    <x v="101"/>
  </r>
  <r>
    <x v="107"/>
    <x v="505"/>
    <x v="498"/>
    <x v="171"/>
    <x v="499"/>
    <x v="3"/>
    <x v="426"/>
    <x v="3"/>
    <x v="101"/>
    <x v="101"/>
  </r>
  <r>
    <x v="107"/>
    <x v="504"/>
    <x v="497"/>
    <x v="241"/>
    <x v="498"/>
    <x v="7"/>
    <x v="425"/>
    <x v="7"/>
    <x v="101"/>
    <x v="101"/>
  </r>
  <r>
    <x v="107"/>
    <x v="506"/>
    <x v="499"/>
    <x v="131"/>
    <x v="500"/>
    <x v="7"/>
    <x v="427"/>
    <x v="7"/>
    <x v="101"/>
    <x v="101"/>
  </r>
  <r>
    <x v="107"/>
    <x v="504"/>
    <x v="497"/>
    <x v="241"/>
    <x v="498"/>
    <x v="7"/>
    <x v="425"/>
    <x v="7"/>
    <x v="101"/>
    <x v="101"/>
  </r>
  <r>
    <x v="107"/>
    <x v="507"/>
    <x v="500"/>
    <x v="8"/>
    <x v="501"/>
    <x v="4"/>
    <x v="428"/>
    <x v="4"/>
    <x v="101"/>
    <x v="101"/>
  </r>
  <r>
    <x v="107"/>
    <x v="508"/>
    <x v="501"/>
    <x v="15"/>
    <x v="502"/>
    <x v="4"/>
    <x v="429"/>
    <x v="4"/>
    <x v="101"/>
    <x v="101"/>
  </r>
  <r>
    <x v="107"/>
    <x v="509"/>
    <x v="502"/>
    <x v="247"/>
    <x v="503"/>
    <x v="3"/>
    <x v="430"/>
    <x v="3"/>
    <x v="101"/>
    <x v="101"/>
  </r>
  <r>
    <x v="107"/>
    <x v="510"/>
    <x v="503"/>
    <x v="72"/>
    <x v="504"/>
    <x v="7"/>
    <x v="431"/>
    <x v="7"/>
    <x v="101"/>
    <x v="101"/>
  </r>
  <r>
    <x v="107"/>
    <x v="508"/>
    <x v="501"/>
    <x v="15"/>
    <x v="502"/>
    <x v="4"/>
    <x v="429"/>
    <x v="4"/>
    <x v="101"/>
    <x v="101"/>
  </r>
  <r>
    <x v="108"/>
    <x v="511"/>
    <x v="504"/>
    <x v="248"/>
    <x v="505"/>
    <x v="10"/>
    <x v="432"/>
    <x v="10"/>
    <x v="102"/>
    <x v="102"/>
  </r>
  <r>
    <x v="108"/>
    <x v="512"/>
    <x v="505"/>
    <x v="169"/>
    <x v="506"/>
    <x v="10"/>
    <x v="433"/>
    <x v="10"/>
    <x v="102"/>
    <x v="102"/>
  </r>
  <r>
    <x v="108"/>
    <x v="513"/>
    <x v="506"/>
    <x v="148"/>
    <x v="507"/>
    <x v="10"/>
    <x v="400"/>
    <x v="10"/>
    <x v="102"/>
    <x v="102"/>
  </r>
  <r>
    <x v="108"/>
    <x v="514"/>
    <x v="507"/>
    <x v="198"/>
    <x v="508"/>
    <x v="10"/>
    <x v="434"/>
    <x v="10"/>
    <x v="102"/>
    <x v="102"/>
  </r>
  <r>
    <x v="108"/>
    <x v="515"/>
    <x v="508"/>
    <x v="249"/>
    <x v="509"/>
    <x v="10"/>
    <x v="435"/>
    <x v="10"/>
    <x v="102"/>
    <x v="102"/>
  </r>
  <r>
    <x v="108"/>
    <x v="516"/>
    <x v="509"/>
    <x v="248"/>
    <x v="510"/>
    <x v="10"/>
    <x v="436"/>
    <x v="10"/>
    <x v="102"/>
    <x v="102"/>
  </r>
  <r>
    <x v="108"/>
    <x v="517"/>
    <x v="510"/>
    <x v="250"/>
    <x v="511"/>
    <x v="10"/>
    <x v="64"/>
    <x v="10"/>
    <x v="102"/>
    <x v="102"/>
  </r>
  <r>
    <x v="108"/>
    <x v="518"/>
    <x v="511"/>
    <x v="251"/>
    <x v="512"/>
    <x v="10"/>
    <x v="437"/>
    <x v="10"/>
    <x v="102"/>
    <x v="102"/>
  </r>
  <r>
    <x v="109"/>
    <x v="519"/>
    <x v="512"/>
    <x v="6"/>
    <x v="513"/>
    <x v="13"/>
    <x v="438"/>
    <x v="13"/>
    <x v="103"/>
    <x v="103"/>
  </r>
  <r>
    <x v="109"/>
    <x v="520"/>
    <x v="513"/>
    <x v="252"/>
    <x v="514"/>
    <x v="13"/>
    <x v="439"/>
    <x v="13"/>
    <x v="103"/>
    <x v="103"/>
  </r>
  <r>
    <x v="109"/>
    <x v="521"/>
    <x v="514"/>
    <x v="6"/>
    <x v="513"/>
    <x v="13"/>
    <x v="438"/>
    <x v="13"/>
    <x v="103"/>
    <x v="103"/>
  </r>
  <r>
    <x v="109"/>
    <x v="522"/>
    <x v="515"/>
    <x v="51"/>
    <x v="515"/>
    <x v="13"/>
    <x v="440"/>
    <x v="13"/>
    <x v="103"/>
    <x v="103"/>
  </r>
  <r>
    <x v="109"/>
    <x v="523"/>
    <x v="516"/>
    <x v="248"/>
    <x v="516"/>
    <x v="13"/>
    <x v="440"/>
    <x v="13"/>
    <x v="103"/>
    <x v="103"/>
  </r>
  <r>
    <x v="109"/>
    <x v="524"/>
    <x v="517"/>
    <x v="55"/>
    <x v="517"/>
    <x v="13"/>
    <x v="441"/>
    <x v="13"/>
    <x v="103"/>
    <x v="103"/>
  </r>
  <r>
    <x v="109"/>
    <x v="525"/>
    <x v="518"/>
    <x v="6"/>
    <x v="518"/>
    <x v="13"/>
    <x v="442"/>
    <x v="13"/>
    <x v="103"/>
    <x v="103"/>
  </r>
  <r>
    <x v="109"/>
    <x v="524"/>
    <x v="517"/>
    <x v="55"/>
    <x v="517"/>
    <x v="13"/>
    <x v="441"/>
    <x v="13"/>
    <x v="103"/>
    <x v="103"/>
  </r>
  <r>
    <x v="110"/>
    <x v="526"/>
    <x v="519"/>
    <x v="128"/>
    <x v="519"/>
    <x v="5"/>
    <x v="443"/>
    <x v="5"/>
    <x v="104"/>
    <x v="104"/>
  </r>
  <r>
    <x v="110"/>
    <x v="527"/>
    <x v="520"/>
    <x v="48"/>
    <x v="520"/>
    <x v="5"/>
    <x v="444"/>
    <x v="5"/>
    <x v="104"/>
    <x v="104"/>
  </r>
  <r>
    <x v="110"/>
    <x v="528"/>
    <x v="521"/>
    <x v="253"/>
    <x v="521"/>
    <x v="5"/>
    <x v="445"/>
    <x v="5"/>
    <x v="104"/>
    <x v="104"/>
  </r>
  <r>
    <x v="110"/>
    <x v="529"/>
    <x v="522"/>
    <x v="254"/>
    <x v="522"/>
    <x v="14"/>
    <x v="444"/>
    <x v="14"/>
    <x v="104"/>
    <x v="104"/>
  </r>
  <r>
    <x v="110"/>
    <x v="530"/>
    <x v="520"/>
    <x v="255"/>
    <x v="523"/>
    <x v="5"/>
    <x v="444"/>
    <x v="5"/>
    <x v="104"/>
    <x v="104"/>
  </r>
  <r>
    <x v="110"/>
    <x v="531"/>
    <x v="520"/>
    <x v="256"/>
    <x v="524"/>
    <x v="5"/>
    <x v="444"/>
    <x v="5"/>
    <x v="104"/>
    <x v="104"/>
  </r>
  <r>
    <x v="110"/>
    <x v="532"/>
    <x v="521"/>
    <x v="20"/>
    <x v="525"/>
    <x v="5"/>
    <x v="445"/>
    <x v="5"/>
    <x v="104"/>
    <x v="104"/>
  </r>
  <r>
    <x v="110"/>
    <x v="533"/>
    <x v="523"/>
    <x v="26"/>
    <x v="526"/>
    <x v="5"/>
    <x v="444"/>
    <x v="5"/>
    <x v="104"/>
    <x v="104"/>
  </r>
  <r>
    <x v="110"/>
    <x v="534"/>
    <x v="524"/>
    <x v="43"/>
    <x v="527"/>
    <x v="5"/>
    <x v="446"/>
    <x v="5"/>
    <x v="104"/>
    <x v="104"/>
  </r>
  <r>
    <x v="111"/>
    <x v="535"/>
    <x v="525"/>
    <x v="67"/>
    <x v="528"/>
    <x v="7"/>
    <x v="447"/>
    <x v="7"/>
    <x v="105"/>
    <x v="105"/>
  </r>
  <r>
    <x v="111"/>
    <x v="535"/>
    <x v="525"/>
    <x v="67"/>
    <x v="528"/>
    <x v="7"/>
    <x v="447"/>
    <x v="7"/>
    <x v="105"/>
    <x v="105"/>
  </r>
  <r>
    <x v="112"/>
    <x v="536"/>
    <x v="526"/>
    <x v="257"/>
    <x v="529"/>
    <x v="14"/>
    <x v="448"/>
    <x v="14"/>
    <x v="106"/>
    <x v="106"/>
  </r>
  <r>
    <x v="112"/>
    <x v="537"/>
    <x v="527"/>
    <x v="67"/>
    <x v="530"/>
    <x v="14"/>
    <x v="449"/>
    <x v="14"/>
    <x v="106"/>
    <x v="106"/>
  </r>
  <r>
    <x v="112"/>
    <x v="536"/>
    <x v="526"/>
    <x v="257"/>
    <x v="529"/>
    <x v="14"/>
    <x v="448"/>
    <x v="14"/>
    <x v="106"/>
    <x v="106"/>
  </r>
  <r>
    <x v="113"/>
    <x v="538"/>
    <x v="528"/>
    <x v="258"/>
    <x v="531"/>
    <x v="14"/>
    <x v="450"/>
    <x v="14"/>
    <x v="107"/>
    <x v="107"/>
  </r>
  <r>
    <x v="114"/>
    <x v="539"/>
    <x v="529"/>
    <x v="88"/>
    <x v="532"/>
    <x v="1"/>
    <x v="451"/>
    <x v="1"/>
    <x v="108"/>
    <x v="108"/>
  </r>
  <r>
    <x v="114"/>
    <x v="540"/>
    <x v="530"/>
    <x v="259"/>
    <x v="533"/>
    <x v="7"/>
    <x v="452"/>
    <x v="7"/>
    <x v="108"/>
    <x v="108"/>
  </r>
  <r>
    <x v="115"/>
    <x v="541"/>
    <x v="531"/>
    <x v="260"/>
    <x v="534"/>
    <x v="5"/>
    <x v="453"/>
    <x v="5"/>
    <x v="109"/>
    <x v="109"/>
  </r>
  <r>
    <x v="115"/>
    <x v="542"/>
    <x v="532"/>
    <x v="261"/>
    <x v="535"/>
    <x v="5"/>
    <x v="454"/>
    <x v="5"/>
    <x v="109"/>
    <x v="109"/>
  </r>
  <r>
    <x v="115"/>
    <x v="543"/>
    <x v="533"/>
    <x v="262"/>
    <x v="536"/>
    <x v="5"/>
    <x v="455"/>
    <x v="5"/>
    <x v="109"/>
    <x v="109"/>
  </r>
  <r>
    <x v="115"/>
    <x v="543"/>
    <x v="534"/>
    <x v="263"/>
    <x v="537"/>
    <x v="5"/>
    <x v="456"/>
    <x v="5"/>
    <x v="109"/>
    <x v="109"/>
  </r>
  <r>
    <x v="115"/>
    <x v="541"/>
    <x v="531"/>
    <x v="260"/>
    <x v="534"/>
    <x v="5"/>
    <x v="453"/>
    <x v="5"/>
    <x v="109"/>
    <x v="109"/>
  </r>
  <r>
    <x v="115"/>
    <x v="544"/>
    <x v="535"/>
    <x v="212"/>
    <x v="538"/>
    <x v="5"/>
    <x v="457"/>
    <x v="5"/>
    <x v="109"/>
    <x v="109"/>
  </r>
  <r>
    <x v="115"/>
    <x v="545"/>
    <x v="536"/>
    <x v="262"/>
    <x v="539"/>
    <x v="5"/>
    <x v="458"/>
    <x v="5"/>
    <x v="109"/>
    <x v="109"/>
  </r>
  <r>
    <x v="115"/>
    <x v="542"/>
    <x v="532"/>
    <x v="261"/>
    <x v="535"/>
    <x v="5"/>
    <x v="454"/>
    <x v="5"/>
    <x v="109"/>
    <x v="109"/>
  </r>
  <r>
    <x v="115"/>
    <x v="544"/>
    <x v="535"/>
    <x v="212"/>
    <x v="538"/>
    <x v="5"/>
    <x v="457"/>
    <x v="5"/>
    <x v="109"/>
    <x v="109"/>
  </r>
  <r>
    <x v="115"/>
    <x v="546"/>
    <x v="537"/>
    <x v="262"/>
    <x v="540"/>
    <x v="5"/>
    <x v="459"/>
    <x v="5"/>
    <x v="109"/>
    <x v="109"/>
  </r>
  <r>
    <x v="115"/>
    <x v="546"/>
    <x v="537"/>
    <x v="262"/>
    <x v="540"/>
    <x v="5"/>
    <x v="459"/>
    <x v="5"/>
    <x v="109"/>
    <x v="109"/>
  </r>
  <r>
    <x v="115"/>
    <x v="545"/>
    <x v="536"/>
    <x v="262"/>
    <x v="539"/>
    <x v="5"/>
    <x v="458"/>
    <x v="5"/>
    <x v="109"/>
    <x v="109"/>
  </r>
  <r>
    <x v="115"/>
    <x v="543"/>
    <x v="533"/>
    <x v="262"/>
    <x v="536"/>
    <x v="5"/>
    <x v="455"/>
    <x v="5"/>
    <x v="109"/>
    <x v="109"/>
  </r>
  <r>
    <x v="115"/>
    <x v="543"/>
    <x v="534"/>
    <x v="263"/>
    <x v="537"/>
    <x v="5"/>
    <x v="456"/>
    <x v="5"/>
    <x v="109"/>
    <x v="109"/>
  </r>
  <r>
    <x v="116"/>
    <x v="547"/>
    <x v="538"/>
    <x v="264"/>
    <x v="541"/>
    <x v="5"/>
    <x v="460"/>
    <x v="5"/>
    <x v="110"/>
    <x v="110"/>
  </r>
  <r>
    <x v="116"/>
    <x v="548"/>
    <x v="539"/>
    <x v="203"/>
    <x v="542"/>
    <x v="5"/>
    <x v="461"/>
    <x v="5"/>
    <x v="110"/>
    <x v="110"/>
  </r>
  <r>
    <x v="116"/>
    <x v="549"/>
    <x v="540"/>
    <x v="13"/>
    <x v="543"/>
    <x v="5"/>
    <x v="462"/>
    <x v="5"/>
    <x v="110"/>
    <x v="110"/>
  </r>
  <r>
    <x v="116"/>
    <x v="550"/>
    <x v="541"/>
    <x v="265"/>
    <x v="544"/>
    <x v="7"/>
    <x v="463"/>
    <x v="7"/>
    <x v="110"/>
    <x v="110"/>
  </r>
  <r>
    <x v="117"/>
    <x v="551"/>
    <x v="542"/>
    <x v="17"/>
    <x v="545"/>
    <x v="10"/>
    <x v="464"/>
    <x v="10"/>
    <x v="111"/>
    <x v="111"/>
  </r>
  <r>
    <x v="117"/>
    <x v="552"/>
    <x v="543"/>
    <x v="152"/>
    <x v="546"/>
    <x v="10"/>
    <x v="465"/>
    <x v="10"/>
    <x v="111"/>
    <x v="111"/>
  </r>
  <r>
    <x v="117"/>
    <x v="553"/>
    <x v="544"/>
    <x v="68"/>
    <x v="547"/>
    <x v="10"/>
    <x v="466"/>
    <x v="10"/>
    <x v="111"/>
    <x v="111"/>
  </r>
  <r>
    <x v="117"/>
    <x v="554"/>
    <x v="545"/>
    <x v="6"/>
    <x v="548"/>
    <x v="10"/>
    <x v="429"/>
    <x v="10"/>
    <x v="111"/>
    <x v="111"/>
  </r>
  <r>
    <x v="117"/>
    <x v="555"/>
    <x v="546"/>
    <x v="28"/>
    <x v="549"/>
    <x v="10"/>
    <x v="467"/>
    <x v="10"/>
    <x v="111"/>
    <x v="111"/>
  </r>
  <r>
    <x v="117"/>
    <x v="556"/>
    <x v="547"/>
    <x v="6"/>
    <x v="550"/>
    <x v="10"/>
    <x v="468"/>
    <x v="10"/>
    <x v="111"/>
    <x v="111"/>
  </r>
  <r>
    <x v="117"/>
    <x v="555"/>
    <x v="546"/>
    <x v="28"/>
    <x v="549"/>
    <x v="10"/>
    <x v="467"/>
    <x v="10"/>
    <x v="111"/>
    <x v="111"/>
  </r>
  <r>
    <x v="117"/>
    <x v="555"/>
    <x v="546"/>
    <x v="28"/>
    <x v="549"/>
    <x v="10"/>
    <x v="467"/>
    <x v="10"/>
    <x v="111"/>
    <x v="111"/>
  </r>
  <r>
    <x v="117"/>
    <x v="557"/>
    <x v="548"/>
    <x v="240"/>
    <x v="551"/>
    <x v="10"/>
    <x v="464"/>
    <x v="10"/>
    <x v="111"/>
    <x v="111"/>
  </r>
  <r>
    <x v="118"/>
    <x v="558"/>
    <x v="549"/>
    <x v="72"/>
    <x v="552"/>
    <x v="6"/>
    <x v="469"/>
    <x v="6"/>
    <x v="112"/>
    <x v="112"/>
  </r>
  <r>
    <x v="118"/>
    <x v="559"/>
    <x v="550"/>
    <x v="2"/>
    <x v="553"/>
    <x v="14"/>
    <x v="470"/>
    <x v="14"/>
    <x v="112"/>
    <x v="112"/>
  </r>
  <r>
    <x v="118"/>
    <x v="560"/>
    <x v="551"/>
    <x v="6"/>
    <x v="554"/>
    <x v="14"/>
    <x v="471"/>
    <x v="14"/>
    <x v="112"/>
    <x v="112"/>
  </r>
  <r>
    <x v="119"/>
    <x v="561"/>
    <x v="552"/>
    <x v="266"/>
    <x v="555"/>
    <x v="5"/>
    <x v="472"/>
    <x v="5"/>
    <x v="113"/>
    <x v="113"/>
  </r>
  <r>
    <x v="119"/>
    <x v="562"/>
    <x v="553"/>
    <x v="267"/>
    <x v="556"/>
    <x v="5"/>
    <x v="473"/>
    <x v="5"/>
    <x v="113"/>
    <x v="113"/>
  </r>
  <r>
    <x v="119"/>
    <x v="563"/>
    <x v="554"/>
    <x v="125"/>
    <x v="557"/>
    <x v="5"/>
    <x v="474"/>
    <x v="5"/>
    <x v="113"/>
    <x v="113"/>
  </r>
  <r>
    <x v="119"/>
    <x v="564"/>
    <x v="555"/>
    <x v="142"/>
    <x v="558"/>
    <x v="5"/>
    <x v="475"/>
    <x v="5"/>
    <x v="113"/>
    <x v="113"/>
  </r>
  <r>
    <x v="119"/>
    <x v="565"/>
    <x v="556"/>
    <x v="125"/>
    <x v="559"/>
    <x v="5"/>
    <x v="475"/>
    <x v="5"/>
    <x v="113"/>
    <x v="113"/>
  </r>
  <r>
    <x v="119"/>
    <x v="566"/>
    <x v="557"/>
    <x v="2"/>
    <x v="560"/>
    <x v="5"/>
    <x v="473"/>
    <x v="5"/>
    <x v="113"/>
    <x v="113"/>
  </r>
  <r>
    <x v="120"/>
    <x v="567"/>
    <x v="558"/>
    <x v="194"/>
    <x v="561"/>
    <x v="0"/>
    <x v="476"/>
    <x v="0"/>
    <x v="8"/>
    <x v="8"/>
  </r>
  <r>
    <x v="120"/>
    <x v="568"/>
    <x v="559"/>
    <x v="15"/>
    <x v="562"/>
    <x v="0"/>
    <x v="477"/>
    <x v="0"/>
    <x v="8"/>
    <x v="8"/>
  </r>
  <r>
    <x v="121"/>
    <x v="569"/>
    <x v="560"/>
    <x v="93"/>
    <x v="563"/>
    <x v="3"/>
    <x v="478"/>
    <x v="3"/>
    <x v="114"/>
    <x v="114"/>
  </r>
  <r>
    <x v="121"/>
    <x v="569"/>
    <x v="560"/>
    <x v="93"/>
    <x v="563"/>
    <x v="3"/>
    <x v="478"/>
    <x v="3"/>
    <x v="114"/>
    <x v="114"/>
  </r>
  <r>
    <x v="121"/>
    <x v="570"/>
    <x v="561"/>
    <x v="80"/>
    <x v="564"/>
    <x v="7"/>
    <x v="479"/>
    <x v="7"/>
    <x v="114"/>
    <x v="114"/>
  </r>
  <r>
    <x v="122"/>
    <x v="571"/>
    <x v="562"/>
    <x v="152"/>
    <x v="565"/>
    <x v="20"/>
    <x v="480"/>
    <x v="20"/>
    <x v="115"/>
    <x v="115"/>
  </r>
  <r>
    <x v="122"/>
    <x v="571"/>
    <x v="563"/>
    <x v="49"/>
    <x v="566"/>
    <x v="20"/>
    <x v="481"/>
    <x v="20"/>
    <x v="115"/>
    <x v="115"/>
  </r>
  <r>
    <x v="122"/>
    <x v="572"/>
    <x v="564"/>
    <x v="49"/>
    <x v="567"/>
    <x v="20"/>
    <x v="482"/>
    <x v="20"/>
    <x v="115"/>
    <x v="115"/>
  </r>
  <r>
    <x v="122"/>
    <x v="573"/>
    <x v="565"/>
    <x v="49"/>
    <x v="566"/>
    <x v="27"/>
    <x v="481"/>
    <x v="27"/>
    <x v="115"/>
    <x v="115"/>
  </r>
  <r>
    <x v="122"/>
    <x v="574"/>
    <x v="566"/>
    <x v="268"/>
    <x v="568"/>
    <x v="20"/>
    <x v="483"/>
    <x v="20"/>
    <x v="115"/>
    <x v="115"/>
  </r>
  <r>
    <x v="123"/>
    <x v="575"/>
    <x v="567"/>
    <x v="269"/>
    <x v="569"/>
    <x v="4"/>
    <x v="484"/>
    <x v="4"/>
    <x v="116"/>
    <x v="116"/>
  </r>
  <r>
    <x v="123"/>
    <x v="576"/>
    <x v="568"/>
    <x v="270"/>
    <x v="570"/>
    <x v="4"/>
    <x v="485"/>
    <x v="4"/>
    <x v="116"/>
    <x v="116"/>
  </r>
  <r>
    <x v="123"/>
    <x v="577"/>
    <x v="569"/>
    <x v="271"/>
    <x v="571"/>
    <x v="4"/>
    <x v="486"/>
    <x v="4"/>
    <x v="116"/>
    <x v="116"/>
  </r>
  <r>
    <x v="123"/>
    <x v="578"/>
    <x v="570"/>
    <x v="215"/>
    <x v="572"/>
    <x v="4"/>
    <x v="487"/>
    <x v="4"/>
    <x v="116"/>
    <x v="116"/>
  </r>
  <r>
    <x v="123"/>
    <x v="576"/>
    <x v="568"/>
    <x v="270"/>
    <x v="570"/>
    <x v="4"/>
    <x v="485"/>
    <x v="4"/>
    <x v="116"/>
    <x v="116"/>
  </r>
  <r>
    <x v="123"/>
    <x v="579"/>
    <x v="568"/>
    <x v="272"/>
    <x v="573"/>
    <x v="4"/>
    <x v="485"/>
    <x v="4"/>
    <x v="116"/>
    <x v="116"/>
  </r>
  <r>
    <x v="123"/>
    <x v="580"/>
    <x v="571"/>
    <x v="273"/>
    <x v="574"/>
    <x v="4"/>
    <x v="487"/>
    <x v="4"/>
    <x v="116"/>
    <x v="116"/>
  </r>
  <r>
    <x v="123"/>
    <x v="581"/>
    <x v="572"/>
    <x v="113"/>
    <x v="575"/>
    <x v="4"/>
    <x v="144"/>
    <x v="4"/>
    <x v="116"/>
    <x v="116"/>
  </r>
  <r>
    <x v="123"/>
    <x v="580"/>
    <x v="571"/>
    <x v="273"/>
    <x v="574"/>
    <x v="4"/>
    <x v="487"/>
    <x v="4"/>
    <x v="116"/>
    <x v="116"/>
  </r>
  <r>
    <x v="123"/>
    <x v="576"/>
    <x v="568"/>
    <x v="270"/>
    <x v="570"/>
    <x v="4"/>
    <x v="485"/>
    <x v="4"/>
    <x v="116"/>
    <x v="116"/>
  </r>
  <r>
    <x v="123"/>
    <x v="582"/>
    <x v="573"/>
    <x v="274"/>
    <x v="576"/>
    <x v="4"/>
    <x v="485"/>
    <x v="4"/>
    <x v="116"/>
    <x v="116"/>
  </r>
  <r>
    <x v="123"/>
    <x v="579"/>
    <x v="568"/>
    <x v="272"/>
    <x v="573"/>
    <x v="4"/>
    <x v="485"/>
    <x v="4"/>
    <x v="116"/>
    <x v="116"/>
  </r>
  <r>
    <x v="124"/>
    <x v="583"/>
    <x v="574"/>
    <x v="9"/>
    <x v="577"/>
    <x v="6"/>
    <x v="488"/>
    <x v="6"/>
    <x v="117"/>
    <x v="117"/>
  </r>
  <r>
    <x v="125"/>
    <x v="584"/>
    <x v="575"/>
    <x v="169"/>
    <x v="578"/>
    <x v="14"/>
    <x v="489"/>
    <x v="14"/>
    <x v="118"/>
    <x v="118"/>
  </r>
  <r>
    <x v="125"/>
    <x v="584"/>
    <x v="575"/>
    <x v="169"/>
    <x v="578"/>
    <x v="14"/>
    <x v="489"/>
    <x v="14"/>
    <x v="118"/>
    <x v="118"/>
  </r>
  <r>
    <x v="125"/>
    <x v="584"/>
    <x v="575"/>
    <x v="169"/>
    <x v="578"/>
    <x v="14"/>
    <x v="489"/>
    <x v="14"/>
    <x v="118"/>
    <x v="118"/>
  </r>
  <r>
    <x v="126"/>
    <x v="585"/>
    <x v="576"/>
    <x v="265"/>
    <x v="579"/>
    <x v="21"/>
    <x v="490"/>
    <x v="21"/>
    <x v="119"/>
    <x v="119"/>
  </r>
  <r>
    <x v="126"/>
    <x v="586"/>
    <x v="577"/>
    <x v="195"/>
    <x v="580"/>
    <x v="21"/>
    <x v="491"/>
    <x v="21"/>
    <x v="119"/>
    <x v="119"/>
  </r>
  <r>
    <x v="126"/>
    <x v="587"/>
    <x v="578"/>
    <x v="2"/>
    <x v="581"/>
    <x v="26"/>
    <x v="492"/>
    <x v="26"/>
    <x v="119"/>
    <x v="119"/>
  </r>
  <r>
    <x v="127"/>
    <x v="588"/>
    <x v="579"/>
    <x v="66"/>
    <x v="582"/>
    <x v="8"/>
    <x v="493"/>
    <x v="8"/>
    <x v="120"/>
    <x v="120"/>
  </r>
  <r>
    <x v="127"/>
    <x v="589"/>
    <x v="580"/>
    <x v="111"/>
    <x v="407"/>
    <x v="2"/>
    <x v="494"/>
    <x v="2"/>
    <x v="120"/>
    <x v="120"/>
  </r>
  <r>
    <x v="127"/>
    <x v="590"/>
    <x v="581"/>
    <x v="269"/>
    <x v="583"/>
    <x v="8"/>
    <x v="494"/>
    <x v="8"/>
    <x v="120"/>
    <x v="120"/>
  </r>
  <r>
    <x v="128"/>
    <x v="591"/>
    <x v="582"/>
    <x v="52"/>
    <x v="584"/>
    <x v="25"/>
    <x v="495"/>
    <x v="25"/>
    <x v="121"/>
    <x v="121"/>
  </r>
  <r>
    <x v="129"/>
    <x v="592"/>
    <x v="583"/>
    <x v="42"/>
    <x v="585"/>
    <x v="13"/>
    <x v="496"/>
    <x v="13"/>
    <x v="122"/>
    <x v="122"/>
  </r>
  <r>
    <x v="129"/>
    <x v="593"/>
    <x v="584"/>
    <x v="275"/>
    <x v="586"/>
    <x v="13"/>
    <x v="497"/>
    <x v="13"/>
    <x v="122"/>
    <x v="122"/>
  </r>
  <r>
    <x v="129"/>
    <x v="594"/>
    <x v="585"/>
    <x v="151"/>
    <x v="587"/>
    <x v="25"/>
    <x v="498"/>
    <x v="25"/>
    <x v="122"/>
    <x v="122"/>
  </r>
  <r>
    <x v="130"/>
    <x v="595"/>
    <x v="586"/>
    <x v="276"/>
    <x v="588"/>
    <x v="26"/>
    <x v="64"/>
    <x v="26"/>
    <x v="123"/>
    <x v="123"/>
  </r>
  <r>
    <x v="130"/>
    <x v="596"/>
    <x v="587"/>
    <x v="277"/>
    <x v="589"/>
    <x v="26"/>
    <x v="499"/>
    <x v="26"/>
    <x v="123"/>
    <x v="123"/>
  </r>
  <r>
    <x v="131"/>
    <x v="597"/>
    <x v="588"/>
    <x v="278"/>
    <x v="590"/>
    <x v="10"/>
    <x v="404"/>
    <x v="10"/>
    <x v="124"/>
    <x v="124"/>
  </r>
  <r>
    <x v="131"/>
    <x v="598"/>
    <x v="589"/>
    <x v="279"/>
    <x v="591"/>
    <x v="10"/>
    <x v="500"/>
    <x v="10"/>
    <x v="124"/>
    <x v="124"/>
  </r>
  <r>
    <x v="131"/>
    <x v="599"/>
    <x v="590"/>
    <x v="16"/>
    <x v="592"/>
    <x v="10"/>
    <x v="501"/>
    <x v="10"/>
    <x v="124"/>
    <x v="124"/>
  </r>
  <r>
    <x v="131"/>
    <x v="600"/>
    <x v="591"/>
    <x v="15"/>
    <x v="593"/>
    <x v="10"/>
    <x v="502"/>
    <x v="10"/>
    <x v="124"/>
    <x v="124"/>
  </r>
  <r>
    <x v="131"/>
    <x v="601"/>
    <x v="592"/>
    <x v="278"/>
    <x v="594"/>
    <x v="10"/>
    <x v="503"/>
    <x v="10"/>
    <x v="124"/>
    <x v="124"/>
  </r>
  <r>
    <x v="132"/>
    <x v="602"/>
    <x v="593"/>
    <x v="22"/>
    <x v="595"/>
    <x v="4"/>
    <x v="333"/>
    <x v="4"/>
    <x v="125"/>
    <x v="125"/>
  </r>
  <r>
    <x v="132"/>
    <x v="603"/>
    <x v="594"/>
    <x v="280"/>
    <x v="596"/>
    <x v="4"/>
    <x v="504"/>
    <x v="4"/>
    <x v="125"/>
    <x v="125"/>
  </r>
  <r>
    <x v="132"/>
    <x v="604"/>
    <x v="595"/>
    <x v="47"/>
    <x v="597"/>
    <x v="3"/>
    <x v="505"/>
    <x v="3"/>
    <x v="125"/>
    <x v="125"/>
  </r>
  <r>
    <x v="133"/>
    <x v="605"/>
    <x v="596"/>
    <x v="281"/>
    <x v="598"/>
    <x v="29"/>
    <x v="506"/>
    <x v="29"/>
    <x v="126"/>
    <x v="126"/>
  </r>
  <r>
    <x v="133"/>
    <x v="606"/>
    <x v="597"/>
    <x v="135"/>
    <x v="599"/>
    <x v="29"/>
    <x v="507"/>
    <x v="29"/>
    <x v="126"/>
    <x v="126"/>
  </r>
  <r>
    <x v="134"/>
    <x v="607"/>
    <x v="598"/>
    <x v="4"/>
    <x v="600"/>
    <x v="5"/>
    <x v="508"/>
    <x v="5"/>
    <x v="127"/>
    <x v="127"/>
  </r>
  <r>
    <x v="134"/>
    <x v="608"/>
    <x v="599"/>
    <x v="6"/>
    <x v="601"/>
    <x v="5"/>
    <x v="509"/>
    <x v="5"/>
    <x v="127"/>
    <x v="127"/>
  </r>
  <r>
    <x v="134"/>
    <x v="609"/>
    <x v="600"/>
    <x v="64"/>
    <x v="602"/>
    <x v="5"/>
    <x v="510"/>
    <x v="5"/>
    <x v="127"/>
    <x v="127"/>
  </r>
  <r>
    <x v="134"/>
    <x v="610"/>
    <x v="601"/>
    <x v="282"/>
    <x v="603"/>
    <x v="5"/>
    <x v="511"/>
    <x v="5"/>
    <x v="127"/>
    <x v="127"/>
  </r>
  <r>
    <x v="135"/>
    <x v="611"/>
    <x v="602"/>
    <x v="283"/>
    <x v="604"/>
    <x v="23"/>
    <x v="512"/>
    <x v="23"/>
    <x v="128"/>
    <x v="128"/>
  </r>
  <r>
    <x v="135"/>
    <x v="612"/>
    <x v="603"/>
    <x v="284"/>
    <x v="605"/>
    <x v="1"/>
    <x v="513"/>
    <x v="1"/>
    <x v="128"/>
    <x v="128"/>
  </r>
  <r>
    <x v="135"/>
    <x v="613"/>
    <x v="604"/>
    <x v="184"/>
    <x v="606"/>
    <x v="23"/>
    <x v="514"/>
    <x v="23"/>
    <x v="128"/>
    <x v="128"/>
  </r>
  <r>
    <x v="135"/>
    <x v="614"/>
    <x v="605"/>
    <x v="209"/>
    <x v="607"/>
    <x v="23"/>
    <x v="515"/>
    <x v="23"/>
    <x v="128"/>
    <x v="128"/>
  </r>
  <r>
    <x v="135"/>
    <x v="615"/>
    <x v="606"/>
    <x v="154"/>
    <x v="608"/>
    <x v="1"/>
    <x v="516"/>
    <x v="1"/>
    <x v="128"/>
    <x v="128"/>
  </r>
  <r>
    <x v="135"/>
    <x v="616"/>
    <x v="607"/>
    <x v="72"/>
    <x v="609"/>
    <x v="1"/>
    <x v="517"/>
    <x v="1"/>
    <x v="128"/>
    <x v="128"/>
  </r>
  <r>
    <x v="135"/>
    <x v="617"/>
    <x v="608"/>
    <x v="191"/>
    <x v="610"/>
    <x v="23"/>
    <x v="518"/>
    <x v="23"/>
    <x v="128"/>
    <x v="128"/>
  </r>
  <r>
    <x v="135"/>
    <x v="618"/>
    <x v="609"/>
    <x v="285"/>
    <x v="611"/>
    <x v="1"/>
    <x v="519"/>
    <x v="1"/>
    <x v="128"/>
    <x v="128"/>
  </r>
  <r>
    <x v="136"/>
    <x v="619"/>
    <x v="610"/>
    <x v="286"/>
    <x v="612"/>
    <x v="4"/>
    <x v="520"/>
    <x v="4"/>
    <x v="129"/>
    <x v="129"/>
  </r>
  <r>
    <x v="136"/>
    <x v="620"/>
    <x v="611"/>
    <x v="64"/>
    <x v="613"/>
    <x v="11"/>
    <x v="521"/>
    <x v="11"/>
    <x v="129"/>
    <x v="129"/>
  </r>
  <r>
    <x v="136"/>
    <x v="621"/>
    <x v="612"/>
    <x v="9"/>
    <x v="614"/>
    <x v="4"/>
    <x v="522"/>
    <x v="4"/>
    <x v="129"/>
    <x v="129"/>
  </r>
  <r>
    <x v="137"/>
    <x v="622"/>
    <x v="613"/>
    <x v="2"/>
    <x v="615"/>
    <x v="3"/>
    <x v="523"/>
    <x v="3"/>
    <x v="130"/>
    <x v="130"/>
  </r>
  <r>
    <x v="137"/>
    <x v="623"/>
    <x v="614"/>
    <x v="287"/>
    <x v="616"/>
    <x v="4"/>
    <x v="524"/>
    <x v="4"/>
    <x v="130"/>
    <x v="130"/>
  </r>
  <r>
    <x v="138"/>
    <x v="624"/>
    <x v="615"/>
    <x v="17"/>
    <x v="617"/>
    <x v="9"/>
    <x v="525"/>
    <x v="9"/>
    <x v="131"/>
    <x v="131"/>
  </r>
  <r>
    <x v="138"/>
    <x v="625"/>
    <x v="616"/>
    <x v="97"/>
    <x v="618"/>
    <x v="9"/>
    <x v="142"/>
    <x v="9"/>
    <x v="131"/>
    <x v="131"/>
  </r>
  <r>
    <x v="138"/>
    <x v="626"/>
    <x v="617"/>
    <x v="68"/>
    <x v="619"/>
    <x v="9"/>
    <x v="526"/>
    <x v="9"/>
    <x v="131"/>
    <x v="131"/>
  </r>
  <r>
    <x v="138"/>
    <x v="627"/>
    <x v="618"/>
    <x v="63"/>
    <x v="620"/>
    <x v="9"/>
    <x v="527"/>
    <x v="9"/>
    <x v="131"/>
    <x v="131"/>
  </r>
  <r>
    <x v="138"/>
    <x v="628"/>
    <x v="619"/>
    <x v="70"/>
    <x v="621"/>
    <x v="9"/>
    <x v="528"/>
    <x v="9"/>
    <x v="131"/>
    <x v="131"/>
  </r>
  <r>
    <x v="138"/>
    <x v="629"/>
    <x v="620"/>
    <x v="68"/>
    <x v="622"/>
    <x v="9"/>
    <x v="529"/>
    <x v="9"/>
    <x v="131"/>
    <x v="131"/>
  </r>
  <r>
    <x v="138"/>
    <x v="630"/>
    <x v="621"/>
    <x v="100"/>
    <x v="623"/>
    <x v="9"/>
    <x v="530"/>
    <x v="9"/>
    <x v="131"/>
    <x v="131"/>
  </r>
  <r>
    <x v="139"/>
    <x v="631"/>
    <x v="622"/>
    <x v="51"/>
    <x v="624"/>
    <x v="14"/>
    <x v="531"/>
    <x v="14"/>
    <x v="132"/>
    <x v="132"/>
  </r>
  <r>
    <x v="139"/>
    <x v="632"/>
    <x v="623"/>
    <x v="139"/>
    <x v="625"/>
    <x v="14"/>
    <x v="532"/>
    <x v="14"/>
    <x v="132"/>
    <x v="132"/>
  </r>
  <r>
    <x v="140"/>
    <x v="633"/>
    <x v="624"/>
    <x v="15"/>
    <x v="626"/>
    <x v="6"/>
    <x v="533"/>
    <x v="6"/>
    <x v="133"/>
    <x v="133"/>
  </r>
  <r>
    <x v="140"/>
    <x v="633"/>
    <x v="624"/>
    <x v="15"/>
    <x v="626"/>
    <x v="6"/>
    <x v="533"/>
    <x v="6"/>
    <x v="133"/>
    <x v="133"/>
  </r>
  <r>
    <x v="140"/>
    <x v="634"/>
    <x v="625"/>
    <x v="138"/>
    <x v="627"/>
    <x v="6"/>
    <x v="534"/>
    <x v="6"/>
    <x v="133"/>
    <x v="133"/>
  </r>
  <r>
    <x v="141"/>
    <x v="635"/>
    <x v="626"/>
    <x v="168"/>
    <x v="628"/>
    <x v="3"/>
    <x v="535"/>
    <x v="3"/>
    <x v="134"/>
    <x v="134"/>
  </r>
  <r>
    <x v="142"/>
    <x v="636"/>
    <x v="627"/>
    <x v="70"/>
    <x v="629"/>
    <x v="26"/>
    <x v="536"/>
    <x v="26"/>
    <x v="135"/>
    <x v="135"/>
  </r>
  <r>
    <x v="142"/>
    <x v="637"/>
    <x v="628"/>
    <x v="288"/>
    <x v="630"/>
    <x v="26"/>
    <x v="248"/>
    <x v="26"/>
    <x v="135"/>
    <x v="135"/>
  </r>
  <r>
    <x v="142"/>
    <x v="638"/>
    <x v="629"/>
    <x v="289"/>
    <x v="631"/>
    <x v="24"/>
    <x v="537"/>
    <x v="24"/>
    <x v="135"/>
    <x v="135"/>
  </r>
  <r>
    <x v="143"/>
    <x v="639"/>
    <x v="630"/>
    <x v="51"/>
    <x v="632"/>
    <x v="5"/>
    <x v="538"/>
    <x v="5"/>
    <x v="136"/>
    <x v="136"/>
  </r>
  <r>
    <x v="143"/>
    <x v="640"/>
    <x v="631"/>
    <x v="38"/>
    <x v="633"/>
    <x v="14"/>
    <x v="539"/>
    <x v="14"/>
    <x v="136"/>
    <x v="136"/>
  </r>
  <r>
    <x v="143"/>
    <x v="641"/>
    <x v="632"/>
    <x v="141"/>
    <x v="133"/>
    <x v="5"/>
    <x v="540"/>
    <x v="5"/>
    <x v="136"/>
    <x v="136"/>
  </r>
  <r>
    <x v="143"/>
    <x v="642"/>
    <x v="633"/>
    <x v="3"/>
    <x v="634"/>
    <x v="5"/>
    <x v="541"/>
    <x v="5"/>
    <x v="136"/>
    <x v="136"/>
  </r>
  <r>
    <x v="143"/>
    <x v="643"/>
    <x v="634"/>
    <x v="34"/>
    <x v="635"/>
    <x v="5"/>
    <x v="542"/>
    <x v="5"/>
    <x v="136"/>
    <x v="136"/>
  </r>
  <r>
    <x v="143"/>
    <x v="644"/>
    <x v="635"/>
    <x v="44"/>
    <x v="607"/>
    <x v="14"/>
    <x v="543"/>
    <x v="14"/>
    <x v="136"/>
    <x v="136"/>
  </r>
  <r>
    <x v="143"/>
    <x v="645"/>
    <x v="636"/>
    <x v="277"/>
    <x v="636"/>
    <x v="5"/>
    <x v="544"/>
    <x v="5"/>
    <x v="136"/>
    <x v="136"/>
  </r>
  <r>
    <x v="143"/>
    <x v="646"/>
    <x v="637"/>
    <x v="16"/>
    <x v="637"/>
    <x v="5"/>
    <x v="545"/>
    <x v="5"/>
    <x v="136"/>
    <x v="136"/>
  </r>
  <r>
    <x v="143"/>
    <x v="647"/>
    <x v="638"/>
    <x v="17"/>
    <x v="638"/>
    <x v="5"/>
    <x v="546"/>
    <x v="5"/>
    <x v="136"/>
    <x v="136"/>
  </r>
  <r>
    <x v="143"/>
    <x v="648"/>
    <x v="639"/>
    <x v="290"/>
    <x v="639"/>
    <x v="14"/>
    <x v="547"/>
    <x v="14"/>
    <x v="136"/>
    <x v="136"/>
  </r>
  <r>
    <x v="143"/>
    <x v="649"/>
    <x v="640"/>
    <x v="145"/>
    <x v="640"/>
    <x v="5"/>
    <x v="548"/>
    <x v="5"/>
    <x v="136"/>
    <x v="136"/>
  </r>
  <r>
    <x v="144"/>
    <x v="650"/>
    <x v="641"/>
    <x v="291"/>
    <x v="641"/>
    <x v="30"/>
    <x v="549"/>
    <x v="30"/>
    <x v="137"/>
    <x v="137"/>
  </r>
  <r>
    <x v="144"/>
    <x v="650"/>
    <x v="641"/>
    <x v="291"/>
    <x v="641"/>
    <x v="30"/>
    <x v="549"/>
    <x v="30"/>
    <x v="137"/>
    <x v="137"/>
  </r>
  <r>
    <x v="145"/>
    <x v="651"/>
    <x v="642"/>
    <x v="266"/>
    <x v="642"/>
    <x v="6"/>
    <x v="550"/>
    <x v="6"/>
    <x v="138"/>
    <x v="138"/>
  </r>
  <r>
    <x v="145"/>
    <x v="652"/>
    <x v="643"/>
    <x v="2"/>
    <x v="643"/>
    <x v="6"/>
    <x v="551"/>
    <x v="6"/>
    <x v="138"/>
    <x v="138"/>
  </r>
  <r>
    <x v="145"/>
    <x v="653"/>
    <x v="644"/>
    <x v="278"/>
    <x v="644"/>
    <x v="6"/>
    <x v="552"/>
    <x v="6"/>
    <x v="138"/>
    <x v="138"/>
  </r>
  <r>
    <x v="146"/>
    <x v="654"/>
    <x v="645"/>
    <x v="35"/>
    <x v="645"/>
    <x v="4"/>
    <x v="553"/>
    <x v="4"/>
    <x v="139"/>
    <x v="139"/>
  </r>
  <r>
    <x v="146"/>
    <x v="655"/>
    <x v="646"/>
    <x v="83"/>
    <x v="646"/>
    <x v="4"/>
    <x v="554"/>
    <x v="4"/>
    <x v="139"/>
    <x v="139"/>
  </r>
  <r>
    <x v="146"/>
    <x v="656"/>
    <x v="647"/>
    <x v="13"/>
    <x v="647"/>
    <x v="4"/>
    <x v="555"/>
    <x v="4"/>
    <x v="139"/>
    <x v="139"/>
  </r>
  <r>
    <x v="146"/>
    <x v="657"/>
    <x v="648"/>
    <x v="173"/>
    <x v="648"/>
    <x v="5"/>
    <x v="556"/>
    <x v="5"/>
    <x v="139"/>
    <x v="139"/>
  </r>
  <r>
    <x v="146"/>
    <x v="658"/>
    <x v="649"/>
    <x v="146"/>
    <x v="649"/>
    <x v="4"/>
    <x v="557"/>
    <x v="4"/>
    <x v="139"/>
    <x v="139"/>
  </r>
  <r>
    <x v="146"/>
    <x v="659"/>
    <x v="650"/>
    <x v="292"/>
    <x v="650"/>
    <x v="4"/>
    <x v="558"/>
    <x v="4"/>
    <x v="139"/>
    <x v="139"/>
  </r>
  <r>
    <x v="146"/>
    <x v="660"/>
    <x v="651"/>
    <x v="57"/>
    <x v="651"/>
    <x v="4"/>
    <x v="559"/>
    <x v="4"/>
    <x v="139"/>
    <x v="139"/>
  </r>
  <r>
    <x v="146"/>
    <x v="661"/>
    <x v="652"/>
    <x v="11"/>
    <x v="652"/>
    <x v="5"/>
    <x v="560"/>
    <x v="5"/>
    <x v="139"/>
    <x v="139"/>
  </r>
  <r>
    <x v="146"/>
    <x v="662"/>
    <x v="653"/>
    <x v="173"/>
    <x v="653"/>
    <x v="4"/>
    <x v="561"/>
    <x v="4"/>
    <x v="139"/>
    <x v="139"/>
  </r>
  <r>
    <x v="146"/>
    <x v="663"/>
    <x v="654"/>
    <x v="293"/>
    <x v="654"/>
    <x v="4"/>
    <x v="562"/>
    <x v="4"/>
    <x v="139"/>
    <x v="139"/>
  </r>
  <r>
    <x v="146"/>
    <x v="664"/>
    <x v="655"/>
    <x v="33"/>
    <x v="655"/>
    <x v="5"/>
    <x v="563"/>
    <x v="5"/>
    <x v="139"/>
    <x v="139"/>
  </r>
  <r>
    <x v="146"/>
    <x v="665"/>
    <x v="656"/>
    <x v="125"/>
    <x v="656"/>
    <x v="4"/>
    <x v="564"/>
    <x v="4"/>
    <x v="139"/>
    <x v="139"/>
  </r>
  <r>
    <x v="146"/>
    <x v="666"/>
    <x v="657"/>
    <x v="168"/>
    <x v="657"/>
    <x v="5"/>
    <x v="565"/>
    <x v="5"/>
    <x v="139"/>
    <x v="139"/>
  </r>
  <r>
    <x v="146"/>
    <x v="667"/>
    <x v="658"/>
    <x v="173"/>
    <x v="658"/>
    <x v="4"/>
    <x v="566"/>
    <x v="4"/>
    <x v="139"/>
    <x v="139"/>
  </r>
  <r>
    <x v="146"/>
    <x v="668"/>
    <x v="659"/>
    <x v="74"/>
    <x v="659"/>
    <x v="4"/>
    <x v="553"/>
    <x v="4"/>
    <x v="139"/>
    <x v="139"/>
  </r>
  <r>
    <x v="146"/>
    <x v="669"/>
    <x v="660"/>
    <x v="128"/>
    <x v="660"/>
    <x v="4"/>
    <x v="279"/>
    <x v="4"/>
    <x v="139"/>
    <x v="139"/>
  </r>
  <r>
    <x v="147"/>
    <x v="670"/>
    <x v="661"/>
    <x v="277"/>
    <x v="661"/>
    <x v="29"/>
    <x v="567"/>
    <x v="29"/>
    <x v="140"/>
    <x v="140"/>
  </r>
  <r>
    <x v="147"/>
    <x v="671"/>
    <x v="662"/>
    <x v="294"/>
    <x v="662"/>
    <x v="29"/>
    <x v="568"/>
    <x v="29"/>
    <x v="140"/>
    <x v="140"/>
  </r>
  <r>
    <x v="147"/>
    <x v="672"/>
    <x v="663"/>
    <x v="82"/>
    <x v="663"/>
    <x v="29"/>
    <x v="569"/>
    <x v="29"/>
    <x v="140"/>
    <x v="140"/>
  </r>
  <r>
    <x v="147"/>
    <x v="673"/>
    <x v="664"/>
    <x v="295"/>
    <x v="664"/>
    <x v="14"/>
    <x v="570"/>
    <x v="14"/>
    <x v="140"/>
    <x v="140"/>
  </r>
  <r>
    <x v="147"/>
    <x v="672"/>
    <x v="663"/>
    <x v="82"/>
    <x v="663"/>
    <x v="29"/>
    <x v="569"/>
    <x v="29"/>
    <x v="140"/>
    <x v="140"/>
  </r>
  <r>
    <x v="148"/>
    <x v="674"/>
    <x v="665"/>
    <x v="8"/>
    <x v="665"/>
    <x v="8"/>
    <x v="571"/>
    <x v="8"/>
    <x v="141"/>
    <x v="141"/>
  </r>
  <r>
    <x v="148"/>
    <x v="675"/>
    <x v="666"/>
    <x v="2"/>
    <x v="666"/>
    <x v="8"/>
    <x v="572"/>
    <x v="8"/>
    <x v="141"/>
    <x v="141"/>
  </r>
  <r>
    <x v="148"/>
    <x v="676"/>
    <x v="667"/>
    <x v="8"/>
    <x v="667"/>
    <x v="8"/>
    <x v="573"/>
    <x v="8"/>
    <x v="141"/>
    <x v="141"/>
  </r>
  <r>
    <x v="148"/>
    <x v="677"/>
    <x v="668"/>
    <x v="285"/>
    <x v="668"/>
    <x v="8"/>
    <x v="574"/>
    <x v="8"/>
    <x v="141"/>
    <x v="141"/>
  </r>
  <r>
    <x v="148"/>
    <x v="678"/>
    <x v="669"/>
    <x v="296"/>
    <x v="669"/>
    <x v="8"/>
    <x v="405"/>
    <x v="8"/>
    <x v="141"/>
    <x v="141"/>
  </r>
  <r>
    <x v="148"/>
    <x v="679"/>
    <x v="670"/>
    <x v="297"/>
    <x v="670"/>
    <x v="8"/>
    <x v="575"/>
    <x v="8"/>
    <x v="141"/>
    <x v="141"/>
  </r>
  <r>
    <x v="148"/>
    <x v="679"/>
    <x v="670"/>
    <x v="297"/>
    <x v="670"/>
    <x v="8"/>
    <x v="575"/>
    <x v="8"/>
    <x v="141"/>
    <x v="141"/>
  </r>
  <r>
    <x v="148"/>
    <x v="680"/>
    <x v="671"/>
    <x v="298"/>
    <x v="671"/>
    <x v="0"/>
    <x v="50"/>
    <x v="0"/>
    <x v="141"/>
    <x v="141"/>
  </r>
  <r>
    <x v="148"/>
    <x v="681"/>
    <x v="672"/>
    <x v="28"/>
    <x v="672"/>
    <x v="8"/>
    <x v="576"/>
    <x v="8"/>
    <x v="141"/>
    <x v="141"/>
  </r>
  <r>
    <x v="148"/>
    <x v="682"/>
    <x v="673"/>
    <x v="8"/>
    <x v="673"/>
    <x v="8"/>
    <x v="577"/>
    <x v="8"/>
    <x v="141"/>
    <x v="141"/>
  </r>
  <r>
    <x v="148"/>
    <x v="683"/>
    <x v="674"/>
    <x v="299"/>
    <x v="674"/>
    <x v="0"/>
    <x v="578"/>
    <x v="0"/>
    <x v="141"/>
    <x v="141"/>
  </r>
  <r>
    <x v="148"/>
    <x v="684"/>
    <x v="675"/>
    <x v="300"/>
    <x v="675"/>
    <x v="8"/>
    <x v="579"/>
    <x v="8"/>
    <x v="141"/>
    <x v="141"/>
  </r>
  <r>
    <x v="148"/>
    <x v="685"/>
    <x v="676"/>
    <x v="301"/>
    <x v="676"/>
    <x v="8"/>
    <x v="580"/>
    <x v="8"/>
    <x v="141"/>
    <x v="141"/>
  </r>
  <r>
    <x v="148"/>
    <x v="686"/>
    <x v="677"/>
    <x v="8"/>
    <x v="677"/>
    <x v="8"/>
    <x v="581"/>
    <x v="8"/>
    <x v="141"/>
    <x v="141"/>
  </r>
  <r>
    <x v="148"/>
    <x v="687"/>
    <x v="678"/>
    <x v="278"/>
    <x v="678"/>
    <x v="8"/>
    <x v="582"/>
    <x v="8"/>
    <x v="141"/>
    <x v="141"/>
  </r>
  <r>
    <x v="148"/>
    <x v="688"/>
    <x v="679"/>
    <x v="51"/>
    <x v="679"/>
    <x v="8"/>
    <x v="583"/>
    <x v="8"/>
    <x v="141"/>
    <x v="141"/>
  </r>
  <r>
    <x v="149"/>
    <x v="689"/>
    <x v="680"/>
    <x v="134"/>
    <x v="680"/>
    <x v="5"/>
    <x v="584"/>
    <x v="5"/>
    <x v="142"/>
    <x v="142"/>
  </r>
  <r>
    <x v="149"/>
    <x v="690"/>
    <x v="681"/>
    <x v="302"/>
    <x v="681"/>
    <x v="5"/>
    <x v="585"/>
    <x v="5"/>
    <x v="142"/>
    <x v="142"/>
  </r>
  <r>
    <x v="149"/>
    <x v="691"/>
    <x v="682"/>
    <x v="146"/>
    <x v="682"/>
    <x v="5"/>
    <x v="586"/>
    <x v="5"/>
    <x v="142"/>
    <x v="142"/>
  </r>
  <r>
    <x v="149"/>
    <x v="692"/>
    <x v="683"/>
    <x v="279"/>
    <x v="683"/>
    <x v="5"/>
    <x v="587"/>
    <x v="5"/>
    <x v="142"/>
    <x v="142"/>
  </r>
  <r>
    <x v="149"/>
    <x v="693"/>
    <x v="684"/>
    <x v="171"/>
    <x v="684"/>
    <x v="5"/>
    <x v="588"/>
    <x v="5"/>
    <x v="142"/>
    <x v="142"/>
  </r>
  <r>
    <x v="149"/>
    <x v="694"/>
    <x v="685"/>
    <x v="148"/>
    <x v="685"/>
    <x v="5"/>
    <x v="589"/>
    <x v="5"/>
    <x v="142"/>
    <x v="142"/>
  </r>
  <r>
    <x v="149"/>
    <x v="695"/>
    <x v="686"/>
    <x v="38"/>
    <x v="686"/>
    <x v="5"/>
    <x v="590"/>
    <x v="5"/>
    <x v="142"/>
    <x v="142"/>
  </r>
  <r>
    <x v="150"/>
    <x v="696"/>
    <x v="687"/>
    <x v="107"/>
    <x v="687"/>
    <x v="28"/>
    <x v="591"/>
    <x v="28"/>
    <x v="143"/>
    <x v="143"/>
  </r>
  <r>
    <x v="150"/>
    <x v="697"/>
    <x v="688"/>
    <x v="303"/>
    <x v="688"/>
    <x v="28"/>
    <x v="592"/>
    <x v="28"/>
    <x v="143"/>
    <x v="143"/>
  </r>
  <r>
    <x v="150"/>
    <x v="698"/>
    <x v="689"/>
    <x v="304"/>
    <x v="689"/>
    <x v="28"/>
    <x v="593"/>
    <x v="28"/>
    <x v="143"/>
    <x v="143"/>
  </r>
  <r>
    <x v="150"/>
    <x v="699"/>
    <x v="690"/>
    <x v="305"/>
    <x v="690"/>
    <x v="28"/>
    <x v="592"/>
    <x v="28"/>
    <x v="143"/>
    <x v="143"/>
  </r>
  <r>
    <x v="150"/>
    <x v="700"/>
    <x v="691"/>
    <x v="306"/>
    <x v="691"/>
    <x v="28"/>
    <x v="593"/>
    <x v="28"/>
    <x v="143"/>
    <x v="143"/>
  </r>
  <r>
    <x v="150"/>
    <x v="701"/>
    <x v="692"/>
    <x v="307"/>
    <x v="692"/>
    <x v="28"/>
    <x v="594"/>
    <x v="28"/>
    <x v="143"/>
    <x v="143"/>
  </r>
  <r>
    <x v="150"/>
    <x v="702"/>
    <x v="693"/>
    <x v="308"/>
    <x v="693"/>
    <x v="28"/>
    <x v="595"/>
    <x v="28"/>
    <x v="143"/>
    <x v="143"/>
  </r>
  <r>
    <x v="150"/>
    <x v="703"/>
    <x v="694"/>
    <x v="309"/>
    <x v="694"/>
    <x v="28"/>
    <x v="596"/>
    <x v="28"/>
    <x v="143"/>
    <x v="143"/>
  </r>
  <r>
    <x v="151"/>
    <x v="704"/>
    <x v="695"/>
    <x v="57"/>
    <x v="695"/>
    <x v="7"/>
    <x v="597"/>
    <x v="7"/>
    <x v="144"/>
    <x v="144"/>
  </r>
  <r>
    <x v="151"/>
    <x v="705"/>
    <x v="696"/>
    <x v="57"/>
    <x v="696"/>
    <x v="4"/>
    <x v="598"/>
    <x v="4"/>
    <x v="144"/>
    <x v="144"/>
  </r>
  <r>
    <x v="151"/>
    <x v="706"/>
    <x v="697"/>
    <x v="310"/>
    <x v="697"/>
    <x v="7"/>
    <x v="599"/>
    <x v="7"/>
    <x v="144"/>
    <x v="144"/>
  </r>
  <r>
    <x v="152"/>
    <x v="707"/>
    <x v="698"/>
    <x v="57"/>
    <x v="698"/>
    <x v="23"/>
    <x v="17"/>
    <x v="23"/>
    <x v="145"/>
    <x v="145"/>
  </r>
  <r>
    <x v="152"/>
    <x v="708"/>
    <x v="699"/>
    <x v="311"/>
    <x v="699"/>
    <x v="7"/>
    <x v="600"/>
    <x v="7"/>
    <x v="145"/>
    <x v="145"/>
  </r>
  <r>
    <x v="152"/>
    <x v="709"/>
    <x v="700"/>
    <x v="312"/>
    <x v="700"/>
    <x v="7"/>
    <x v="601"/>
    <x v="7"/>
    <x v="145"/>
    <x v="145"/>
  </r>
  <r>
    <x v="152"/>
    <x v="710"/>
    <x v="701"/>
    <x v="125"/>
    <x v="701"/>
    <x v="23"/>
    <x v="602"/>
    <x v="23"/>
    <x v="145"/>
    <x v="145"/>
  </r>
  <r>
    <x v="152"/>
    <x v="711"/>
    <x v="702"/>
    <x v="312"/>
    <x v="702"/>
    <x v="7"/>
    <x v="603"/>
    <x v="7"/>
    <x v="145"/>
    <x v="145"/>
  </r>
  <r>
    <x v="152"/>
    <x v="708"/>
    <x v="703"/>
    <x v="260"/>
    <x v="703"/>
    <x v="7"/>
    <x v="604"/>
    <x v="7"/>
    <x v="145"/>
    <x v="145"/>
  </r>
  <r>
    <x v="152"/>
    <x v="712"/>
    <x v="704"/>
    <x v="3"/>
    <x v="704"/>
    <x v="23"/>
    <x v="605"/>
    <x v="23"/>
    <x v="145"/>
    <x v="145"/>
  </r>
  <r>
    <x v="152"/>
    <x v="713"/>
    <x v="705"/>
    <x v="279"/>
    <x v="705"/>
    <x v="3"/>
    <x v="606"/>
    <x v="3"/>
    <x v="145"/>
    <x v="145"/>
  </r>
  <r>
    <x v="152"/>
    <x v="714"/>
    <x v="706"/>
    <x v="313"/>
    <x v="706"/>
    <x v="7"/>
    <x v="607"/>
    <x v="7"/>
    <x v="145"/>
    <x v="145"/>
  </r>
  <r>
    <x v="152"/>
    <x v="715"/>
    <x v="707"/>
    <x v="212"/>
    <x v="707"/>
    <x v="7"/>
    <x v="600"/>
    <x v="7"/>
    <x v="145"/>
    <x v="145"/>
  </r>
  <r>
    <x v="152"/>
    <x v="716"/>
    <x v="708"/>
    <x v="128"/>
    <x v="708"/>
    <x v="23"/>
    <x v="608"/>
    <x v="23"/>
    <x v="145"/>
    <x v="145"/>
  </r>
  <r>
    <x v="152"/>
    <x v="713"/>
    <x v="705"/>
    <x v="279"/>
    <x v="705"/>
    <x v="3"/>
    <x v="606"/>
    <x v="3"/>
    <x v="145"/>
    <x v="145"/>
  </r>
  <r>
    <x v="152"/>
    <x v="717"/>
    <x v="709"/>
    <x v="9"/>
    <x v="709"/>
    <x v="23"/>
    <x v="609"/>
    <x v="23"/>
    <x v="145"/>
    <x v="145"/>
  </r>
  <r>
    <x v="152"/>
    <x v="715"/>
    <x v="707"/>
    <x v="212"/>
    <x v="707"/>
    <x v="7"/>
    <x v="600"/>
    <x v="7"/>
    <x v="145"/>
    <x v="145"/>
  </r>
  <r>
    <x v="152"/>
    <x v="718"/>
    <x v="710"/>
    <x v="17"/>
    <x v="710"/>
    <x v="4"/>
    <x v="610"/>
    <x v="4"/>
    <x v="145"/>
    <x v="145"/>
  </r>
  <r>
    <x v="152"/>
    <x v="719"/>
    <x v="711"/>
    <x v="3"/>
    <x v="711"/>
    <x v="1"/>
    <x v="611"/>
    <x v="1"/>
    <x v="145"/>
    <x v="145"/>
  </r>
  <r>
    <x v="152"/>
    <x v="720"/>
    <x v="712"/>
    <x v="50"/>
    <x v="712"/>
    <x v="1"/>
    <x v="612"/>
    <x v="1"/>
    <x v="145"/>
    <x v="145"/>
  </r>
  <r>
    <x v="152"/>
    <x v="721"/>
    <x v="713"/>
    <x v="51"/>
    <x v="713"/>
    <x v="1"/>
    <x v="613"/>
    <x v="1"/>
    <x v="145"/>
    <x v="145"/>
  </r>
  <r>
    <x v="152"/>
    <x v="722"/>
    <x v="714"/>
    <x v="19"/>
    <x v="714"/>
    <x v="1"/>
    <x v="614"/>
    <x v="1"/>
    <x v="145"/>
    <x v="145"/>
  </r>
  <r>
    <x v="152"/>
    <x v="723"/>
    <x v="715"/>
    <x v="38"/>
    <x v="715"/>
    <x v="23"/>
    <x v="615"/>
    <x v="23"/>
    <x v="145"/>
    <x v="145"/>
  </r>
  <r>
    <x v="152"/>
    <x v="724"/>
    <x v="716"/>
    <x v="314"/>
    <x v="716"/>
    <x v="7"/>
    <x v="604"/>
    <x v="7"/>
    <x v="145"/>
    <x v="145"/>
  </r>
  <r>
    <x v="152"/>
    <x v="712"/>
    <x v="717"/>
    <x v="315"/>
    <x v="717"/>
    <x v="3"/>
    <x v="616"/>
    <x v="3"/>
    <x v="145"/>
    <x v="145"/>
  </r>
  <r>
    <x v="152"/>
    <x v="725"/>
    <x v="718"/>
    <x v="297"/>
    <x v="718"/>
    <x v="23"/>
    <x v="617"/>
    <x v="23"/>
    <x v="145"/>
    <x v="145"/>
  </r>
  <r>
    <x v="152"/>
    <x v="711"/>
    <x v="702"/>
    <x v="312"/>
    <x v="702"/>
    <x v="7"/>
    <x v="603"/>
    <x v="7"/>
    <x v="145"/>
    <x v="145"/>
  </r>
  <r>
    <x v="152"/>
    <x v="708"/>
    <x v="719"/>
    <x v="312"/>
    <x v="719"/>
    <x v="7"/>
    <x v="618"/>
    <x v="7"/>
    <x v="145"/>
    <x v="145"/>
  </r>
  <r>
    <x v="152"/>
    <x v="726"/>
    <x v="703"/>
    <x v="312"/>
    <x v="720"/>
    <x v="7"/>
    <x v="604"/>
    <x v="7"/>
    <x v="145"/>
    <x v="145"/>
  </r>
  <r>
    <x v="152"/>
    <x v="727"/>
    <x v="720"/>
    <x v="9"/>
    <x v="721"/>
    <x v="3"/>
    <x v="619"/>
    <x v="3"/>
    <x v="145"/>
    <x v="145"/>
  </r>
  <r>
    <x v="152"/>
    <x v="726"/>
    <x v="703"/>
    <x v="312"/>
    <x v="720"/>
    <x v="7"/>
    <x v="604"/>
    <x v="7"/>
    <x v="145"/>
    <x v="145"/>
  </r>
  <r>
    <x v="152"/>
    <x v="719"/>
    <x v="711"/>
    <x v="3"/>
    <x v="711"/>
    <x v="1"/>
    <x v="611"/>
    <x v="1"/>
    <x v="145"/>
    <x v="145"/>
  </r>
  <r>
    <x v="152"/>
    <x v="728"/>
    <x v="721"/>
    <x v="169"/>
    <x v="722"/>
    <x v="1"/>
    <x v="620"/>
    <x v="1"/>
    <x v="145"/>
    <x v="145"/>
  </r>
  <r>
    <x v="152"/>
    <x v="729"/>
    <x v="722"/>
    <x v="131"/>
    <x v="723"/>
    <x v="23"/>
    <x v="621"/>
    <x v="23"/>
    <x v="145"/>
    <x v="145"/>
  </r>
  <r>
    <x v="152"/>
    <x v="730"/>
    <x v="723"/>
    <x v="52"/>
    <x v="724"/>
    <x v="4"/>
    <x v="622"/>
    <x v="4"/>
    <x v="145"/>
    <x v="145"/>
  </r>
  <r>
    <x v="152"/>
    <x v="708"/>
    <x v="703"/>
    <x v="260"/>
    <x v="703"/>
    <x v="7"/>
    <x v="604"/>
    <x v="7"/>
    <x v="145"/>
    <x v="145"/>
  </r>
  <r>
    <x v="152"/>
    <x v="711"/>
    <x v="702"/>
    <x v="312"/>
    <x v="702"/>
    <x v="7"/>
    <x v="603"/>
    <x v="7"/>
    <x v="145"/>
    <x v="145"/>
  </r>
  <r>
    <x v="152"/>
    <x v="713"/>
    <x v="705"/>
    <x v="279"/>
    <x v="705"/>
    <x v="3"/>
    <x v="606"/>
    <x v="3"/>
    <x v="145"/>
    <x v="145"/>
  </r>
  <r>
    <x v="152"/>
    <x v="731"/>
    <x v="724"/>
    <x v="146"/>
    <x v="725"/>
    <x v="23"/>
    <x v="623"/>
    <x v="23"/>
    <x v="145"/>
    <x v="145"/>
  </r>
  <r>
    <x v="152"/>
    <x v="732"/>
    <x v="725"/>
    <x v="148"/>
    <x v="726"/>
    <x v="3"/>
    <x v="624"/>
    <x v="3"/>
    <x v="145"/>
    <x v="145"/>
  </r>
  <r>
    <x v="152"/>
    <x v="733"/>
    <x v="707"/>
    <x v="312"/>
    <x v="727"/>
    <x v="7"/>
    <x v="600"/>
    <x v="7"/>
    <x v="145"/>
    <x v="145"/>
  </r>
  <r>
    <x v="152"/>
    <x v="708"/>
    <x v="719"/>
    <x v="312"/>
    <x v="719"/>
    <x v="7"/>
    <x v="618"/>
    <x v="7"/>
    <x v="145"/>
    <x v="145"/>
  </r>
  <r>
    <x v="152"/>
    <x v="734"/>
    <x v="726"/>
    <x v="316"/>
    <x v="728"/>
    <x v="7"/>
    <x v="625"/>
    <x v="7"/>
    <x v="145"/>
    <x v="145"/>
  </r>
  <r>
    <x v="152"/>
    <x v="735"/>
    <x v="727"/>
    <x v="317"/>
    <x v="729"/>
    <x v="7"/>
    <x v="626"/>
    <x v="7"/>
    <x v="145"/>
    <x v="145"/>
  </r>
  <r>
    <x v="152"/>
    <x v="733"/>
    <x v="707"/>
    <x v="312"/>
    <x v="727"/>
    <x v="7"/>
    <x v="600"/>
    <x v="7"/>
    <x v="145"/>
    <x v="145"/>
  </r>
  <r>
    <x v="153"/>
    <x v="736"/>
    <x v="728"/>
    <x v="318"/>
    <x v="730"/>
    <x v="10"/>
    <x v="627"/>
    <x v="10"/>
    <x v="146"/>
    <x v="146"/>
  </r>
  <r>
    <x v="154"/>
    <x v="737"/>
    <x v="729"/>
    <x v="241"/>
    <x v="731"/>
    <x v="28"/>
    <x v="429"/>
    <x v="28"/>
    <x v="147"/>
    <x v="147"/>
  </r>
  <r>
    <x v="154"/>
    <x v="738"/>
    <x v="730"/>
    <x v="319"/>
    <x v="732"/>
    <x v="28"/>
    <x v="628"/>
    <x v="28"/>
    <x v="147"/>
    <x v="147"/>
  </r>
  <r>
    <x v="154"/>
    <x v="739"/>
    <x v="731"/>
    <x v="131"/>
    <x v="733"/>
    <x v="28"/>
    <x v="629"/>
    <x v="28"/>
    <x v="147"/>
    <x v="147"/>
  </r>
  <r>
    <x v="154"/>
    <x v="740"/>
    <x v="732"/>
    <x v="150"/>
    <x v="734"/>
    <x v="28"/>
    <x v="629"/>
    <x v="28"/>
    <x v="147"/>
    <x v="147"/>
  </r>
  <r>
    <x v="155"/>
    <x v="741"/>
    <x v="733"/>
    <x v="59"/>
    <x v="735"/>
    <x v="27"/>
    <x v="630"/>
    <x v="27"/>
    <x v="32"/>
    <x v="32"/>
  </r>
  <r>
    <x v="155"/>
    <x v="742"/>
    <x v="734"/>
    <x v="67"/>
    <x v="736"/>
    <x v="0"/>
    <x v="631"/>
    <x v="0"/>
    <x v="32"/>
    <x v="32"/>
  </r>
  <r>
    <x v="155"/>
    <x v="743"/>
    <x v="735"/>
    <x v="66"/>
    <x v="737"/>
    <x v="0"/>
    <x v="631"/>
    <x v="0"/>
    <x v="32"/>
    <x v="32"/>
  </r>
  <r>
    <x v="155"/>
    <x v="744"/>
    <x v="736"/>
    <x v="109"/>
    <x v="738"/>
    <x v="0"/>
    <x v="632"/>
    <x v="0"/>
    <x v="32"/>
    <x v="32"/>
  </r>
  <r>
    <x v="156"/>
    <x v="745"/>
    <x v="737"/>
    <x v="13"/>
    <x v="739"/>
    <x v="10"/>
    <x v="633"/>
    <x v="10"/>
    <x v="148"/>
    <x v="148"/>
  </r>
  <r>
    <x v="156"/>
    <x v="746"/>
    <x v="738"/>
    <x v="285"/>
    <x v="740"/>
    <x v="9"/>
    <x v="634"/>
    <x v="9"/>
    <x v="148"/>
    <x v="148"/>
  </r>
  <r>
    <x v="156"/>
    <x v="745"/>
    <x v="737"/>
    <x v="13"/>
    <x v="739"/>
    <x v="10"/>
    <x v="633"/>
    <x v="10"/>
    <x v="148"/>
    <x v="148"/>
  </r>
  <r>
    <x v="157"/>
    <x v="747"/>
    <x v="739"/>
    <x v="28"/>
    <x v="741"/>
    <x v="0"/>
    <x v="635"/>
    <x v="0"/>
    <x v="149"/>
    <x v="149"/>
  </r>
  <r>
    <x v="158"/>
    <x v="748"/>
    <x v="740"/>
    <x v="320"/>
    <x v="742"/>
    <x v="22"/>
    <x v="636"/>
    <x v="22"/>
    <x v="150"/>
    <x v="150"/>
  </r>
  <r>
    <x v="159"/>
    <x v="749"/>
    <x v="741"/>
    <x v="321"/>
    <x v="743"/>
    <x v="10"/>
    <x v="637"/>
    <x v="10"/>
    <x v="151"/>
    <x v="151"/>
  </r>
  <r>
    <x v="159"/>
    <x v="750"/>
    <x v="742"/>
    <x v="277"/>
    <x v="744"/>
    <x v="7"/>
    <x v="638"/>
    <x v="7"/>
    <x v="151"/>
    <x v="151"/>
  </r>
  <r>
    <x v="159"/>
    <x v="751"/>
    <x v="743"/>
    <x v="322"/>
    <x v="745"/>
    <x v="7"/>
    <x v="639"/>
    <x v="7"/>
    <x v="151"/>
    <x v="151"/>
  </r>
  <r>
    <x v="159"/>
    <x v="752"/>
    <x v="744"/>
    <x v="27"/>
    <x v="746"/>
    <x v="7"/>
    <x v="640"/>
    <x v="7"/>
    <x v="151"/>
    <x v="151"/>
  </r>
  <r>
    <x v="159"/>
    <x v="751"/>
    <x v="743"/>
    <x v="322"/>
    <x v="745"/>
    <x v="7"/>
    <x v="639"/>
    <x v="7"/>
    <x v="151"/>
    <x v="151"/>
  </r>
  <r>
    <x v="159"/>
    <x v="753"/>
    <x v="745"/>
    <x v="80"/>
    <x v="747"/>
    <x v="7"/>
    <x v="395"/>
    <x v="7"/>
    <x v="151"/>
    <x v="151"/>
  </r>
  <r>
    <x v="159"/>
    <x v="754"/>
    <x v="746"/>
    <x v="6"/>
    <x v="748"/>
    <x v="7"/>
    <x v="641"/>
    <x v="7"/>
    <x v="151"/>
    <x v="151"/>
  </r>
  <r>
    <x v="159"/>
    <x v="755"/>
    <x v="747"/>
    <x v="134"/>
    <x v="749"/>
    <x v="7"/>
    <x v="642"/>
    <x v="7"/>
    <x v="151"/>
    <x v="151"/>
  </r>
  <r>
    <x v="159"/>
    <x v="756"/>
    <x v="748"/>
    <x v="169"/>
    <x v="750"/>
    <x v="7"/>
    <x v="643"/>
    <x v="7"/>
    <x v="151"/>
    <x v="151"/>
  </r>
  <r>
    <x v="159"/>
    <x v="757"/>
    <x v="749"/>
    <x v="323"/>
    <x v="751"/>
    <x v="7"/>
    <x v="640"/>
    <x v="7"/>
    <x v="151"/>
    <x v="151"/>
  </r>
  <r>
    <x v="159"/>
    <x v="758"/>
    <x v="750"/>
    <x v="203"/>
    <x v="752"/>
    <x v="7"/>
    <x v="642"/>
    <x v="7"/>
    <x v="151"/>
    <x v="151"/>
  </r>
  <r>
    <x v="159"/>
    <x v="759"/>
    <x v="751"/>
    <x v="151"/>
    <x v="753"/>
    <x v="10"/>
    <x v="644"/>
    <x v="10"/>
    <x v="151"/>
    <x v="151"/>
  </r>
  <r>
    <x v="159"/>
    <x v="760"/>
    <x v="752"/>
    <x v="203"/>
    <x v="754"/>
    <x v="7"/>
    <x v="645"/>
    <x v="7"/>
    <x v="151"/>
    <x v="151"/>
  </r>
  <r>
    <x v="159"/>
    <x v="761"/>
    <x v="753"/>
    <x v="125"/>
    <x v="755"/>
    <x v="7"/>
    <x v="638"/>
    <x v="7"/>
    <x v="151"/>
    <x v="151"/>
  </r>
  <r>
    <x v="159"/>
    <x v="749"/>
    <x v="754"/>
    <x v="15"/>
    <x v="756"/>
    <x v="10"/>
    <x v="643"/>
    <x v="10"/>
    <x v="151"/>
    <x v="151"/>
  </r>
  <r>
    <x v="159"/>
    <x v="762"/>
    <x v="755"/>
    <x v="171"/>
    <x v="757"/>
    <x v="10"/>
    <x v="646"/>
    <x v="10"/>
    <x v="151"/>
    <x v="151"/>
  </r>
  <r>
    <x v="159"/>
    <x v="763"/>
    <x v="756"/>
    <x v="124"/>
    <x v="758"/>
    <x v="23"/>
    <x v="646"/>
    <x v="23"/>
    <x v="151"/>
    <x v="151"/>
  </r>
  <r>
    <x v="159"/>
    <x v="764"/>
    <x v="757"/>
    <x v="318"/>
    <x v="759"/>
    <x v="10"/>
    <x v="647"/>
    <x v="10"/>
    <x v="151"/>
    <x v="151"/>
  </r>
  <r>
    <x v="159"/>
    <x v="765"/>
    <x v="758"/>
    <x v="169"/>
    <x v="760"/>
    <x v="10"/>
    <x v="147"/>
    <x v="10"/>
    <x v="151"/>
    <x v="151"/>
  </r>
  <r>
    <x v="159"/>
    <x v="766"/>
    <x v="759"/>
    <x v="241"/>
    <x v="761"/>
    <x v="10"/>
    <x v="637"/>
    <x v="10"/>
    <x v="151"/>
    <x v="151"/>
  </r>
  <r>
    <x v="160"/>
    <x v="767"/>
    <x v="760"/>
    <x v="88"/>
    <x v="762"/>
    <x v="0"/>
    <x v="648"/>
    <x v="0"/>
    <x v="152"/>
    <x v="152"/>
  </r>
  <r>
    <x v="160"/>
    <x v="768"/>
    <x v="761"/>
    <x v="324"/>
    <x v="763"/>
    <x v="0"/>
    <x v="649"/>
    <x v="0"/>
    <x v="152"/>
    <x v="152"/>
  </r>
  <r>
    <x v="161"/>
    <x v="769"/>
    <x v="762"/>
    <x v="64"/>
    <x v="764"/>
    <x v="0"/>
    <x v="650"/>
    <x v="0"/>
    <x v="153"/>
    <x v="153"/>
  </r>
  <r>
    <x v="161"/>
    <x v="770"/>
    <x v="763"/>
    <x v="318"/>
    <x v="765"/>
    <x v="31"/>
    <x v="651"/>
    <x v="31"/>
    <x v="153"/>
    <x v="153"/>
  </r>
  <r>
    <x v="161"/>
    <x v="771"/>
    <x v="764"/>
    <x v="131"/>
    <x v="766"/>
    <x v="10"/>
    <x v="652"/>
    <x v="10"/>
    <x v="153"/>
    <x v="153"/>
  </r>
  <r>
    <x v="161"/>
    <x v="772"/>
    <x v="765"/>
    <x v="131"/>
    <x v="767"/>
    <x v="10"/>
    <x v="653"/>
    <x v="10"/>
    <x v="153"/>
    <x v="153"/>
  </r>
  <r>
    <x v="161"/>
    <x v="769"/>
    <x v="762"/>
    <x v="64"/>
    <x v="764"/>
    <x v="0"/>
    <x v="650"/>
    <x v="0"/>
    <x v="153"/>
    <x v="153"/>
  </r>
  <r>
    <x v="162"/>
    <x v="773"/>
    <x v="766"/>
    <x v="26"/>
    <x v="768"/>
    <x v="11"/>
    <x v="654"/>
    <x v="11"/>
    <x v="154"/>
    <x v="154"/>
  </r>
  <r>
    <x v="162"/>
    <x v="774"/>
    <x v="767"/>
    <x v="325"/>
    <x v="769"/>
    <x v="11"/>
    <x v="655"/>
    <x v="11"/>
    <x v="154"/>
    <x v="154"/>
  </r>
  <r>
    <x v="162"/>
    <x v="775"/>
    <x v="768"/>
    <x v="326"/>
    <x v="770"/>
    <x v="6"/>
    <x v="656"/>
    <x v="6"/>
    <x v="154"/>
    <x v="154"/>
  </r>
  <r>
    <x v="162"/>
    <x v="776"/>
    <x v="769"/>
    <x v="255"/>
    <x v="771"/>
    <x v="11"/>
    <x v="657"/>
    <x v="11"/>
    <x v="154"/>
    <x v="154"/>
  </r>
  <r>
    <x v="163"/>
    <x v="777"/>
    <x v="770"/>
    <x v="327"/>
    <x v="772"/>
    <x v="29"/>
    <x v="658"/>
    <x v="29"/>
    <x v="155"/>
    <x v="155"/>
  </r>
  <r>
    <x v="164"/>
    <x v="778"/>
    <x v="771"/>
    <x v="79"/>
    <x v="773"/>
    <x v="3"/>
    <x v="659"/>
    <x v="3"/>
    <x v="156"/>
    <x v="156"/>
  </r>
  <r>
    <x v="165"/>
    <x v="779"/>
    <x v="772"/>
    <x v="64"/>
    <x v="774"/>
    <x v="14"/>
    <x v="660"/>
    <x v="14"/>
    <x v="157"/>
    <x v="157"/>
  </r>
  <r>
    <x v="165"/>
    <x v="780"/>
    <x v="773"/>
    <x v="328"/>
    <x v="775"/>
    <x v="14"/>
    <x v="661"/>
    <x v="14"/>
    <x v="157"/>
    <x v="157"/>
  </r>
  <r>
    <x v="165"/>
    <x v="781"/>
    <x v="774"/>
    <x v="36"/>
    <x v="776"/>
    <x v="14"/>
    <x v="662"/>
    <x v="14"/>
    <x v="157"/>
    <x v="157"/>
  </r>
  <r>
    <x v="165"/>
    <x v="782"/>
    <x v="775"/>
    <x v="60"/>
    <x v="777"/>
    <x v="14"/>
    <x v="663"/>
    <x v="14"/>
    <x v="157"/>
    <x v="157"/>
  </r>
  <r>
    <x v="165"/>
    <x v="783"/>
    <x v="776"/>
    <x v="328"/>
    <x v="778"/>
    <x v="14"/>
    <x v="662"/>
    <x v="14"/>
    <x v="157"/>
    <x v="157"/>
  </r>
  <r>
    <x v="165"/>
    <x v="784"/>
    <x v="777"/>
    <x v="2"/>
    <x v="779"/>
    <x v="14"/>
    <x v="664"/>
    <x v="14"/>
    <x v="157"/>
    <x v="157"/>
  </r>
  <r>
    <x v="165"/>
    <x v="785"/>
    <x v="778"/>
    <x v="46"/>
    <x v="780"/>
    <x v="14"/>
    <x v="665"/>
    <x v="14"/>
    <x v="157"/>
    <x v="157"/>
  </r>
  <r>
    <x v="166"/>
    <x v="786"/>
    <x v="779"/>
    <x v="285"/>
    <x v="781"/>
    <x v="3"/>
    <x v="666"/>
    <x v="3"/>
    <x v="158"/>
    <x v="158"/>
  </r>
  <r>
    <x v="167"/>
    <x v="787"/>
    <x v="780"/>
    <x v="99"/>
    <x v="782"/>
    <x v="9"/>
    <x v="667"/>
    <x v="9"/>
    <x v="159"/>
    <x v="159"/>
  </r>
  <r>
    <x v="167"/>
    <x v="788"/>
    <x v="781"/>
    <x v="68"/>
    <x v="253"/>
    <x v="9"/>
    <x v="668"/>
    <x v="9"/>
    <x v="159"/>
    <x v="159"/>
  </r>
  <r>
    <x v="167"/>
    <x v="789"/>
    <x v="782"/>
    <x v="122"/>
    <x v="783"/>
    <x v="9"/>
    <x v="669"/>
    <x v="9"/>
    <x v="159"/>
    <x v="159"/>
  </r>
  <r>
    <x v="167"/>
    <x v="790"/>
    <x v="783"/>
    <x v="100"/>
    <x v="784"/>
    <x v="9"/>
    <x v="670"/>
    <x v="9"/>
    <x v="159"/>
    <x v="159"/>
  </r>
  <r>
    <x v="167"/>
    <x v="791"/>
    <x v="784"/>
    <x v="68"/>
    <x v="619"/>
    <x v="9"/>
    <x v="526"/>
    <x v="9"/>
    <x v="159"/>
    <x v="159"/>
  </r>
  <r>
    <x v="167"/>
    <x v="790"/>
    <x v="783"/>
    <x v="100"/>
    <x v="784"/>
    <x v="9"/>
    <x v="670"/>
    <x v="9"/>
    <x v="159"/>
    <x v="159"/>
  </r>
  <r>
    <x v="167"/>
    <x v="792"/>
    <x v="785"/>
    <x v="68"/>
    <x v="785"/>
    <x v="9"/>
    <x v="671"/>
    <x v="9"/>
    <x v="159"/>
    <x v="159"/>
  </r>
  <r>
    <x v="167"/>
    <x v="793"/>
    <x v="786"/>
    <x v="189"/>
    <x v="786"/>
    <x v="9"/>
    <x v="672"/>
    <x v="9"/>
    <x v="159"/>
    <x v="159"/>
  </r>
  <r>
    <x v="167"/>
    <x v="794"/>
    <x v="787"/>
    <x v="227"/>
    <x v="787"/>
    <x v="9"/>
    <x v="673"/>
    <x v="9"/>
    <x v="159"/>
    <x v="159"/>
  </r>
  <r>
    <x v="167"/>
    <x v="795"/>
    <x v="788"/>
    <x v="329"/>
    <x v="788"/>
    <x v="9"/>
    <x v="674"/>
    <x v="9"/>
    <x v="159"/>
    <x v="159"/>
  </r>
  <r>
    <x v="167"/>
    <x v="796"/>
    <x v="619"/>
    <x v="97"/>
    <x v="789"/>
    <x v="9"/>
    <x v="528"/>
    <x v="9"/>
    <x v="159"/>
    <x v="159"/>
  </r>
  <r>
    <x v="167"/>
    <x v="797"/>
    <x v="789"/>
    <x v="185"/>
    <x v="790"/>
    <x v="9"/>
    <x v="675"/>
    <x v="9"/>
    <x v="159"/>
    <x v="159"/>
  </r>
  <r>
    <x v="167"/>
    <x v="798"/>
    <x v="786"/>
    <x v="233"/>
    <x v="791"/>
    <x v="9"/>
    <x v="672"/>
    <x v="9"/>
    <x v="159"/>
    <x v="159"/>
  </r>
  <r>
    <x v="168"/>
    <x v="799"/>
    <x v="790"/>
    <x v="104"/>
    <x v="792"/>
    <x v="32"/>
    <x v="676"/>
    <x v="32"/>
    <x v="160"/>
    <x v="160"/>
  </r>
  <r>
    <x v="168"/>
    <x v="800"/>
    <x v="791"/>
    <x v="101"/>
    <x v="793"/>
    <x v="26"/>
    <x v="677"/>
    <x v="26"/>
    <x v="160"/>
    <x v="160"/>
  </r>
  <r>
    <x v="168"/>
    <x v="799"/>
    <x v="792"/>
    <x v="103"/>
    <x v="794"/>
    <x v="17"/>
    <x v="678"/>
    <x v="17"/>
    <x v="160"/>
    <x v="160"/>
  </r>
  <r>
    <x v="168"/>
    <x v="800"/>
    <x v="791"/>
    <x v="101"/>
    <x v="793"/>
    <x v="26"/>
    <x v="677"/>
    <x v="26"/>
    <x v="160"/>
    <x v="160"/>
  </r>
  <r>
    <x v="169"/>
    <x v="801"/>
    <x v="793"/>
    <x v="60"/>
    <x v="795"/>
    <x v="5"/>
    <x v="679"/>
    <x v="5"/>
    <x v="161"/>
    <x v="161"/>
  </r>
  <r>
    <x v="169"/>
    <x v="802"/>
    <x v="794"/>
    <x v="265"/>
    <x v="796"/>
    <x v="5"/>
    <x v="679"/>
    <x v="5"/>
    <x v="161"/>
    <x v="161"/>
  </r>
  <r>
    <x v="169"/>
    <x v="803"/>
    <x v="795"/>
    <x v="241"/>
    <x v="797"/>
    <x v="5"/>
    <x v="680"/>
    <x v="5"/>
    <x v="161"/>
    <x v="161"/>
  </r>
  <r>
    <x v="170"/>
    <x v="804"/>
    <x v="796"/>
    <x v="5"/>
    <x v="798"/>
    <x v="3"/>
    <x v="681"/>
    <x v="3"/>
    <x v="162"/>
    <x v="162"/>
  </r>
  <r>
    <x v="171"/>
    <x v="805"/>
    <x v="797"/>
    <x v="146"/>
    <x v="799"/>
    <x v="25"/>
    <x v="682"/>
    <x v="25"/>
    <x v="163"/>
    <x v="163"/>
  </r>
  <r>
    <x v="171"/>
    <x v="806"/>
    <x v="798"/>
    <x v="90"/>
    <x v="800"/>
    <x v="15"/>
    <x v="683"/>
    <x v="15"/>
    <x v="163"/>
    <x v="163"/>
  </r>
  <r>
    <x v="171"/>
    <x v="807"/>
    <x v="799"/>
    <x v="115"/>
    <x v="801"/>
    <x v="15"/>
    <x v="684"/>
    <x v="15"/>
    <x v="163"/>
    <x v="163"/>
  </r>
  <r>
    <x v="171"/>
    <x v="806"/>
    <x v="798"/>
    <x v="90"/>
    <x v="800"/>
    <x v="15"/>
    <x v="683"/>
    <x v="15"/>
    <x v="163"/>
    <x v="163"/>
  </r>
  <r>
    <x v="171"/>
    <x v="808"/>
    <x v="800"/>
    <x v="64"/>
    <x v="802"/>
    <x v="12"/>
    <x v="685"/>
    <x v="12"/>
    <x v="163"/>
    <x v="163"/>
  </r>
  <r>
    <x v="171"/>
    <x v="809"/>
    <x v="801"/>
    <x v="330"/>
    <x v="803"/>
    <x v="30"/>
    <x v="686"/>
    <x v="30"/>
    <x v="163"/>
    <x v="163"/>
  </r>
  <r>
    <x v="171"/>
    <x v="810"/>
    <x v="802"/>
    <x v="44"/>
    <x v="804"/>
    <x v="12"/>
    <x v="687"/>
    <x v="12"/>
    <x v="163"/>
    <x v="163"/>
  </r>
  <r>
    <x v="171"/>
    <x v="811"/>
    <x v="803"/>
    <x v="131"/>
    <x v="805"/>
    <x v="33"/>
    <x v="688"/>
    <x v="33"/>
    <x v="163"/>
    <x v="163"/>
  </r>
  <r>
    <x v="171"/>
    <x v="812"/>
    <x v="804"/>
    <x v="117"/>
    <x v="806"/>
    <x v="15"/>
    <x v="689"/>
    <x v="15"/>
    <x v="163"/>
    <x v="163"/>
  </r>
  <r>
    <x v="172"/>
    <x v="813"/>
    <x v="805"/>
    <x v="246"/>
    <x v="807"/>
    <x v="5"/>
    <x v="227"/>
    <x v="5"/>
    <x v="164"/>
    <x v="164"/>
  </r>
  <r>
    <x v="172"/>
    <x v="814"/>
    <x v="806"/>
    <x v="125"/>
    <x v="808"/>
    <x v="5"/>
    <x v="690"/>
    <x v="5"/>
    <x v="164"/>
    <x v="164"/>
  </r>
  <r>
    <x v="172"/>
    <x v="815"/>
    <x v="807"/>
    <x v="168"/>
    <x v="809"/>
    <x v="5"/>
    <x v="690"/>
    <x v="5"/>
    <x v="164"/>
    <x v="164"/>
  </r>
  <r>
    <x v="172"/>
    <x v="816"/>
    <x v="808"/>
    <x v="13"/>
    <x v="810"/>
    <x v="5"/>
    <x v="691"/>
    <x v="5"/>
    <x v="164"/>
    <x v="164"/>
  </r>
  <r>
    <x v="172"/>
    <x v="817"/>
    <x v="809"/>
    <x v="64"/>
    <x v="811"/>
    <x v="5"/>
    <x v="692"/>
    <x v="5"/>
    <x v="164"/>
    <x v="164"/>
  </r>
  <r>
    <x v="172"/>
    <x v="818"/>
    <x v="810"/>
    <x v="248"/>
    <x v="812"/>
    <x v="4"/>
    <x v="693"/>
    <x v="4"/>
    <x v="164"/>
    <x v="164"/>
  </r>
  <r>
    <x v="172"/>
    <x v="819"/>
    <x v="808"/>
    <x v="171"/>
    <x v="813"/>
    <x v="5"/>
    <x v="691"/>
    <x v="5"/>
    <x v="164"/>
    <x v="164"/>
  </r>
  <r>
    <x v="172"/>
    <x v="814"/>
    <x v="806"/>
    <x v="125"/>
    <x v="808"/>
    <x v="5"/>
    <x v="690"/>
    <x v="5"/>
    <x v="164"/>
    <x v="164"/>
  </r>
  <r>
    <x v="172"/>
    <x v="820"/>
    <x v="811"/>
    <x v="173"/>
    <x v="814"/>
    <x v="5"/>
    <x v="694"/>
    <x v="5"/>
    <x v="164"/>
    <x v="164"/>
  </r>
  <r>
    <x v="172"/>
    <x v="821"/>
    <x v="812"/>
    <x v="15"/>
    <x v="815"/>
    <x v="4"/>
    <x v="695"/>
    <x v="4"/>
    <x v="164"/>
    <x v="164"/>
  </r>
  <r>
    <x v="172"/>
    <x v="822"/>
    <x v="813"/>
    <x v="331"/>
    <x v="816"/>
    <x v="4"/>
    <x v="696"/>
    <x v="4"/>
    <x v="164"/>
    <x v="164"/>
  </r>
  <r>
    <x v="172"/>
    <x v="823"/>
    <x v="814"/>
    <x v="332"/>
    <x v="817"/>
    <x v="5"/>
    <x v="697"/>
    <x v="5"/>
    <x v="164"/>
    <x v="164"/>
  </r>
  <r>
    <x v="173"/>
    <x v="824"/>
    <x v="815"/>
    <x v="278"/>
    <x v="818"/>
    <x v="5"/>
    <x v="698"/>
    <x v="5"/>
    <x v="165"/>
    <x v="165"/>
  </r>
  <r>
    <x v="173"/>
    <x v="825"/>
    <x v="816"/>
    <x v="154"/>
    <x v="819"/>
    <x v="4"/>
    <x v="699"/>
    <x v="4"/>
    <x v="165"/>
    <x v="165"/>
  </r>
  <r>
    <x v="174"/>
    <x v="826"/>
    <x v="817"/>
    <x v="333"/>
    <x v="820"/>
    <x v="4"/>
    <x v="700"/>
    <x v="4"/>
    <x v="166"/>
    <x v="166"/>
  </r>
  <r>
    <x v="175"/>
    <x v="827"/>
    <x v="818"/>
    <x v="156"/>
    <x v="821"/>
    <x v="26"/>
    <x v="701"/>
    <x v="26"/>
    <x v="167"/>
    <x v="167"/>
  </r>
  <r>
    <x v="176"/>
    <x v="828"/>
    <x v="819"/>
    <x v="68"/>
    <x v="822"/>
    <x v="12"/>
    <x v="564"/>
    <x v="12"/>
    <x v="168"/>
    <x v="168"/>
  </r>
  <r>
    <x v="176"/>
    <x v="829"/>
    <x v="820"/>
    <x v="269"/>
    <x v="823"/>
    <x v="24"/>
    <x v="702"/>
    <x v="24"/>
    <x v="168"/>
    <x v="168"/>
  </r>
  <r>
    <x v="176"/>
    <x v="830"/>
    <x v="821"/>
    <x v="334"/>
    <x v="824"/>
    <x v="21"/>
    <x v="703"/>
    <x v="21"/>
    <x v="168"/>
    <x v="168"/>
  </r>
  <r>
    <x v="177"/>
    <x v="831"/>
    <x v="822"/>
    <x v="310"/>
    <x v="825"/>
    <x v="5"/>
    <x v="704"/>
    <x v="5"/>
    <x v="169"/>
    <x v="169"/>
  </r>
  <r>
    <x v="177"/>
    <x v="832"/>
    <x v="823"/>
    <x v="335"/>
    <x v="826"/>
    <x v="1"/>
    <x v="705"/>
    <x v="1"/>
    <x v="169"/>
    <x v="169"/>
  </r>
  <r>
    <x v="178"/>
    <x v="833"/>
    <x v="824"/>
    <x v="336"/>
    <x v="827"/>
    <x v="3"/>
    <x v="706"/>
    <x v="3"/>
    <x v="170"/>
    <x v="170"/>
  </r>
  <r>
    <x v="178"/>
    <x v="834"/>
    <x v="825"/>
    <x v="148"/>
    <x v="828"/>
    <x v="3"/>
    <x v="707"/>
    <x v="3"/>
    <x v="170"/>
    <x v="170"/>
  </r>
  <r>
    <x v="178"/>
    <x v="835"/>
    <x v="826"/>
    <x v="318"/>
    <x v="829"/>
    <x v="3"/>
    <x v="708"/>
    <x v="3"/>
    <x v="170"/>
    <x v="170"/>
  </r>
  <r>
    <x v="179"/>
    <x v="836"/>
    <x v="827"/>
    <x v="337"/>
    <x v="830"/>
    <x v="28"/>
    <x v="709"/>
    <x v="28"/>
    <x v="171"/>
    <x v="171"/>
  </r>
  <r>
    <x v="179"/>
    <x v="837"/>
    <x v="828"/>
    <x v="338"/>
    <x v="831"/>
    <x v="28"/>
    <x v="710"/>
    <x v="28"/>
    <x v="171"/>
    <x v="171"/>
  </r>
  <r>
    <x v="179"/>
    <x v="838"/>
    <x v="829"/>
    <x v="339"/>
    <x v="832"/>
    <x v="28"/>
    <x v="711"/>
    <x v="28"/>
    <x v="171"/>
    <x v="171"/>
  </r>
  <r>
    <x v="180"/>
    <x v="839"/>
    <x v="830"/>
    <x v="241"/>
    <x v="833"/>
    <x v="0"/>
    <x v="712"/>
    <x v="0"/>
    <x v="172"/>
    <x v="172"/>
  </r>
  <r>
    <x v="180"/>
    <x v="840"/>
    <x v="831"/>
    <x v="46"/>
    <x v="834"/>
    <x v="27"/>
    <x v="76"/>
    <x v="27"/>
    <x v="172"/>
    <x v="172"/>
  </r>
  <r>
    <x v="180"/>
    <x v="841"/>
    <x v="832"/>
    <x v="318"/>
    <x v="835"/>
    <x v="22"/>
    <x v="713"/>
    <x v="22"/>
    <x v="172"/>
    <x v="172"/>
  </r>
  <r>
    <x v="180"/>
    <x v="842"/>
    <x v="833"/>
    <x v="51"/>
    <x v="836"/>
    <x v="22"/>
    <x v="714"/>
    <x v="22"/>
    <x v="172"/>
    <x v="172"/>
  </r>
  <r>
    <x v="180"/>
    <x v="843"/>
    <x v="834"/>
    <x v="16"/>
    <x v="837"/>
    <x v="27"/>
    <x v="713"/>
    <x v="27"/>
    <x v="172"/>
    <x v="172"/>
  </r>
  <r>
    <x v="180"/>
    <x v="844"/>
    <x v="835"/>
    <x v="8"/>
    <x v="838"/>
    <x v="25"/>
    <x v="633"/>
    <x v="25"/>
    <x v="172"/>
    <x v="172"/>
  </r>
  <r>
    <x v="180"/>
    <x v="845"/>
    <x v="836"/>
    <x v="8"/>
    <x v="839"/>
    <x v="22"/>
    <x v="76"/>
    <x v="22"/>
    <x v="172"/>
    <x v="172"/>
  </r>
  <r>
    <x v="180"/>
    <x v="846"/>
    <x v="837"/>
    <x v="44"/>
    <x v="840"/>
    <x v="0"/>
    <x v="713"/>
    <x v="0"/>
    <x v="172"/>
    <x v="172"/>
  </r>
  <r>
    <x v="180"/>
    <x v="846"/>
    <x v="837"/>
    <x v="278"/>
    <x v="841"/>
    <x v="0"/>
    <x v="713"/>
    <x v="0"/>
    <x v="172"/>
    <x v="172"/>
  </r>
  <r>
    <x v="180"/>
    <x v="847"/>
    <x v="838"/>
    <x v="52"/>
    <x v="259"/>
    <x v="22"/>
    <x v="715"/>
    <x v="22"/>
    <x v="172"/>
    <x v="172"/>
  </r>
  <r>
    <x v="180"/>
    <x v="848"/>
    <x v="839"/>
    <x v="340"/>
    <x v="842"/>
    <x v="0"/>
    <x v="713"/>
    <x v="0"/>
    <x v="172"/>
    <x v="172"/>
  </r>
  <r>
    <x v="181"/>
    <x v="849"/>
    <x v="840"/>
    <x v="16"/>
    <x v="843"/>
    <x v="0"/>
    <x v="716"/>
    <x v="0"/>
    <x v="173"/>
    <x v="173"/>
  </r>
  <r>
    <x v="181"/>
    <x v="850"/>
    <x v="841"/>
    <x v="46"/>
    <x v="844"/>
    <x v="0"/>
    <x v="717"/>
    <x v="0"/>
    <x v="173"/>
    <x v="173"/>
  </r>
  <r>
    <x v="181"/>
    <x v="851"/>
    <x v="842"/>
    <x v="49"/>
    <x v="845"/>
    <x v="20"/>
    <x v="718"/>
    <x v="20"/>
    <x v="173"/>
    <x v="173"/>
  </r>
  <r>
    <x v="181"/>
    <x v="852"/>
    <x v="843"/>
    <x v="341"/>
    <x v="846"/>
    <x v="27"/>
    <x v="717"/>
    <x v="27"/>
    <x v="173"/>
    <x v="173"/>
  </r>
  <r>
    <x v="181"/>
    <x v="853"/>
    <x v="844"/>
    <x v="16"/>
    <x v="847"/>
    <x v="0"/>
    <x v="719"/>
    <x v="0"/>
    <x v="173"/>
    <x v="173"/>
  </r>
  <r>
    <x v="181"/>
    <x v="854"/>
    <x v="845"/>
    <x v="258"/>
    <x v="848"/>
    <x v="0"/>
    <x v="717"/>
    <x v="0"/>
    <x v="173"/>
    <x v="173"/>
  </r>
  <r>
    <x v="182"/>
    <x v="855"/>
    <x v="846"/>
    <x v="342"/>
    <x v="849"/>
    <x v="23"/>
    <x v="720"/>
    <x v="23"/>
    <x v="174"/>
    <x v="174"/>
  </r>
  <r>
    <x v="182"/>
    <x v="856"/>
    <x v="847"/>
    <x v="38"/>
    <x v="850"/>
    <x v="23"/>
    <x v="503"/>
    <x v="23"/>
    <x v="174"/>
    <x v="174"/>
  </r>
  <r>
    <x v="182"/>
    <x v="857"/>
    <x v="848"/>
    <x v="43"/>
    <x v="851"/>
    <x v="23"/>
    <x v="503"/>
    <x v="23"/>
    <x v="174"/>
    <x v="174"/>
  </r>
  <r>
    <x v="182"/>
    <x v="858"/>
    <x v="849"/>
    <x v="279"/>
    <x v="852"/>
    <x v="23"/>
    <x v="721"/>
    <x v="23"/>
    <x v="174"/>
    <x v="174"/>
  </r>
  <r>
    <x v="182"/>
    <x v="859"/>
    <x v="850"/>
    <x v="343"/>
    <x v="853"/>
    <x v="23"/>
    <x v="722"/>
    <x v="23"/>
    <x v="174"/>
    <x v="174"/>
  </r>
  <r>
    <x v="182"/>
    <x v="860"/>
    <x v="851"/>
    <x v="344"/>
    <x v="854"/>
    <x v="23"/>
    <x v="722"/>
    <x v="23"/>
    <x v="174"/>
    <x v="174"/>
  </r>
  <r>
    <x v="183"/>
    <x v="861"/>
    <x v="852"/>
    <x v="28"/>
    <x v="855"/>
    <x v="2"/>
    <x v="723"/>
    <x v="2"/>
    <x v="175"/>
    <x v="175"/>
  </r>
  <r>
    <x v="183"/>
    <x v="862"/>
    <x v="853"/>
    <x v="82"/>
    <x v="856"/>
    <x v="28"/>
    <x v="724"/>
    <x v="28"/>
    <x v="175"/>
    <x v="175"/>
  </r>
  <r>
    <x v="183"/>
    <x v="863"/>
    <x v="854"/>
    <x v="173"/>
    <x v="857"/>
    <x v="28"/>
    <x v="725"/>
    <x v="28"/>
    <x v="175"/>
    <x v="175"/>
  </r>
  <r>
    <x v="183"/>
    <x v="864"/>
    <x v="855"/>
    <x v="80"/>
    <x v="858"/>
    <x v="2"/>
    <x v="726"/>
    <x v="2"/>
    <x v="175"/>
    <x v="175"/>
  </r>
  <r>
    <x v="183"/>
    <x v="865"/>
    <x v="856"/>
    <x v="49"/>
    <x v="859"/>
    <x v="28"/>
    <x v="727"/>
    <x v="28"/>
    <x v="175"/>
    <x v="175"/>
  </r>
  <r>
    <x v="183"/>
    <x v="866"/>
    <x v="857"/>
    <x v="128"/>
    <x v="860"/>
    <x v="28"/>
    <x v="728"/>
    <x v="28"/>
    <x v="175"/>
    <x v="175"/>
  </r>
  <r>
    <x v="183"/>
    <x v="867"/>
    <x v="858"/>
    <x v="57"/>
    <x v="774"/>
    <x v="2"/>
    <x v="729"/>
    <x v="2"/>
    <x v="175"/>
    <x v="175"/>
  </r>
  <r>
    <x v="183"/>
    <x v="868"/>
    <x v="859"/>
    <x v="345"/>
    <x v="861"/>
    <x v="28"/>
    <x v="730"/>
    <x v="28"/>
    <x v="175"/>
    <x v="175"/>
  </r>
  <r>
    <x v="183"/>
    <x v="869"/>
    <x v="860"/>
    <x v="39"/>
    <x v="862"/>
    <x v="28"/>
    <x v="731"/>
    <x v="28"/>
    <x v="175"/>
    <x v="175"/>
  </r>
  <r>
    <x v="183"/>
    <x v="870"/>
    <x v="861"/>
    <x v="152"/>
    <x v="863"/>
    <x v="28"/>
    <x v="732"/>
    <x v="28"/>
    <x v="175"/>
    <x v="175"/>
  </r>
  <r>
    <x v="183"/>
    <x v="871"/>
    <x v="862"/>
    <x v="277"/>
    <x v="864"/>
    <x v="2"/>
    <x v="733"/>
    <x v="2"/>
    <x v="175"/>
    <x v="175"/>
  </r>
  <r>
    <x v="183"/>
    <x v="871"/>
    <x v="862"/>
    <x v="277"/>
    <x v="864"/>
    <x v="2"/>
    <x v="733"/>
    <x v="2"/>
    <x v="175"/>
    <x v="175"/>
  </r>
  <r>
    <x v="183"/>
    <x v="872"/>
    <x v="863"/>
    <x v="28"/>
    <x v="865"/>
    <x v="2"/>
    <x v="734"/>
    <x v="2"/>
    <x v="175"/>
    <x v="175"/>
  </r>
  <r>
    <x v="183"/>
    <x v="873"/>
    <x v="864"/>
    <x v="128"/>
    <x v="866"/>
    <x v="2"/>
    <x v="735"/>
    <x v="2"/>
    <x v="175"/>
    <x v="175"/>
  </r>
  <r>
    <x v="183"/>
    <x v="874"/>
    <x v="865"/>
    <x v="9"/>
    <x v="867"/>
    <x v="2"/>
    <x v="736"/>
    <x v="2"/>
    <x v="175"/>
    <x v="175"/>
  </r>
  <r>
    <x v="183"/>
    <x v="875"/>
    <x v="866"/>
    <x v="243"/>
    <x v="868"/>
    <x v="2"/>
    <x v="737"/>
    <x v="2"/>
    <x v="175"/>
    <x v="175"/>
  </r>
  <r>
    <x v="183"/>
    <x v="876"/>
    <x v="867"/>
    <x v="346"/>
    <x v="869"/>
    <x v="2"/>
    <x v="738"/>
    <x v="2"/>
    <x v="175"/>
    <x v="175"/>
  </r>
  <r>
    <x v="183"/>
    <x v="877"/>
    <x v="868"/>
    <x v="2"/>
    <x v="870"/>
    <x v="28"/>
    <x v="739"/>
    <x v="28"/>
    <x v="175"/>
    <x v="175"/>
  </r>
  <r>
    <x v="183"/>
    <x v="878"/>
    <x v="869"/>
    <x v="168"/>
    <x v="871"/>
    <x v="2"/>
    <x v="740"/>
    <x v="2"/>
    <x v="175"/>
    <x v="175"/>
  </r>
  <r>
    <x v="183"/>
    <x v="879"/>
    <x v="870"/>
    <x v="82"/>
    <x v="872"/>
    <x v="2"/>
    <x v="733"/>
    <x v="2"/>
    <x v="175"/>
    <x v="175"/>
  </r>
  <r>
    <x v="183"/>
    <x v="880"/>
    <x v="871"/>
    <x v="332"/>
    <x v="873"/>
    <x v="2"/>
    <x v="741"/>
    <x v="2"/>
    <x v="175"/>
    <x v="175"/>
  </r>
  <r>
    <x v="183"/>
    <x v="865"/>
    <x v="856"/>
    <x v="49"/>
    <x v="859"/>
    <x v="28"/>
    <x v="727"/>
    <x v="28"/>
    <x v="175"/>
    <x v="175"/>
  </r>
  <r>
    <x v="183"/>
    <x v="881"/>
    <x v="872"/>
    <x v="290"/>
    <x v="874"/>
    <x v="28"/>
    <x v="742"/>
    <x v="28"/>
    <x v="175"/>
    <x v="175"/>
  </r>
  <r>
    <x v="183"/>
    <x v="874"/>
    <x v="865"/>
    <x v="9"/>
    <x v="867"/>
    <x v="2"/>
    <x v="736"/>
    <x v="2"/>
    <x v="175"/>
    <x v="175"/>
  </r>
  <r>
    <x v="183"/>
    <x v="882"/>
    <x v="873"/>
    <x v="168"/>
    <x v="875"/>
    <x v="28"/>
    <x v="743"/>
    <x v="28"/>
    <x v="175"/>
    <x v="175"/>
  </r>
  <r>
    <x v="183"/>
    <x v="883"/>
    <x v="874"/>
    <x v="218"/>
    <x v="876"/>
    <x v="2"/>
    <x v="744"/>
    <x v="2"/>
    <x v="175"/>
    <x v="175"/>
  </r>
  <r>
    <x v="183"/>
    <x v="884"/>
    <x v="875"/>
    <x v="9"/>
    <x v="877"/>
    <x v="28"/>
    <x v="741"/>
    <x v="28"/>
    <x v="175"/>
    <x v="175"/>
  </r>
  <r>
    <x v="183"/>
    <x v="885"/>
    <x v="876"/>
    <x v="57"/>
    <x v="878"/>
    <x v="2"/>
    <x v="745"/>
    <x v="2"/>
    <x v="175"/>
    <x v="175"/>
  </r>
  <r>
    <x v="184"/>
    <x v="886"/>
    <x v="877"/>
    <x v="14"/>
    <x v="879"/>
    <x v="0"/>
    <x v="746"/>
    <x v="0"/>
    <x v="176"/>
    <x v="176"/>
  </r>
  <r>
    <x v="184"/>
    <x v="886"/>
    <x v="877"/>
    <x v="14"/>
    <x v="879"/>
    <x v="0"/>
    <x v="746"/>
    <x v="0"/>
    <x v="176"/>
    <x v="176"/>
  </r>
  <r>
    <x v="184"/>
    <x v="887"/>
    <x v="878"/>
    <x v="128"/>
    <x v="880"/>
    <x v="0"/>
    <x v="747"/>
    <x v="0"/>
    <x v="176"/>
    <x v="176"/>
  </r>
  <r>
    <x v="184"/>
    <x v="887"/>
    <x v="878"/>
    <x v="128"/>
    <x v="880"/>
    <x v="0"/>
    <x v="747"/>
    <x v="0"/>
    <x v="176"/>
    <x v="176"/>
  </r>
  <r>
    <x v="185"/>
    <x v="888"/>
    <x v="879"/>
    <x v="2"/>
    <x v="881"/>
    <x v="1"/>
    <x v="748"/>
    <x v="1"/>
    <x v="172"/>
    <x v="172"/>
  </r>
  <r>
    <x v="185"/>
    <x v="889"/>
    <x v="880"/>
    <x v="203"/>
    <x v="882"/>
    <x v="10"/>
    <x v="749"/>
    <x v="10"/>
    <x v="172"/>
    <x v="172"/>
  </r>
  <r>
    <x v="185"/>
    <x v="890"/>
    <x v="881"/>
    <x v="85"/>
    <x v="883"/>
    <x v="1"/>
    <x v="750"/>
    <x v="1"/>
    <x v="172"/>
    <x v="172"/>
  </r>
  <r>
    <x v="185"/>
    <x v="891"/>
    <x v="882"/>
    <x v="267"/>
    <x v="884"/>
    <x v="1"/>
    <x v="751"/>
    <x v="1"/>
    <x v="172"/>
    <x v="172"/>
  </r>
  <r>
    <x v="185"/>
    <x v="892"/>
    <x v="883"/>
    <x v="134"/>
    <x v="885"/>
    <x v="1"/>
    <x v="752"/>
    <x v="1"/>
    <x v="172"/>
    <x v="172"/>
  </r>
  <r>
    <x v="185"/>
    <x v="893"/>
    <x v="884"/>
    <x v="328"/>
    <x v="886"/>
    <x v="1"/>
    <x v="519"/>
    <x v="1"/>
    <x v="172"/>
    <x v="172"/>
  </r>
  <r>
    <x v="185"/>
    <x v="894"/>
    <x v="885"/>
    <x v="9"/>
    <x v="887"/>
    <x v="1"/>
    <x v="753"/>
    <x v="1"/>
    <x v="172"/>
    <x v="172"/>
  </r>
  <r>
    <x v="185"/>
    <x v="895"/>
    <x v="886"/>
    <x v="281"/>
    <x v="888"/>
    <x v="1"/>
    <x v="754"/>
    <x v="1"/>
    <x v="172"/>
    <x v="172"/>
  </r>
  <r>
    <x v="185"/>
    <x v="896"/>
    <x v="887"/>
    <x v="285"/>
    <x v="889"/>
    <x v="1"/>
    <x v="755"/>
    <x v="1"/>
    <x v="172"/>
    <x v="172"/>
  </r>
  <r>
    <x v="185"/>
    <x v="895"/>
    <x v="886"/>
    <x v="281"/>
    <x v="888"/>
    <x v="1"/>
    <x v="754"/>
    <x v="1"/>
    <x v="172"/>
    <x v="172"/>
  </r>
  <r>
    <x v="185"/>
    <x v="897"/>
    <x v="888"/>
    <x v="13"/>
    <x v="890"/>
    <x v="1"/>
    <x v="756"/>
    <x v="1"/>
    <x v="172"/>
    <x v="172"/>
  </r>
  <r>
    <x v="186"/>
    <x v="898"/>
    <x v="889"/>
    <x v="59"/>
    <x v="891"/>
    <x v="7"/>
    <x v="757"/>
    <x v="7"/>
    <x v="177"/>
    <x v="177"/>
  </r>
  <r>
    <x v="186"/>
    <x v="899"/>
    <x v="890"/>
    <x v="347"/>
    <x v="892"/>
    <x v="7"/>
    <x v="758"/>
    <x v="7"/>
    <x v="177"/>
    <x v="177"/>
  </r>
  <r>
    <x v="186"/>
    <x v="900"/>
    <x v="891"/>
    <x v="71"/>
    <x v="893"/>
    <x v="1"/>
    <x v="759"/>
    <x v="1"/>
    <x v="177"/>
    <x v="177"/>
  </r>
  <r>
    <x v="186"/>
    <x v="901"/>
    <x v="892"/>
    <x v="138"/>
    <x v="894"/>
    <x v="7"/>
    <x v="760"/>
    <x v="7"/>
    <x v="177"/>
    <x v="177"/>
  </r>
  <r>
    <x v="186"/>
    <x v="899"/>
    <x v="890"/>
    <x v="347"/>
    <x v="892"/>
    <x v="7"/>
    <x v="758"/>
    <x v="7"/>
    <x v="177"/>
    <x v="177"/>
  </r>
  <r>
    <x v="186"/>
    <x v="898"/>
    <x v="889"/>
    <x v="59"/>
    <x v="891"/>
    <x v="7"/>
    <x v="757"/>
    <x v="7"/>
    <x v="177"/>
    <x v="177"/>
  </r>
  <r>
    <x v="186"/>
    <x v="902"/>
    <x v="893"/>
    <x v="77"/>
    <x v="895"/>
    <x v="1"/>
    <x v="761"/>
    <x v="1"/>
    <x v="177"/>
    <x v="177"/>
  </r>
  <r>
    <x v="187"/>
    <x v="903"/>
    <x v="894"/>
    <x v="78"/>
    <x v="896"/>
    <x v="5"/>
    <x v="762"/>
    <x v="5"/>
    <x v="178"/>
    <x v="178"/>
  </r>
  <r>
    <x v="187"/>
    <x v="904"/>
    <x v="895"/>
    <x v="285"/>
    <x v="897"/>
    <x v="5"/>
    <x v="763"/>
    <x v="5"/>
    <x v="178"/>
    <x v="178"/>
  </r>
  <r>
    <x v="187"/>
    <x v="905"/>
    <x v="896"/>
    <x v="124"/>
    <x v="898"/>
    <x v="5"/>
    <x v="764"/>
    <x v="5"/>
    <x v="178"/>
    <x v="178"/>
  </r>
  <r>
    <x v="187"/>
    <x v="906"/>
    <x v="897"/>
    <x v="13"/>
    <x v="899"/>
    <x v="5"/>
    <x v="765"/>
    <x v="5"/>
    <x v="178"/>
    <x v="178"/>
  </r>
  <r>
    <x v="188"/>
    <x v="907"/>
    <x v="898"/>
    <x v="66"/>
    <x v="900"/>
    <x v="0"/>
    <x v="766"/>
    <x v="0"/>
    <x v="179"/>
    <x v="179"/>
  </r>
  <r>
    <x v="188"/>
    <x v="908"/>
    <x v="899"/>
    <x v="186"/>
    <x v="901"/>
    <x v="0"/>
    <x v="145"/>
    <x v="0"/>
    <x v="179"/>
    <x v="179"/>
  </r>
  <r>
    <x v="189"/>
    <x v="909"/>
    <x v="900"/>
    <x v="40"/>
    <x v="902"/>
    <x v="9"/>
    <x v="767"/>
    <x v="9"/>
    <x v="180"/>
    <x v="180"/>
  </r>
  <r>
    <x v="190"/>
    <x v="910"/>
    <x v="901"/>
    <x v="68"/>
    <x v="903"/>
    <x v="12"/>
    <x v="768"/>
    <x v="12"/>
    <x v="181"/>
    <x v="181"/>
  </r>
  <r>
    <x v="190"/>
    <x v="910"/>
    <x v="901"/>
    <x v="68"/>
    <x v="903"/>
    <x v="12"/>
    <x v="768"/>
    <x v="12"/>
    <x v="181"/>
    <x v="181"/>
  </r>
  <r>
    <x v="191"/>
    <x v="911"/>
    <x v="902"/>
    <x v="5"/>
    <x v="904"/>
    <x v="33"/>
    <x v="769"/>
    <x v="33"/>
    <x v="182"/>
    <x v="182"/>
  </r>
  <r>
    <x v="191"/>
    <x v="912"/>
    <x v="903"/>
    <x v="228"/>
    <x v="905"/>
    <x v="25"/>
    <x v="770"/>
    <x v="25"/>
    <x v="182"/>
    <x v="182"/>
  </r>
  <r>
    <x v="191"/>
    <x v="913"/>
    <x v="904"/>
    <x v="113"/>
    <x v="906"/>
    <x v="6"/>
    <x v="771"/>
    <x v="6"/>
    <x v="182"/>
    <x v="182"/>
  </r>
  <r>
    <x v="191"/>
    <x v="914"/>
    <x v="905"/>
    <x v="348"/>
    <x v="907"/>
    <x v="17"/>
    <x v="772"/>
    <x v="17"/>
    <x v="182"/>
    <x v="182"/>
  </r>
  <r>
    <x v="191"/>
    <x v="915"/>
    <x v="906"/>
    <x v="187"/>
    <x v="908"/>
    <x v="0"/>
    <x v="773"/>
    <x v="0"/>
    <x v="182"/>
    <x v="182"/>
  </r>
  <r>
    <x v="191"/>
    <x v="916"/>
    <x v="907"/>
    <x v="151"/>
    <x v="909"/>
    <x v="21"/>
    <x v="774"/>
    <x v="21"/>
    <x v="182"/>
    <x v="182"/>
  </r>
  <r>
    <x v="192"/>
    <x v="917"/>
    <x v="908"/>
    <x v="42"/>
    <x v="910"/>
    <x v="4"/>
    <x v="315"/>
    <x v="4"/>
    <x v="183"/>
    <x v="183"/>
  </r>
  <r>
    <x v="192"/>
    <x v="918"/>
    <x v="909"/>
    <x v="42"/>
    <x v="911"/>
    <x v="4"/>
    <x v="775"/>
    <x v="4"/>
    <x v="183"/>
    <x v="183"/>
  </r>
  <r>
    <x v="192"/>
    <x v="919"/>
    <x v="910"/>
    <x v="326"/>
    <x v="912"/>
    <x v="4"/>
    <x v="776"/>
    <x v="4"/>
    <x v="183"/>
    <x v="183"/>
  </r>
  <r>
    <x v="192"/>
    <x v="917"/>
    <x v="908"/>
    <x v="42"/>
    <x v="910"/>
    <x v="4"/>
    <x v="315"/>
    <x v="4"/>
    <x v="183"/>
    <x v="183"/>
  </r>
  <r>
    <x v="192"/>
    <x v="917"/>
    <x v="908"/>
    <x v="42"/>
    <x v="910"/>
    <x v="4"/>
    <x v="315"/>
    <x v="4"/>
    <x v="183"/>
    <x v="183"/>
  </r>
  <r>
    <x v="192"/>
    <x v="920"/>
    <x v="911"/>
    <x v="80"/>
    <x v="913"/>
    <x v="4"/>
    <x v="157"/>
    <x v="4"/>
    <x v="183"/>
    <x v="183"/>
  </r>
  <r>
    <x v="193"/>
    <x v="921"/>
    <x v="912"/>
    <x v="57"/>
    <x v="914"/>
    <x v="31"/>
    <x v="777"/>
    <x v="31"/>
    <x v="184"/>
    <x v="184"/>
  </r>
  <r>
    <x v="193"/>
    <x v="922"/>
    <x v="913"/>
    <x v="38"/>
    <x v="915"/>
    <x v="31"/>
    <x v="778"/>
    <x v="31"/>
    <x v="184"/>
    <x v="184"/>
  </r>
  <r>
    <x v="193"/>
    <x v="923"/>
    <x v="914"/>
    <x v="38"/>
    <x v="916"/>
    <x v="0"/>
    <x v="779"/>
    <x v="0"/>
    <x v="184"/>
    <x v="184"/>
  </r>
  <r>
    <x v="193"/>
    <x v="924"/>
    <x v="915"/>
    <x v="38"/>
    <x v="917"/>
    <x v="31"/>
    <x v="780"/>
    <x v="31"/>
    <x v="184"/>
    <x v="184"/>
  </r>
  <r>
    <x v="194"/>
    <x v="925"/>
    <x v="916"/>
    <x v="349"/>
    <x v="918"/>
    <x v="0"/>
    <x v="781"/>
    <x v="0"/>
    <x v="185"/>
    <x v="185"/>
  </r>
  <r>
    <x v="194"/>
    <x v="925"/>
    <x v="916"/>
    <x v="349"/>
    <x v="918"/>
    <x v="0"/>
    <x v="781"/>
    <x v="0"/>
    <x v="185"/>
    <x v="185"/>
  </r>
  <r>
    <x v="194"/>
    <x v="926"/>
    <x v="917"/>
    <x v="299"/>
    <x v="919"/>
    <x v="31"/>
    <x v="781"/>
    <x v="31"/>
    <x v="185"/>
    <x v="185"/>
  </r>
  <r>
    <x v="195"/>
    <x v="927"/>
    <x v="918"/>
    <x v="350"/>
    <x v="920"/>
    <x v="28"/>
    <x v="782"/>
    <x v="28"/>
    <x v="186"/>
    <x v="186"/>
  </r>
  <r>
    <x v="195"/>
    <x v="928"/>
    <x v="919"/>
    <x v="351"/>
    <x v="19"/>
    <x v="28"/>
    <x v="783"/>
    <x v="28"/>
    <x v="186"/>
    <x v="186"/>
  </r>
  <r>
    <x v="195"/>
    <x v="929"/>
    <x v="920"/>
    <x v="352"/>
    <x v="921"/>
    <x v="28"/>
    <x v="784"/>
    <x v="28"/>
    <x v="186"/>
    <x v="186"/>
  </r>
  <r>
    <x v="195"/>
    <x v="930"/>
    <x v="921"/>
    <x v="353"/>
    <x v="922"/>
    <x v="28"/>
    <x v="784"/>
    <x v="28"/>
    <x v="186"/>
    <x v="186"/>
  </r>
  <r>
    <x v="195"/>
    <x v="931"/>
    <x v="922"/>
    <x v="353"/>
    <x v="923"/>
    <x v="28"/>
    <x v="785"/>
    <x v="28"/>
    <x v="186"/>
    <x v="186"/>
  </r>
  <r>
    <x v="195"/>
    <x v="932"/>
    <x v="919"/>
    <x v="354"/>
    <x v="924"/>
    <x v="28"/>
    <x v="783"/>
    <x v="28"/>
    <x v="186"/>
    <x v="186"/>
  </r>
  <r>
    <x v="195"/>
    <x v="933"/>
    <x v="923"/>
    <x v="355"/>
    <x v="925"/>
    <x v="28"/>
    <x v="786"/>
    <x v="28"/>
    <x v="186"/>
    <x v="186"/>
  </r>
  <r>
    <x v="195"/>
    <x v="934"/>
    <x v="924"/>
    <x v="356"/>
    <x v="926"/>
    <x v="28"/>
    <x v="787"/>
    <x v="28"/>
    <x v="186"/>
    <x v="186"/>
  </r>
  <r>
    <x v="195"/>
    <x v="935"/>
    <x v="925"/>
    <x v="353"/>
    <x v="927"/>
    <x v="28"/>
    <x v="788"/>
    <x v="28"/>
    <x v="186"/>
    <x v="186"/>
  </r>
  <r>
    <x v="196"/>
    <x v="936"/>
    <x v="926"/>
    <x v="179"/>
    <x v="251"/>
    <x v="2"/>
    <x v="789"/>
    <x v="2"/>
    <x v="187"/>
    <x v="187"/>
  </r>
  <r>
    <x v="196"/>
    <x v="937"/>
    <x v="927"/>
    <x v="249"/>
    <x v="928"/>
    <x v="2"/>
    <x v="790"/>
    <x v="2"/>
    <x v="187"/>
    <x v="187"/>
  </r>
  <r>
    <x v="196"/>
    <x v="938"/>
    <x v="928"/>
    <x v="72"/>
    <x v="929"/>
    <x v="0"/>
    <x v="791"/>
    <x v="0"/>
    <x v="187"/>
    <x v="187"/>
  </r>
  <r>
    <x v="197"/>
    <x v="939"/>
    <x v="929"/>
    <x v="64"/>
    <x v="178"/>
    <x v="22"/>
    <x v="792"/>
    <x v="22"/>
    <x v="188"/>
    <x v="188"/>
  </r>
  <r>
    <x v="197"/>
    <x v="940"/>
    <x v="930"/>
    <x v="357"/>
    <x v="930"/>
    <x v="22"/>
    <x v="793"/>
    <x v="22"/>
    <x v="188"/>
    <x v="188"/>
  </r>
  <r>
    <x v="197"/>
    <x v="941"/>
    <x v="931"/>
    <x v="61"/>
    <x v="931"/>
    <x v="22"/>
    <x v="431"/>
    <x v="22"/>
    <x v="188"/>
    <x v="188"/>
  </r>
  <r>
    <x v="197"/>
    <x v="942"/>
    <x v="932"/>
    <x v="13"/>
    <x v="932"/>
    <x v="22"/>
    <x v="794"/>
    <x v="22"/>
    <x v="188"/>
    <x v="188"/>
  </r>
  <r>
    <x v="197"/>
    <x v="943"/>
    <x v="933"/>
    <x v="8"/>
    <x v="933"/>
    <x v="22"/>
    <x v="795"/>
    <x v="22"/>
    <x v="188"/>
    <x v="188"/>
  </r>
  <r>
    <x v="197"/>
    <x v="942"/>
    <x v="932"/>
    <x v="13"/>
    <x v="932"/>
    <x v="22"/>
    <x v="794"/>
    <x v="22"/>
    <x v="188"/>
    <x v="188"/>
  </r>
  <r>
    <x v="197"/>
    <x v="944"/>
    <x v="934"/>
    <x v="6"/>
    <x v="934"/>
    <x v="22"/>
    <x v="796"/>
    <x v="22"/>
    <x v="188"/>
    <x v="188"/>
  </r>
  <r>
    <x v="198"/>
    <x v="945"/>
    <x v="935"/>
    <x v="53"/>
    <x v="935"/>
    <x v="3"/>
    <x v="797"/>
    <x v="3"/>
    <x v="189"/>
    <x v="189"/>
  </r>
  <r>
    <x v="198"/>
    <x v="945"/>
    <x v="935"/>
    <x v="53"/>
    <x v="935"/>
    <x v="3"/>
    <x v="797"/>
    <x v="3"/>
    <x v="189"/>
    <x v="189"/>
  </r>
  <r>
    <x v="199"/>
    <x v="946"/>
    <x v="936"/>
    <x v="78"/>
    <x v="936"/>
    <x v="5"/>
    <x v="798"/>
    <x v="5"/>
    <x v="190"/>
    <x v="190"/>
  </r>
  <r>
    <x v="199"/>
    <x v="947"/>
    <x v="937"/>
    <x v="203"/>
    <x v="937"/>
    <x v="5"/>
    <x v="799"/>
    <x v="5"/>
    <x v="190"/>
    <x v="190"/>
  </r>
  <r>
    <x v="199"/>
    <x v="948"/>
    <x v="938"/>
    <x v="358"/>
    <x v="938"/>
    <x v="5"/>
    <x v="800"/>
    <x v="5"/>
    <x v="190"/>
    <x v="190"/>
  </r>
  <r>
    <x v="199"/>
    <x v="947"/>
    <x v="937"/>
    <x v="203"/>
    <x v="937"/>
    <x v="5"/>
    <x v="799"/>
    <x v="5"/>
    <x v="190"/>
    <x v="190"/>
  </r>
  <r>
    <x v="199"/>
    <x v="947"/>
    <x v="937"/>
    <x v="203"/>
    <x v="937"/>
    <x v="5"/>
    <x v="799"/>
    <x v="5"/>
    <x v="190"/>
    <x v="190"/>
  </r>
  <r>
    <x v="200"/>
    <x v="949"/>
    <x v="939"/>
    <x v="359"/>
    <x v="939"/>
    <x v="5"/>
    <x v="639"/>
    <x v="5"/>
    <x v="191"/>
    <x v="191"/>
  </r>
  <r>
    <x v="200"/>
    <x v="950"/>
    <x v="940"/>
    <x v="332"/>
    <x v="940"/>
    <x v="5"/>
    <x v="801"/>
    <x v="5"/>
    <x v="191"/>
    <x v="191"/>
  </r>
  <r>
    <x v="200"/>
    <x v="951"/>
    <x v="941"/>
    <x v="36"/>
    <x v="941"/>
    <x v="5"/>
    <x v="802"/>
    <x v="5"/>
    <x v="191"/>
    <x v="191"/>
  </r>
  <r>
    <x v="201"/>
    <x v="952"/>
    <x v="942"/>
    <x v="360"/>
    <x v="942"/>
    <x v="2"/>
    <x v="803"/>
    <x v="2"/>
    <x v="192"/>
    <x v="192"/>
  </r>
  <r>
    <x v="202"/>
    <x v="953"/>
    <x v="943"/>
    <x v="361"/>
    <x v="943"/>
    <x v="9"/>
    <x v="608"/>
    <x v="9"/>
    <x v="193"/>
    <x v="193"/>
  </r>
  <r>
    <x v="203"/>
    <x v="954"/>
    <x v="944"/>
    <x v="82"/>
    <x v="944"/>
    <x v="22"/>
    <x v="804"/>
    <x v="22"/>
    <x v="194"/>
    <x v="194"/>
  </r>
  <r>
    <x v="203"/>
    <x v="955"/>
    <x v="945"/>
    <x v="38"/>
    <x v="945"/>
    <x v="22"/>
    <x v="805"/>
    <x v="22"/>
    <x v="194"/>
    <x v="194"/>
  </r>
  <r>
    <x v="203"/>
    <x v="956"/>
    <x v="946"/>
    <x v="75"/>
    <x v="946"/>
    <x v="0"/>
    <x v="722"/>
    <x v="0"/>
    <x v="194"/>
    <x v="194"/>
  </r>
  <r>
    <x v="204"/>
    <x v="957"/>
    <x v="947"/>
    <x v="17"/>
    <x v="719"/>
    <x v="24"/>
    <x v="806"/>
    <x v="24"/>
    <x v="195"/>
    <x v="195"/>
  </r>
  <r>
    <x v="204"/>
    <x v="958"/>
    <x v="948"/>
    <x v="154"/>
    <x v="947"/>
    <x v="21"/>
    <x v="807"/>
    <x v="21"/>
    <x v="195"/>
    <x v="195"/>
  </r>
  <r>
    <x v="204"/>
    <x v="959"/>
    <x v="949"/>
    <x v="362"/>
    <x v="948"/>
    <x v="21"/>
    <x v="808"/>
    <x v="21"/>
    <x v="195"/>
    <x v="195"/>
  </r>
  <r>
    <x v="204"/>
    <x v="960"/>
    <x v="950"/>
    <x v="115"/>
    <x v="949"/>
    <x v="21"/>
    <x v="809"/>
    <x v="21"/>
    <x v="195"/>
    <x v="195"/>
  </r>
  <r>
    <x v="204"/>
    <x v="961"/>
    <x v="951"/>
    <x v="168"/>
    <x v="950"/>
    <x v="11"/>
    <x v="810"/>
    <x v="11"/>
    <x v="195"/>
    <x v="195"/>
  </r>
  <r>
    <x v="204"/>
    <x v="957"/>
    <x v="947"/>
    <x v="17"/>
    <x v="719"/>
    <x v="24"/>
    <x v="806"/>
    <x v="24"/>
    <x v="195"/>
    <x v="195"/>
  </r>
  <r>
    <x v="204"/>
    <x v="962"/>
    <x v="952"/>
    <x v="59"/>
    <x v="951"/>
    <x v="26"/>
    <x v="811"/>
    <x v="26"/>
    <x v="195"/>
    <x v="195"/>
  </r>
  <r>
    <x v="205"/>
    <x v="963"/>
    <x v="953"/>
    <x v="363"/>
    <x v="952"/>
    <x v="9"/>
    <x v="812"/>
    <x v="9"/>
    <x v="196"/>
    <x v="196"/>
  </r>
  <r>
    <x v="205"/>
    <x v="964"/>
    <x v="954"/>
    <x v="131"/>
    <x v="953"/>
    <x v="9"/>
    <x v="813"/>
    <x v="9"/>
    <x v="196"/>
    <x v="196"/>
  </r>
  <r>
    <x v="206"/>
    <x v="965"/>
    <x v="955"/>
    <x v="14"/>
    <x v="954"/>
    <x v="5"/>
    <x v="814"/>
    <x v="5"/>
    <x v="197"/>
    <x v="197"/>
  </r>
  <r>
    <x v="206"/>
    <x v="966"/>
    <x v="956"/>
    <x v="9"/>
    <x v="955"/>
    <x v="5"/>
    <x v="815"/>
    <x v="5"/>
    <x v="197"/>
    <x v="197"/>
  </r>
  <r>
    <x v="206"/>
    <x v="966"/>
    <x v="957"/>
    <x v="35"/>
    <x v="477"/>
    <x v="3"/>
    <x v="816"/>
    <x v="3"/>
    <x v="197"/>
    <x v="197"/>
  </r>
  <r>
    <x v="207"/>
    <x v="967"/>
    <x v="958"/>
    <x v="364"/>
    <x v="956"/>
    <x v="0"/>
    <x v="817"/>
    <x v="0"/>
    <x v="198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210" firstHeaderRow="0" firstDataRow="1" firstDataCol="1"/>
  <pivotFields count="10">
    <pivotField axis="axisRow" compact="0" showAll="0">
      <items count="209">
        <item x="73"/>
        <item x="72"/>
        <item x="145"/>
        <item x="144"/>
        <item x="34"/>
        <item x="33"/>
        <item x="35"/>
        <item x="186"/>
        <item x="175"/>
        <item x="107"/>
        <item x="189"/>
        <item x="201"/>
        <item x="111"/>
        <item x="112"/>
        <item x="68"/>
        <item x="81"/>
        <item x="13"/>
        <item x="12"/>
        <item x="105"/>
        <item x="106"/>
        <item x="41"/>
        <item x="67"/>
        <item x="204"/>
        <item x="37"/>
        <item x="50"/>
        <item x="58"/>
        <item x="59"/>
        <item x="60"/>
        <item x="57"/>
        <item x="133"/>
        <item x="134"/>
        <item x="135"/>
        <item x="83"/>
        <item x="82"/>
        <item x="84"/>
        <item x="49"/>
        <item x="46"/>
        <item x="47"/>
        <item x="43"/>
        <item x="42"/>
        <item x="44"/>
        <item x="45"/>
        <item x="48"/>
        <item x="142"/>
        <item x="56"/>
        <item x="55"/>
        <item x="76"/>
        <item x="77"/>
        <item x="130"/>
        <item x="129"/>
        <item x="128"/>
        <item x="197"/>
        <item x="193"/>
        <item x="194"/>
        <item x="196"/>
        <item x="195"/>
        <item x="192"/>
        <item x="198"/>
        <item x="199"/>
        <item x="113"/>
        <item x="18"/>
        <item x="19"/>
        <item x="17"/>
        <item x="16"/>
        <item x="78"/>
        <item x="79"/>
        <item x="174"/>
        <item x="39"/>
        <item x="38"/>
        <item x="176"/>
        <item x="117"/>
        <item x="15"/>
        <item x="122"/>
        <item x="205"/>
        <item x="206"/>
        <item x="75"/>
        <item x="188"/>
        <item x="161"/>
        <item x="158"/>
        <item x="155"/>
        <item x="154"/>
        <item x="156"/>
        <item x="157"/>
        <item x="153"/>
        <item x="159"/>
        <item x="160"/>
        <item x="162"/>
        <item x="164"/>
        <item x="163"/>
        <item x="165"/>
        <item x="148"/>
        <item x="126"/>
        <item x="53"/>
        <item x="54"/>
        <item x="109"/>
        <item x="108"/>
        <item x="85"/>
        <item x="167"/>
        <item x="138"/>
        <item x="40"/>
        <item x="74"/>
        <item x="23"/>
        <item x="170"/>
        <item x="168"/>
        <item x="169"/>
        <item x="173"/>
        <item x="171"/>
        <item x="172"/>
        <item x="136"/>
        <item x="137"/>
        <item x="187"/>
        <item x="8"/>
        <item x="7"/>
        <item x="6"/>
        <item x="123"/>
        <item x="10"/>
        <item x="9"/>
        <item x="24"/>
        <item x="25"/>
        <item x="29"/>
        <item x="30"/>
        <item x="26"/>
        <item x="27"/>
        <item x="28"/>
        <item x="31"/>
        <item x="32"/>
        <item x="11"/>
        <item x="203"/>
        <item x="127"/>
        <item x="120"/>
        <item x="118"/>
        <item x="121"/>
        <item x="119"/>
        <item x="132"/>
        <item x="124"/>
        <item x="61"/>
        <item x="62"/>
        <item x="63"/>
        <item x="66"/>
        <item x="65"/>
        <item x="64"/>
        <item x="70"/>
        <item x="71"/>
        <item x="69"/>
        <item x="22"/>
        <item x="191"/>
        <item x="190"/>
        <item x="51"/>
        <item x="52"/>
        <item x="4"/>
        <item x="5"/>
        <item x="3"/>
        <item x="2"/>
        <item x="0"/>
        <item x="1"/>
        <item x="152"/>
        <item x="86"/>
        <item x="21"/>
        <item x="177"/>
        <item x="178"/>
        <item x="147"/>
        <item x="185"/>
        <item x="184"/>
        <item x="182"/>
        <item x="183"/>
        <item x="180"/>
        <item x="181"/>
        <item x="125"/>
        <item x="100"/>
        <item x="99"/>
        <item x="101"/>
        <item x="104"/>
        <item x="90"/>
        <item x="97"/>
        <item x="91"/>
        <item x="98"/>
        <item x="96"/>
        <item x="92"/>
        <item x="95"/>
        <item x="94"/>
        <item x="93"/>
        <item x="89"/>
        <item x="88"/>
        <item x="87"/>
        <item x="103"/>
        <item x="102"/>
        <item x="36"/>
        <item x="110"/>
        <item x="202"/>
        <item x="131"/>
        <item x="200"/>
        <item x="166"/>
        <item x="139"/>
        <item x="141"/>
        <item x="140"/>
        <item x="80"/>
        <item x="179"/>
        <item x="114"/>
        <item x="115"/>
        <item x="116"/>
        <item x="20"/>
        <item x="146"/>
        <item x="14"/>
        <item x="143"/>
        <item x="149"/>
        <item x="151"/>
        <item x="150"/>
        <item x="207"/>
        <item t="default"/>
      </items>
    </pivotField>
    <pivotField compact="0" showAll="0">
      <items count="9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t="default"/>
      </items>
    </pivotField>
    <pivotField compact="0" showAll="0">
      <items count="9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t="default"/>
      </items>
    </pivotField>
    <pivotField compact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showAll="0">
      <items count="8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t="default"/>
      </items>
    </pivotField>
    <pivotField compact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dataField="1" compact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 count="1">
    <field x="0"/>
  </rowFields>
  <rowItems count="2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0"/>
  <sheetViews>
    <sheetView tabSelected="1" workbookViewId="0">
      <selection activeCell="A1" sqref="A$1:D$1048576"/>
    </sheetView>
  </sheetViews>
  <sheetFormatPr defaultColWidth="9" defaultRowHeight="14.25" outlineLevelCol="3"/>
  <cols>
    <col min="1" max="1" width="19.125" style="1"/>
    <col min="2" max="4" width="18.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31.03960439</v>
      </c>
      <c r="C2" s="1">
        <v>121.2211946</v>
      </c>
      <c r="D2" s="1">
        <v>39262.4</v>
      </c>
    </row>
    <row r="3" spans="1:4">
      <c r="A3" s="1" t="s">
        <v>5</v>
      </c>
      <c r="B3" s="1">
        <v>31.15198685</v>
      </c>
      <c r="C3" s="1">
        <v>121.33381</v>
      </c>
      <c r="D3" s="1">
        <v>51377</v>
      </c>
    </row>
    <row r="4" spans="1:4">
      <c r="A4" s="1" t="s">
        <v>6</v>
      </c>
      <c r="B4" s="1">
        <v>31.02457817</v>
      </c>
      <c r="C4" s="1">
        <v>121.2225846</v>
      </c>
      <c r="D4" s="1">
        <v>32294.6666666667</v>
      </c>
    </row>
    <row r="5" spans="1:4">
      <c r="A5" s="1" t="s">
        <v>7</v>
      </c>
      <c r="B5" s="1">
        <v>31.01169049</v>
      </c>
      <c r="C5" s="1">
        <v>121.2603153</v>
      </c>
      <c r="D5" s="1">
        <v>29023</v>
      </c>
    </row>
    <row r="6" spans="1:4">
      <c r="A6" s="1" t="s">
        <v>8</v>
      </c>
      <c r="B6" s="1">
        <v>31.12028182</v>
      </c>
      <c r="C6" s="1">
        <v>121.266499</v>
      </c>
      <c r="D6" s="1">
        <v>65757.4</v>
      </c>
    </row>
    <row r="7" spans="1:4">
      <c r="A7" s="1" t="s">
        <v>9</v>
      </c>
      <c r="B7" s="1">
        <v>31.2670748</v>
      </c>
      <c r="C7" s="1">
        <v>121.5333587</v>
      </c>
      <c r="D7" s="1">
        <v>48126.3333333333</v>
      </c>
    </row>
    <row r="8" spans="1:4">
      <c r="A8" s="1" t="s">
        <v>10</v>
      </c>
      <c r="B8" s="1">
        <v>31.06680284</v>
      </c>
      <c r="C8" s="1">
        <v>121.241312</v>
      </c>
      <c r="D8" s="1">
        <v>58853.2222222222</v>
      </c>
    </row>
    <row r="9" spans="1:4">
      <c r="A9" s="1" t="s">
        <v>11</v>
      </c>
      <c r="B9" s="1">
        <v>31.15241627</v>
      </c>
      <c r="C9" s="1">
        <v>121.3263506</v>
      </c>
      <c r="D9" s="1">
        <v>62768.5714285714</v>
      </c>
    </row>
    <row r="10" spans="1:4">
      <c r="A10" s="1" t="s">
        <v>12</v>
      </c>
      <c r="B10" s="1">
        <v>31.0182884</v>
      </c>
      <c r="C10" s="1">
        <v>121.2471897</v>
      </c>
      <c r="D10" s="1">
        <v>29308</v>
      </c>
    </row>
    <row r="11" spans="1:4">
      <c r="A11" s="1" t="s">
        <v>13</v>
      </c>
      <c r="B11" s="1">
        <v>31.22116812</v>
      </c>
      <c r="C11" s="1">
        <v>121.47949</v>
      </c>
      <c r="D11" s="1">
        <v>42176.0769230769</v>
      </c>
    </row>
    <row r="12" spans="1:4">
      <c r="A12" s="1" t="s">
        <v>14</v>
      </c>
      <c r="B12" s="1">
        <v>31.02543947</v>
      </c>
      <c r="C12" s="1">
        <v>121.3855825</v>
      </c>
      <c r="D12" s="1">
        <v>42914</v>
      </c>
    </row>
    <row r="13" spans="1:4">
      <c r="A13" s="1" t="s">
        <v>15</v>
      </c>
      <c r="B13" s="1">
        <v>31.11069787</v>
      </c>
      <c r="C13" s="1">
        <v>121.185613</v>
      </c>
      <c r="D13" s="1">
        <v>27870</v>
      </c>
    </row>
    <row r="14" spans="1:4">
      <c r="A14" s="1" t="s">
        <v>16</v>
      </c>
      <c r="B14" s="1">
        <v>31.05127769</v>
      </c>
      <c r="C14" s="1">
        <v>121.322749</v>
      </c>
      <c r="D14" s="1">
        <v>22418</v>
      </c>
    </row>
    <row r="15" spans="1:4">
      <c r="A15" s="1" t="s">
        <v>17</v>
      </c>
      <c r="B15" s="1">
        <v>31.05214648</v>
      </c>
      <c r="C15" s="1">
        <v>121.3168571</v>
      </c>
      <c r="D15" s="1">
        <v>23946</v>
      </c>
    </row>
    <row r="16" spans="1:4">
      <c r="A16" s="1" t="s">
        <v>18</v>
      </c>
      <c r="B16" s="1">
        <v>31.03257066</v>
      </c>
      <c r="C16" s="1">
        <v>121.2489853</v>
      </c>
      <c r="D16" s="1">
        <v>31949.875</v>
      </c>
    </row>
    <row r="17" spans="1:4">
      <c r="A17" s="1" t="s">
        <v>19</v>
      </c>
      <c r="B17" s="1">
        <v>30.93762926</v>
      </c>
      <c r="C17" s="1">
        <v>121.7429962</v>
      </c>
      <c r="D17" s="1">
        <v>45475</v>
      </c>
    </row>
    <row r="18" spans="1:4">
      <c r="A18" s="1" t="s">
        <v>20</v>
      </c>
      <c r="B18" s="1">
        <v>31.04416678</v>
      </c>
      <c r="C18" s="1">
        <v>121.2145814</v>
      </c>
      <c r="D18" s="1">
        <v>45034</v>
      </c>
    </row>
    <row r="19" spans="1:4">
      <c r="A19" s="1" t="s">
        <v>21</v>
      </c>
      <c r="B19" s="1">
        <v>31.03286586</v>
      </c>
      <c r="C19" s="1">
        <v>121.239088</v>
      </c>
      <c r="D19" s="1">
        <v>39921.4285714286</v>
      </c>
    </row>
    <row r="20" spans="1:4">
      <c r="A20" s="1" t="s">
        <v>22</v>
      </c>
      <c r="B20" s="1">
        <v>31.02394153</v>
      </c>
      <c r="C20" s="1">
        <v>121.2439274</v>
      </c>
      <c r="D20" s="1">
        <v>31915</v>
      </c>
    </row>
    <row r="21" spans="1:4">
      <c r="A21" s="1" t="s">
        <v>23</v>
      </c>
      <c r="B21" s="1">
        <v>31.02629814</v>
      </c>
      <c r="C21" s="1">
        <v>121.2448301</v>
      </c>
      <c r="D21" s="1">
        <v>26698</v>
      </c>
    </row>
    <row r="22" spans="1:4">
      <c r="A22" s="1" t="s">
        <v>24</v>
      </c>
      <c r="B22" s="1">
        <v>31.25162103</v>
      </c>
      <c r="C22" s="1">
        <v>121.3500252</v>
      </c>
      <c r="D22" s="1">
        <v>38390</v>
      </c>
    </row>
    <row r="23" spans="1:4">
      <c r="A23" s="1" t="s">
        <v>25</v>
      </c>
      <c r="B23" s="1">
        <v>31.13345649</v>
      </c>
      <c r="C23" s="1">
        <v>121.3262927</v>
      </c>
      <c r="D23" s="1">
        <v>56676</v>
      </c>
    </row>
    <row r="24" spans="1:4">
      <c r="A24" s="1" t="s">
        <v>26</v>
      </c>
      <c r="B24" s="1">
        <v>31.02481514</v>
      </c>
      <c r="C24" s="1">
        <v>121.2401364</v>
      </c>
      <c r="D24" s="1">
        <v>35461.5714285714</v>
      </c>
    </row>
    <row r="25" spans="1:4">
      <c r="A25" s="1" t="s">
        <v>27</v>
      </c>
      <c r="B25" s="1">
        <v>31.029089</v>
      </c>
      <c r="C25" s="1">
        <v>121.2398984</v>
      </c>
      <c r="D25" s="1">
        <v>37955</v>
      </c>
    </row>
    <row r="26" spans="1:4">
      <c r="A26" s="1" t="s">
        <v>28</v>
      </c>
      <c r="B26" s="1">
        <v>31.00918371</v>
      </c>
      <c r="C26" s="1">
        <v>121.2056055</v>
      </c>
      <c r="D26" s="1">
        <v>35251</v>
      </c>
    </row>
    <row r="27" spans="1:4">
      <c r="A27" s="1" t="s">
        <v>29</v>
      </c>
      <c r="B27" s="1">
        <v>31.13317551</v>
      </c>
      <c r="C27" s="1">
        <v>121.227738</v>
      </c>
      <c r="D27" s="1">
        <v>50176.25</v>
      </c>
    </row>
    <row r="28" spans="1:4">
      <c r="A28" s="1" t="s">
        <v>30</v>
      </c>
      <c r="B28" s="1">
        <v>31.13526325</v>
      </c>
      <c r="C28" s="1">
        <v>121.2278685</v>
      </c>
      <c r="D28" s="1">
        <v>46626.4</v>
      </c>
    </row>
    <row r="29" spans="1:4">
      <c r="A29" s="1" t="s">
        <v>31</v>
      </c>
      <c r="B29" s="1">
        <v>31.13317551</v>
      </c>
      <c r="C29" s="1">
        <v>121.227738</v>
      </c>
      <c r="D29" s="1">
        <v>49104.3333333333</v>
      </c>
    </row>
    <row r="30" spans="1:4">
      <c r="A30" s="1" t="s">
        <v>32</v>
      </c>
      <c r="B30" s="1">
        <v>31.14103786</v>
      </c>
      <c r="C30" s="1">
        <v>121.3363556</v>
      </c>
      <c r="D30" s="1">
        <v>44059.25</v>
      </c>
    </row>
    <row r="31" spans="1:4">
      <c r="A31" s="1" t="s">
        <v>33</v>
      </c>
      <c r="B31" s="1">
        <v>31.13567288</v>
      </c>
      <c r="C31" s="1">
        <v>121.341108</v>
      </c>
      <c r="D31" s="1">
        <v>43091.5</v>
      </c>
    </row>
    <row r="32" spans="1:4">
      <c r="A32" s="1" t="s">
        <v>34</v>
      </c>
      <c r="B32" s="1">
        <v>31.03313693</v>
      </c>
      <c r="C32" s="1">
        <v>121.2048501</v>
      </c>
      <c r="D32" s="1">
        <v>41626.5</v>
      </c>
    </row>
    <row r="33" spans="1:4">
      <c r="A33" s="1" t="s">
        <v>35</v>
      </c>
      <c r="B33" s="1">
        <v>31.07239182</v>
      </c>
      <c r="C33" s="1">
        <v>121.323299</v>
      </c>
      <c r="D33" s="1">
        <v>38402.625</v>
      </c>
    </row>
    <row r="34" spans="1:4">
      <c r="A34" s="1" t="s">
        <v>36</v>
      </c>
      <c r="B34" s="1">
        <v>31.04550484</v>
      </c>
      <c r="C34" s="1">
        <v>121.257977</v>
      </c>
      <c r="D34" s="1">
        <v>50330.6666666667</v>
      </c>
    </row>
    <row r="35" spans="1:4">
      <c r="A35" s="1" t="s">
        <v>37</v>
      </c>
      <c r="B35" s="1">
        <v>31.13488615</v>
      </c>
      <c r="C35" s="1">
        <v>121.2259683</v>
      </c>
      <c r="D35" s="1">
        <v>46537.2</v>
      </c>
    </row>
    <row r="36" spans="1:4">
      <c r="A36" s="1" t="s">
        <v>38</v>
      </c>
      <c r="B36" s="1">
        <v>31.05015187</v>
      </c>
      <c r="C36" s="1">
        <v>121.193637</v>
      </c>
      <c r="D36" s="1">
        <v>41097.2857142857</v>
      </c>
    </row>
    <row r="37" spans="1:4">
      <c r="A37" s="1" t="s">
        <v>39</v>
      </c>
      <c r="B37" s="1">
        <v>31.15059484</v>
      </c>
      <c r="C37" s="1">
        <v>121.191829</v>
      </c>
      <c r="D37" s="1">
        <v>41668.375</v>
      </c>
    </row>
    <row r="38" spans="1:4">
      <c r="A38" s="1" t="s">
        <v>40</v>
      </c>
      <c r="B38" s="1">
        <v>31.47382728</v>
      </c>
      <c r="C38" s="1">
        <v>121.2488259</v>
      </c>
      <c r="D38" s="1">
        <v>42055</v>
      </c>
    </row>
    <row r="39" spans="1:4">
      <c r="A39" s="1" t="s">
        <v>41</v>
      </c>
      <c r="B39" s="1">
        <v>31.02375206</v>
      </c>
      <c r="C39" s="1">
        <v>121.2076224</v>
      </c>
      <c r="D39" s="1">
        <v>34826.5</v>
      </c>
    </row>
    <row r="40" spans="1:4">
      <c r="A40" s="1" t="s">
        <v>42</v>
      </c>
      <c r="B40" s="1">
        <v>35.21016581</v>
      </c>
      <c r="C40" s="1">
        <v>106.6396856</v>
      </c>
      <c r="D40" s="1">
        <v>36937.5</v>
      </c>
    </row>
    <row r="41" spans="1:4">
      <c r="A41" s="1" t="s">
        <v>43</v>
      </c>
      <c r="B41" s="1">
        <v>31.47382728</v>
      </c>
      <c r="C41" s="1">
        <v>121.2488259</v>
      </c>
      <c r="D41" s="1">
        <v>36528</v>
      </c>
    </row>
    <row r="42" spans="1:4">
      <c r="A42" s="1" t="s">
        <v>44</v>
      </c>
      <c r="B42" s="1">
        <v>31.47382728</v>
      </c>
      <c r="C42" s="1">
        <v>121.2488259</v>
      </c>
      <c r="D42" s="1">
        <v>36360.1111111111</v>
      </c>
    </row>
    <row r="43" spans="1:4">
      <c r="A43" s="1" t="s">
        <v>45</v>
      </c>
      <c r="B43" s="1">
        <v>31.47382728</v>
      </c>
      <c r="C43" s="1">
        <v>121.2488259</v>
      </c>
      <c r="D43" s="1">
        <v>36380</v>
      </c>
    </row>
    <row r="44" spans="1:4">
      <c r="A44" s="1" t="s">
        <v>46</v>
      </c>
      <c r="B44" s="1">
        <v>31.06746773</v>
      </c>
      <c r="C44" s="1">
        <v>121.3236359</v>
      </c>
      <c r="D44" s="1">
        <v>33821</v>
      </c>
    </row>
    <row r="45" spans="1:4">
      <c r="A45" s="1" t="s">
        <v>47</v>
      </c>
      <c r="B45" s="1">
        <v>31.15310867</v>
      </c>
      <c r="C45" s="1">
        <v>121.1260516</v>
      </c>
      <c r="D45" s="1">
        <v>27645.3333333333</v>
      </c>
    </row>
    <row r="46" spans="1:4">
      <c r="A46" s="1" t="s">
        <v>48</v>
      </c>
      <c r="B46" s="1">
        <v>31.01749218</v>
      </c>
      <c r="C46" s="1">
        <v>121.2391539</v>
      </c>
      <c r="D46" s="1">
        <v>38462</v>
      </c>
    </row>
    <row r="47" spans="1:4">
      <c r="A47" s="1" t="s">
        <v>49</v>
      </c>
      <c r="B47" s="1">
        <v>31.13930121</v>
      </c>
      <c r="C47" s="1">
        <v>121.3221949</v>
      </c>
      <c r="D47" s="1">
        <v>51573.6666666667</v>
      </c>
    </row>
    <row r="48" spans="1:4">
      <c r="A48" s="1" t="s">
        <v>50</v>
      </c>
      <c r="B48" s="1">
        <v>31.1775997</v>
      </c>
      <c r="C48" s="1">
        <v>121.4496013</v>
      </c>
      <c r="D48" s="1">
        <v>56215</v>
      </c>
    </row>
    <row r="49" spans="1:4">
      <c r="A49" s="1" t="s">
        <v>51</v>
      </c>
      <c r="B49" s="1">
        <v>31.03630082</v>
      </c>
      <c r="C49" s="1">
        <v>121.243547</v>
      </c>
      <c r="D49" s="1">
        <v>41073.75</v>
      </c>
    </row>
    <row r="50" spans="1:4">
      <c r="A50" s="1" t="s">
        <v>52</v>
      </c>
      <c r="B50" s="1">
        <v>31.03065586</v>
      </c>
      <c r="C50" s="1">
        <v>121.234782</v>
      </c>
      <c r="D50" s="1">
        <v>31698.5</v>
      </c>
    </row>
    <row r="51" spans="1:4">
      <c r="A51" s="1" t="s">
        <v>53</v>
      </c>
      <c r="B51" s="1">
        <v>31.02858916</v>
      </c>
      <c r="C51" s="1">
        <v>121.2336892</v>
      </c>
      <c r="D51" s="1">
        <v>37643.6666666667</v>
      </c>
    </row>
    <row r="52" spans="1:4">
      <c r="A52" s="1" t="s">
        <v>54</v>
      </c>
      <c r="B52" s="1">
        <v>31.03293301</v>
      </c>
      <c r="C52" s="1">
        <v>121.2316591</v>
      </c>
      <c r="D52" s="1">
        <v>38392</v>
      </c>
    </row>
    <row r="53" spans="1:4">
      <c r="A53" s="1" t="s">
        <v>55</v>
      </c>
      <c r="B53" s="1">
        <v>31.3319426</v>
      </c>
      <c r="C53" s="1">
        <v>121.2664807</v>
      </c>
      <c r="D53" s="1">
        <v>59516.4285714286</v>
      </c>
    </row>
    <row r="54" spans="1:4">
      <c r="A54" s="1" t="s">
        <v>56</v>
      </c>
      <c r="B54" s="1">
        <v>31.07980492</v>
      </c>
      <c r="C54" s="1">
        <v>121.3527944</v>
      </c>
      <c r="D54" s="1">
        <v>58121.5</v>
      </c>
    </row>
    <row r="55" spans="1:4">
      <c r="A55" s="1" t="s">
        <v>57</v>
      </c>
      <c r="B55" s="1">
        <v>31.12168588</v>
      </c>
      <c r="C55" s="1">
        <v>121.25764</v>
      </c>
      <c r="D55" s="1">
        <v>61279.6666666667</v>
      </c>
    </row>
    <row r="56" spans="1:4">
      <c r="A56" s="1" t="s">
        <v>58</v>
      </c>
      <c r="B56" s="1">
        <v>31.02448926</v>
      </c>
      <c r="C56" s="1">
        <v>121.1938035</v>
      </c>
      <c r="D56" s="1">
        <v>40194.6666666667</v>
      </c>
    </row>
    <row r="57" spans="1:4">
      <c r="A57" s="1" t="s">
        <v>59</v>
      </c>
      <c r="B57" s="1">
        <v>31.13118362</v>
      </c>
      <c r="C57" s="1">
        <v>121.2576207</v>
      </c>
      <c r="D57" s="1">
        <v>42269.8888888889</v>
      </c>
    </row>
    <row r="58" spans="1:4">
      <c r="A58" s="1" t="s">
        <v>60</v>
      </c>
      <c r="B58" s="1">
        <v>31.16212999</v>
      </c>
      <c r="C58" s="1">
        <v>121.31857</v>
      </c>
      <c r="D58" s="1">
        <v>49289</v>
      </c>
    </row>
    <row r="59" spans="1:4">
      <c r="A59" s="1" t="s">
        <v>61</v>
      </c>
      <c r="B59" s="1">
        <v>31.11881831</v>
      </c>
      <c r="C59" s="1">
        <v>121.2696648</v>
      </c>
      <c r="D59" s="1">
        <v>38785</v>
      </c>
    </row>
    <row r="60" spans="1:4">
      <c r="A60" s="1" t="s">
        <v>62</v>
      </c>
      <c r="B60" s="1">
        <v>31.0417308</v>
      </c>
      <c r="C60" s="1">
        <v>121.2400751</v>
      </c>
      <c r="D60" s="1">
        <v>40194.6</v>
      </c>
    </row>
    <row r="61" spans="1:4">
      <c r="A61" s="1" t="s">
        <v>63</v>
      </c>
      <c r="B61" s="1">
        <v>31.04763351</v>
      </c>
      <c r="C61" s="1">
        <v>121.2051202</v>
      </c>
      <c r="D61" s="1">
        <v>41627</v>
      </c>
    </row>
    <row r="62" spans="1:4">
      <c r="A62" s="1" t="s">
        <v>64</v>
      </c>
      <c r="B62" s="1">
        <v>31.15572897</v>
      </c>
      <c r="C62" s="1">
        <v>121.3253615</v>
      </c>
      <c r="D62" s="1">
        <v>58527.2941176471</v>
      </c>
    </row>
    <row r="63" spans="1:4">
      <c r="A63" s="1" t="s">
        <v>65</v>
      </c>
      <c r="B63" s="1">
        <v>31.02135353</v>
      </c>
      <c r="C63" s="1">
        <v>121.2357387</v>
      </c>
      <c r="D63" s="1">
        <v>34194.5</v>
      </c>
    </row>
    <row r="64" spans="1:4">
      <c r="A64" s="1" t="s">
        <v>66</v>
      </c>
      <c r="B64" s="1">
        <v>31.14002485</v>
      </c>
      <c r="C64" s="1">
        <v>121.338424</v>
      </c>
      <c r="D64" s="1">
        <v>46942.125</v>
      </c>
    </row>
    <row r="65" spans="1:4">
      <c r="A65" s="1" t="s">
        <v>67</v>
      </c>
      <c r="B65" s="1">
        <v>31.04718204</v>
      </c>
      <c r="C65" s="1">
        <v>121.199819</v>
      </c>
      <c r="D65" s="1">
        <v>36534.75</v>
      </c>
    </row>
    <row r="66" spans="1:4">
      <c r="A66" s="1" t="s">
        <v>68</v>
      </c>
      <c r="B66" s="1">
        <v>31.04461951</v>
      </c>
      <c r="C66" s="1">
        <v>121.2260251</v>
      </c>
      <c r="D66" s="1">
        <v>28202.4545454545</v>
      </c>
    </row>
    <row r="67" spans="1:4">
      <c r="A67" s="1" t="s">
        <v>69</v>
      </c>
      <c r="B67" s="1">
        <v>31.04704382</v>
      </c>
      <c r="C67" s="1">
        <v>121.225504</v>
      </c>
      <c r="D67" s="1">
        <v>46582.75</v>
      </c>
    </row>
    <row r="68" spans="1:4">
      <c r="A68" s="1" t="s">
        <v>70</v>
      </c>
      <c r="B68" s="1">
        <v>31.07266988</v>
      </c>
      <c r="C68" s="1">
        <v>121.252482</v>
      </c>
      <c r="D68" s="1">
        <v>44675</v>
      </c>
    </row>
    <row r="69" spans="1:4">
      <c r="A69" s="1" t="s">
        <v>71</v>
      </c>
      <c r="B69" s="1">
        <v>31.10732414</v>
      </c>
      <c r="C69" s="1">
        <v>121.2526013</v>
      </c>
      <c r="D69" s="1">
        <v>38061</v>
      </c>
    </row>
    <row r="70" spans="1:4">
      <c r="A70" s="1" t="s">
        <v>72</v>
      </c>
      <c r="B70" s="1">
        <v>31.03575871</v>
      </c>
      <c r="C70" s="1">
        <v>121.2148004</v>
      </c>
      <c r="D70" s="1">
        <v>43538.8333333333</v>
      </c>
    </row>
    <row r="71" spans="1:4">
      <c r="A71" s="1" t="s">
        <v>73</v>
      </c>
      <c r="B71" s="1">
        <v>31.83559998</v>
      </c>
      <c r="C71" s="1">
        <v>121.3384021</v>
      </c>
      <c r="D71" s="1">
        <v>27558.3333333333</v>
      </c>
    </row>
    <row r="72" spans="1:4">
      <c r="A72" s="1" t="s">
        <v>74</v>
      </c>
      <c r="B72" s="1">
        <v>31.15673424</v>
      </c>
      <c r="C72" s="1">
        <v>121.3024539</v>
      </c>
      <c r="D72" s="1">
        <v>48080.7777777778</v>
      </c>
    </row>
    <row r="73" spans="1:4">
      <c r="A73" s="1" t="s">
        <v>75</v>
      </c>
      <c r="B73" s="1">
        <v>31.20184827</v>
      </c>
      <c r="C73" s="1">
        <v>121.4238937</v>
      </c>
      <c r="D73" s="1">
        <v>49394</v>
      </c>
    </row>
    <row r="74" spans="1:4">
      <c r="A74" s="1" t="s">
        <v>76</v>
      </c>
      <c r="B74" s="1">
        <v>31.06192215</v>
      </c>
      <c r="C74" s="1">
        <v>121.2616229</v>
      </c>
      <c r="D74" s="1">
        <v>53420.2</v>
      </c>
    </row>
    <row r="75" spans="1:4">
      <c r="A75" s="1" t="s">
        <v>77</v>
      </c>
      <c r="B75" s="1">
        <v>31.06078324</v>
      </c>
      <c r="C75" s="1">
        <v>121.2300912</v>
      </c>
      <c r="D75" s="1">
        <v>42647</v>
      </c>
    </row>
    <row r="76" spans="1:4">
      <c r="A76" s="1" t="s">
        <v>78</v>
      </c>
      <c r="B76" s="1">
        <v>31.10485083</v>
      </c>
      <c r="C76" s="1">
        <v>121.3585247</v>
      </c>
      <c r="D76" s="1">
        <v>45700</v>
      </c>
    </row>
    <row r="77" spans="1:4">
      <c r="A77" s="1" t="s">
        <v>79</v>
      </c>
      <c r="B77" s="1">
        <v>31.01106795</v>
      </c>
      <c r="C77" s="1">
        <v>121.2256705</v>
      </c>
      <c r="D77" s="1">
        <v>35648</v>
      </c>
    </row>
    <row r="78" spans="1:4">
      <c r="A78" s="1" t="s">
        <v>80</v>
      </c>
      <c r="B78" s="1">
        <v>40.21214924</v>
      </c>
      <c r="C78" s="1">
        <v>116.2981825</v>
      </c>
      <c r="D78" s="1">
        <v>35937</v>
      </c>
    </row>
    <row r="79" spans="1:4">
      <c r="A79" s="1" t="s">
        <v>81</v>
      </c>
      <c r="B79" s="1">
        <v>31.11389796</v>
      </c>
      <c r="C79" s="1">
        <v>121.2771591</v>
      </c>
      <c r="D79" s="1">
        <v>39282</v>
      </c>
    </row>
    <row r="80" spans="1:4">
      <c r="A80" s="1" t="s">
        <v>82</v>
      </c>
      <c r="B80" s="1">
        <v>31.08074783</v>
      </c>
      <c r="C80" s="1">
        <v>121.273544</v>
      </c>
      <c r="D80" s="1">
        <v>40464</v>
      </c>
    </row>
    <row r="81" spans="1:4">
      <c r="A81" s="1" t="s">
        <v>83</v>
      </c>
      <c r="B81" s="1">
        <v>31.10146869</v>
      </c>
      <c r="C81" s="1">
        <v>121.182097</v>
      </c>
      <c r="D81" s="1">
        <v>36951.5</v>
      </c>
    </row>
    <row r="82" spans="1:4">
      <c r="A82" s="1" t="s">
        <v>84</v>
      </c>
      <c r="B82" s="1">
        <v>31.27551256</v>
      </c>
      <c r="C82" s="1">
        <v>121.4156588</v>
      </c>
      <c r="D82" s="1">
        <v>42119.25</v>
      </c>
    </row>
    <row r="83" spans="1:4">
      <c r="A83" s="1" t="s">
        <v>85</v>
      </c>
      <c r="B83" s="1">
        <v>31.06725878</v>
      </c>
      <c r="C83" s="1">
        <v>121.2364835</v>
      </c>
      <c r="D83" s="1">
        <v>57299.3333333333</v>
      </c>
    </row>
    <row r="84" spans="1:4">
      <c r="A84" s="1" t="s">
        <v>86</v>
      </c>
      <c r="B84" s="1">
        <v>31.13172634</v>
      </c>
      <c r="C84" s="1">
        <v>121.2612759</v>
      </c>
      <c r="D84" s="1">
        <v>44486</v>
      </c>
    </row>
    <row r="85" spans="1:4">
      <c r="A85" s="1" t="s">
        <v>87</v>
      </c>
      <c r="B85" s="1">
        <v>31.05307675</v>
      </c>
      <c r="C85" s="1">
        <v>121.1913427</v>
      </c>
      <c r="D85" s="1">
        <v>44728</v>
      </c>
    </row>
    <row r="86" spans="1:4">
      <c r="A86" s="1" t="s">
        <v>88</v>
      </c>
      <c r="B86" s="1">
        <v>31.15290633</v>
      </c>
      <c r="C86" s="1">
        <v>121.3184214</v>
      </c>
      <c r="D86" s="1">
        <v>52725.25</v>
      </c>
    </row>
    <row r="87" spans="1:4">
      <c r="A87" s="1" t="s">
        <v>89</v>
      </c>
      <c r="B87" s="1">
        <v>31.04432782</v>
      </c>
      <c r="C87" s="1">
        <v>121.235749</v>
      </c>
      <c r="D87" s="1">
        <v>60231.5</v>
      </c>
    </row>
    <row r="88" spans="1:4">
      <c r="A88" s="1" t="s">
        <v>90</v>
      </c>
      <c r="B88" s="1">
        <v>31.03663616</v>
      </c>
      <c r="C88" s="1">
        <v>121.2276624</v>
      </c>
      <c r="D88" s="1">
        <v>45946.5</v>
      </c>
    </row>
    <row r="89" spans="1:4">
      <c r="A89" s="1" t="s">
        <v>91</v>
      </c>
      <c r="B89" s="1">
        <v>31.10792829</v>
      </c>
      <c r="C89" s="1">
        <v>121.3524178</v>
      </c>
      <c r="D89" s="1">
        <v>44364</v>
      </c>
    </row>
    <row r="90" spans="1:4">
      <c r="A90" s="1" t="s">
        <v>92</v>
      </c>
      <c r="B90" s="1">
        <v>31.2703924</v>
      </c>
      <c r="C90" s="1">
        <v>121.609196</v>
      </c>
      <c r="D90" s="1">
        <v>44351</v>
      </c>
    </row>
    <row r="91" spans="1:4">
      <c r="A91" s="1" t="s">
        <v>93</v>
      </c>
      <c r="B91" s="1">
        <v>31.13954083</v>
      </c>
      <c r="C91" s="1">
        <v>121.33402</v>
      </c>
      <c r="D91" s="1">
        <v>51741.7142857143</v>
      </c>
    </row>
    <row r="92" spans="1:4">
      <c r="A92" s="1" t="s">
        <v>94</v>
      </c>
      <c r="B92" s="1">
        <v>31.10835404</v>
      </c>
      <c r="C92" s="1">
        <v>121.2391562</v>
      </c>
      <c r="D92" s="1">
        <v>49540.875</v>
      </c>
    </row>
    <row r="93" spans="1:4">
      <c r="A93" s="1" t="s">
        <v>95</v>
      </c>
      <c r="B93" s="1">
        <v>31.02433385</v>
      </c>
      <c r="C93" s="1">
        <v>121.2291914</v>
      </c>
      <c r="D93" s="1">
        <v>32688.3333333333</v>
      </c>
    </row>
    <row r="94" spans="1:4">
      <c r="A94" s="1" t="s">
        <v>96</v>
      </c>
      <c r="B94" s="1">
        <v>31.26690835</v>
      </c>
      <c r="C94" s="1">
        <v>121.499426</v>
      </c>
      <c r="D94" s="1">
        <v>40631</v>
      </c>
    </row>
    <row r="95" spans="1:4">
      <c r="A95" s="1" t="s">
        <v>97</v>
      </c>
      <c r="B95" s="1">
        <v>31.04383782</v>
      </c>
      <c r="C95" s="1">
        <v>121.2401737</v>
      </c>
      <c r="D95" s="1">
        <v>38058</v>
      </c>
    </row>
    <row r="96" spans="1:4">
      <c r="A96" s="1" t="s">
        <v>98</v>
      </c>
      <c r="B96" s="1">
        <v>31.03315789</v>
      </c>
      <c r="C96" s="1">
        <v>121.2351128</v>
      </c>
      <c r="D96" s="1">
        <v>34393.125</v>
      </c>
    </row>
    <row r="97" spans="1:4">
      <c r="A97" s="1" t="s">
        <v>99</v>
      </c>
      <c r="B97" s="1">
        <v>31.40288921</v>
      </c>
      <c r="C97" s="1">
        <v>121.4603717</v>
      </c>
      <c r="D97" s="1">
        <v>45689.5</v>
      </c>
    </row>
    <row r="98" spans="1:4">
      <c r="A98" s="1" t="s">
        <v>100</v>
      </c>
      <c r="B98" s="1">
        <v>31.14905987</v>
      </c>
      <c r="C98" s="1">
        <v>121.313275</v>
      </c>
      <c r="D98" s="1">
        <v>53263.2727272727</v>
      </c>
    </row>
    <row r="99" spans="1:4">
      <c r="A99" s="1" t="s">
        <v>101</v>
      </c>
      <c r="B99" s="1">
        <v>31.10956187</v>
      </c>
      <c r="C99" s="1">
        <v>121.2521524</v>
      </c>
      <c r="D99" s="1">
        <v>37624.1538461538</v>
      </c>
    </row>
    <row r="100" spans="1:4">
      <c r="A100" s="1" t="s">
        <v>102</v>
      </c>
      <c r="B100" s="1">
        <v>31.10961528</v>
      </c>
      <c r="C100" s="1">
        <v>121.2549351</v>
      </c>
      <c r="D100" s="1">
        <v>38725.2857142857</v>
      </c>
    </row>
    <row r="101" spans="1:4">
      <c r="A101" s="1" t="s">
        <v>103</v>
      </c>
      <c r="B101" s="1">
        <v>31.02099478</v>
      </c>
      <c r="C101" s="1">
        <v>121.1937573</v>
      </c>
      <c r="D101" s="1">
        <v>39204.5</v>
      </c>
    </row>
    <row r="102" spans="1:4">
      <c r="A102" s="1" t="s">
        <v>104</v>
      </c>
      <c r="B102" s="1">
        <v>31.15140941</v>
      </c>
      <c r="C102" s="1">
        <v>121.3349888</v>
      </c>
      <c r="D102" s="1">
        <v>28123</v>
      </c>
    </row>
    <row r="103" spans="1:4">
      <c r="A103" s="1" t="s">
        <v>105</v>
      </c>
      <c r="B103" s="1">
        <v>31.01779679</v>
      </c>
      <c r="C103" s="1">
        <v>121.2314832</v>
      </c>
      <c r="D103" s="1">
        <v>36120</v>
      </c>
    </row>
    <row r="104" spans="1:4">
      <c r="A104" s="1" t="s">
        <v>106</v>
      </c>
      <c r="B104" s="1">
        <v>31.01198916</v>
      </c>
      <c r="C104" s="1">
        <v>121.2646023</v>
      </c>
      <c r="D104" s="1">
        <v>28402</v>
      </c>
    </row>
    <row r="105" spans="1:4">
      <c r="A105" s="1" t="s">
        <v>107</v>
      </c>
      <c r="B105" s="1">
        <v>31.00654293</v>
      </c>
      <c r="C105" s="1">
        <v>121.2559192</v>
      </c>
      <c r="D105" s="1">
        <v>27512.5</v>
      </c>
    </row>
    <row r="106" spans="1:4">
      <c r="A106" s="1" t="s">
        <v>108</v>
      </c>
      <c r="B106" s="1">
        <v>31.04267819</v>
      </c>
      <c r="C106" s="1">
        <v>121.2502632</v>
      </c>
      <c r="D106" s="1">
        <v>33751.3333333333</v>
      </c>
    </row>
    <row r="107" spans="1:4">
      <c r="A107" s="1" t="s">
        <v>109</v>
      </c>
      <c r="B107" s="1">
        <v>31.02027587</v>
      </c>
      <c r="C107" s="1">
        <v>121.251051</v>
      </c>
      <c r="D107" s="1">
        <v>28417</v>
      </c>
    </row>
    <row r="108" spans="1:4">
      <c r="A108" s="1" t="s">
        <v>110</v>
      </c>
      <c r="B108" s="1">
        <v>31.02129822</v>
      </c>
      <c r="C108" s="1">
        <v>121.230368</v>
      </c>
      <c r="D108" s="1">
        <v>35205</v>
      </c>
    </row>
    <row r="109" spans="1:4">
      <c r="A109" s="1" t="s">
        <v>111</v>
      </c>
      <c r="B109" s="1">
        <v>31.09951386</v>
      </c>
      <c r="C109" s="1">
        <v>121.343671</v>
      </c>
      <c r="D109" s="1">
        <v>45646.75</v>
      </c>
    </row>
    <row r="110" spans="1:4">
      <c r="A110" s="1" t="s">
        <v>112</v>
      </c>
      <c r="B110" s="1">
        <v>31.11676668</v>
      </c>
      <c r="C110" s="1">
        <v>121.2750877</v>
      </c>
      <c r="D110" s="1">
        <v>37320.3333333333</v>
      </c>
    </row>
    <row r="111" spans="1:4">
      <c r="A111" s="1" t="s">
        <v>113</v>
      </c>
      <c r="B111" s="1">
        <v>31.11369561</v>
      </c>
      <c r="C111" s="1">
        <v>121.2654922</v>
      </c>
      <c r="D111" s="1">
        <v>33486.5</v>
      </c>
    </row>
    <row r="112" spans="1:4">
      <c r="A112" s="1" t="s">
        <v>114</v>
      </c>
      <c r="B112" s="1">
        <v>31.02902192</v>
      </c>
      <c r="C112" s="1">
        <v>121.2024775</v>
      </c>
      <c r="D112" s="1">
        <v>42673.25</v>
      </c>
    </row>
    <row r="113" spans="1:4">
      <c r="A113" s="1" t="s">
        <v>115</v>
      </c>
      <c r="B113" s="1">
        <v>31.12944888</v>
      </c>
      <c r="C113" s="1">
        <v>121.346695</v>
      </c>
      <c r="D113" s="1">
        <v>43389.75</v>
      </c>
    </row>
    <row r="114" spans="1:4">
      <c r="A114" s="1" t="s">
        <v>116</v>
      </c>
      <c r="B114" s="1">
        <v>31.06157268</v>
      </c>
      <c r="C114" s="1">
        <v>121.2356294</v>
      </c>
      <c r="D114" s="1">
        <v>59667.8</v>
      </c>
    </row>
    <row r="115" spans="1:4">
      <c r="A115" s="1" t="s">
        <v>117</v>
      </c>
      <c r="B115" s="1">
        <v>31.13442774</v>
      </c>
      <c r="C115" s="1">
        <v>121.3322319</v>
      </c>
      <c r="D115" s="1">
        <v>44216</v>
      </c>
    </row>
    <row r="116" spans="1:4">
      <c r="A116" s="1" t="s">
        <v>118</v>
      </c>
      <c r="B116" s="1">
        <v>31.3153558</v>
      </c>
      <c r="C116" s="1">
        <v>121.321683</v>
      </c>
      <c r="D116" s="1">
        <v>40096.3333333333</v>
      </c>
    </row>
    <row r="117" spans="1:4">
      <c r="A117" s="1" t="s">
        <v>119</v>
      </c>
      <c r="B117" s="1">
        <v>31.14913713</v>
      </c>
      <c r="C117" s="1">
        <v>121.3091836</v>
      </c>
      <c r="D117" s="1">
        <v>47774.3076923077</v>
      </c>
    </row>
    <row r="118" spans="1:4">
      <c r="A118" s="1" t="s">
        <v>120</v>
      </c>
      <c r="B118" s="1">
        <v>31.04305519</v>
      </c>
      <c r="C118" s="1">
        <v>121.1947812</v>
      </c>
      <c r="D118" s="1">
        <v>46123.6666666667</v>
      </c>
    </row>
    <row r="119" spans="1:4">
      <c r="A119" s="1" t="s">
        <v>121</v>
      </c>
      <c r="B119" s="1">
        <v>31.13488886</v>
      </c>
      <c r="C119" s="1">
        <v>121.222744</v>
      </c>
      <c r="D119" s="1">
        <v>30020.25</v>
      </c>
    </row>
    <row r="120" spans="1:4">
      <c r="A120" s="1" t="s">
        <v>122</v>
      </c>
      <c r="B120" s="1">
        <v>31.13381188</v>
      </c>
      <c r="C120" s="1">
        <v>121.217757</v>
      </c>
      <c r="D120" s="1">
        <v>30005</v>
      </c>
    </row>
    <row r="121" spans="1:4">
      <c r="A121" s="1" t="s">
        <v>123</v>
      </c>
      <c r="B121" s="1">
        <v>31.12871689</v>
      </c>
      <c r="C121" s="1">
        <v>121.220609</v>
      </c>
      <c r="D121" s="1">
        <v>30622</v>
      </c>
    </row>
    <row r="122" spans="1:4">
      <c r="A122" s="1" t="s">
        <v>124</v>
      </c>
      <c r="B122" s="1">
        <v>31.12590889</v>
      </c>
      <c r="C122" s="1">
        <v>121.217925</v>
      </c>
      <c r="D122" s="1">
        <v>30734</v>
      </c>
    </row>
    <row r="123" spans="1:4">
      <c r="A123" s="1" t="s">
        <v>125</v>
      </c>
      <c r="B123" s="1">
        <v>31.13251588</v>
      </c>
      <c r="C123" s="1">
        <v>121.2192</v>
      </c>
      <c r="D123" s="1">
        <v>30036.5</v>
      </c>
    </row>
    <row r="124" spans="1:4">
      <c r="A124" s="1" t="s">
        <v>126</v>
      </c>
      <c r="B124" s="1">
        <v>31.13306887</v>
      </c>
      <c r="C124" s="1">
        <v>121.218702</v>
      </c>
      <c r="D124" s="1">
        <v>30364</v>
      </c>
    </row>
    <row r="125" spans="1:4">
      <c r="A125" s="1" t="s">
        <v>127</v>
      </c>
      <c r="B125" s="1">
        <v>31.13491289</v>
      </c>
      <c r="C125" s="1">
        <v>121.220252</v>
      </c>
      <c r="D125" s="1">
        <v>30759</v>
      </c>
    </row>
    <row r="126" spans="1:4">
      <c r="A126" s="1" t="s">
        <v>128</v>
      </c>
      <c r="B126" s="1">
        <v>31.10687489</v>
      </c>
      <c r="C126" s="1">
        <v>121.201536</v>
      </c>
      <c r="D126" s="1">
        <v>25701</v>
      </c>
    </row>
    <row r="127" spans="1:4">
      <c r="A127" s="1" t="s">
        <v>129</v>
      </c>
      <c r="B127" s="1">
        <v>31.10146869</v>
      </c>
      <c r="C127" s="1">
        <v>121.182097</v>
      </c>
      <c r="D127" s="1">
        <v>33428.9230769231</v>
      </c>
    </row>
    <row r="128" spans="1:4">
      <c r="A128" s="1" t="s">
        <v>130</v>
      </c>
      <c r="B128" s="1">
        <v>31.04751285</v>
      </c>
      <c r="C128" s="1">
        <v>121.2109187</v>
      </c>
      <c r="D128" s="1">
        <v>41450.3333333333</v>
      </c>
    </row>
    <row r="129" spans="1:4">
      <c r="A129" s="1" t="s">
        <v>131</v>
      </c>
      <c r="B129" s="1">
        <v>31.07260477</v>
      </c>
      <c r="C129" s="1">
        <v>121.225262</v>
      </c>
      <c r="D129" s="1">
        <v>52321</v>
      </c>
    </row>
    <row r="130" spans="1:4">
      <c r="A130" s="1" t="s">
        <v>132</v>
      </c>
      <c r="B130" s="1">
        <v>31.10741937</v>
      </c>
      <c r="C130" s="1">
        <v>121.2547779</v>
      </c>
      <c r="D130" s="1">
        <v>36124.6666666667</v>
      </c>
    </row>
    <row r="131" spans="1:4">
      <c r="A131" s="1" t="s">
        <v>133</v>
      </c>
      <c r="B131" s="1">
        <v>31.12944888</v>
      </c>
      <c r="C131" s="1">
        <v>121.346695</v>
      </c>
      <c r="D131" s="1">
        <v>41129.5</v>
      </c>
    </row>
    <row r="132" spans="1:4">
      <c r="A132" s="1" t="s">
        <v>134</v>
      </c>
      <c r="B132" s="1">
        <v>31.02164977</v>
      </c>
      <c r="C132" s="1">
        <v>121.223384</v>
      </c>
      <c r="D132" s="1">
        <v>34744.3333333333</v>
      </c>
    </row>
    <row r="133" spans="1:4">
      <c r="A133" s="1" t="s">
        <v>135</v>
      </c>
      <c r="B133" s="1">
        <v>31.01433199</v>
      </c>
      <c r="C133" s="1">
        <v>121.2326964</v>
      </c>
      <c r="D133" s="1">
        <v>36895.3333333333</v>
      </c>
    </row>
    <row r="134" spans="1:4">
      <c r="A134" s="1" t="s">
        <v>136</v>
      </c>
      <c r="B134" s="1">
        <v>31.04989153</v>
      </c>
      <c r="C134" s="1">
        <v>121.2441615</v>
      </c>
      <c r="D134" s="1">
        <v>35171.6666666667</v>
      </c>
    </row>
    <row r="135" spans="1:4">
      <c r="A135" s="1" t="s">
        <v>137</v>
      </c>
      <c r="B135" s="1">
        <v>31.28962527</v>
      </c>
      <c r="C135" s="1">
        <v>121.5441304</v>
      </c>
      <c r="D135" s="1">
        <v>41620</v>
      </c>
    </row>
    <row r="136" spans="1:4">
      <c r="A136" s="1" t="s">
        <v>138</v>
      </c>
      <c r="B136" s="1">
        <v>31.04543886</v>
      </c>
      <c r="C136" s="1">
        <v>121.221177</v>
      </c>
      <c r="D136" s="1">
        <v>34311</v>
      </c>
    </row>
    <row r="137" spans="1:4">
      <c r="A137" s="1" t="s">
        <v>139</v>
      </c>
      <c r="B137" s="1">
        <v>31.09757684</v>
      </c>
      <c r="C137" s="1">
        <v>121.251318</v>
      </c>
      <c r="D137" s="1">
        <v>36908.7857142857</v>
      </c>
    </row>
    <row r="138" spans="1:4">
      <c r="A138" s="1" t="s">
        <v>140</v>
      </c>
      <c r="B138" s="1">
        <v>31.10538288</v>
      </c>
      <c r="C138" s="1">
        <v>121.257772</v>
      </c>
      <c r="D138" s="1">
        <v>38558.8571428571</v>
      </c>
    </row>
    <row r="139" spans="1:4">
      <c r="A139" s="1" t="s">
        <v>141</v>
      </c>
      <c r="B139" s="1">
        <v>31.10542284</v>
      </c>
      <c r="C139" s="1">
        <v>121.259957</v>
      </c>
      <c r="D139" s="1">
        <v>37640.3</v>
      </c>
    </row>
    <row r="140" spans="1:4">
      <c r="A140" s="1" t="s">
        <v>142</v>
      </c>
      <c r="B140" s="1">
        <v>31.10573142</v>
      </c>
      <c r="C140" s="1">
        <v>121.2624938</v>
      </c>
      <c r="D140" s="1">
        <v>34442</v>
      </c>
    </row>
    <row r="141" spans="1:4">
      <c r="A141" s="1" t="s">
        <v>143</v>
      </c>
      <c r="B141" s="1">
        <v>31.10522766</v>
      </c>
      <c r="C141" s="1">
        <v>121.2549726</v>
      </c>
      <c r="D141" s="1">
        <v>36474</v>
      </c>
    </row>
    <row r="142" spans="1:4">
      <c r="A142" s="1" t="s">
        <v>144</v>
      </c>
      <c r="B142" s="1">
        <v>31.10024484</v>
      </c>
      <c r="C142" s="1">
        <v>121.246386</v>
      </c>
      <c r="D142" s="1">
        <v>35920.5555555556</v>
      </c>
    </row>
    <row r="143" spans="1:4">
      <c r="A143" s="1" t="s">
        <v>145</v>
      </c>
      <c r="B143" s="1">
        <v>31.13726278</v>
      </c>
      <c r="C143" s="1">
        <v>121.3317161</v>
      </c>
      <c r="D143" s="1">
        <v>47060</v>
      </c>
    </row>
    <row r="144" spans="1:4">
      <c r="A144" s="1" t="s">
        <v>146</v>
      </c>
      <c r="B144" s="1">
        <v>31.03617721</v>
      </c>
      <c r="C144" s="1">
        <v>121.2548766</v>
      </c>
      <c r="D144" s="1">
        <v>33459.5</v>
      </c>
    </row>
    <row r="145" spans="1:4">
      <c r="A145" s="1" t="s">
        <v>147</v>
      </c>
      <c r="B145" s="1">
        <v>31.02887752</v>
      </c>
      <c r="C145" s="1">
        <v>121.2424775</v>
      </c>
      <c r="D145" s="1">
        <v>35442.6666666667</v>
      </c>
    </row>
    <row r="146" spans="1:4">
      <c r="A146" s="1" t="s">
        <v>148</v>
      </c>
      <c r="B146" s="1">
        <v>31.19809641</v>
      </c>
      <c r="C146" s="1">
        <v>121.4614928</v>
      </c>
      <c r="D146" s="1">
        <v>47349.3333333333</v>
      </c>
    </row>
    <row r="147" spans="1:4">
      <c r="A147" s="1" t="s">
        <v>149</v>
      </c>
      <c r="B147" s="1">
        <v>31.02130781</v>
      </c>
      <c r="C147" s="1">
        <v>121.246385</v>
      </c>
      <c r="D147" s="1">
        <v>36328.5</v>
      </c>
    </row>
    <row r="148" spans="1:4">
      <c r="A148" s="1" t="s">
        <v>150</v>
      </c>
      <c r="B148" s="1">
        <v>31.02211483</v>
      </c>
      <c r="C148" s="1">
        <v>121.243785</v>
      </c>
      <c r="D148" s="1">
        <v>34815</v>
      </c>
    </row>
    <row r="149" spans="1:4">
      <c r="A149" s="1" t="s">
        <v>151</v>
      </c>
      <c r="B149" s="1">
        <v>31.01944431</v>
      </c>
      <c r="C149" s="1">
        <v>121.2537482</v>
      </c>
      <c r="D149" s="1">
        <v>36702</v>
      </c>
    </row>
    <row r="150" spans="1:4">
      <c r="A150" s="1" t="s">
        <v>152</v>
      </c>
      <c r="B150" s="1">
        <v>31.11146231</v>
      </c>
      <c r="C150" s="1">
        <v>121.25707</v>
      </c>
      <c r="D150" s="1">
        <v>37665.8461538462</v>
      </c>
    </row>
    <row r="151" spans="1:4">
      <c r="A151" s="1" t="s">
        <v>153</v>
      </c>
      <c r="B151" s="1">
        <v>31.08299222</v>
      </c>
      <c r="C151" s="1">
        <v>121.3470437</v>
      </c>
      <c r="D151" s="1">
        <v>49767.1111111111</v>
      </c>
    </row>
    <row r="152" spans="1:4">
      <c r="A152" s="1" t="s">
        <v>154</v>
      </c>
      <c r="B152" s="1">
        <v>31.47382728</v>
      </c>
      <c r="C152" s="1">
        <v>121.2488259</v>
      </c>
      <c r="D152" s="1">
        <v>43619</v>
      </c>
    </row>
    <row r="153" spans="1:4">
      <c r="A153" s="1" t="s">
        <v>155</v>
      </c>
      <c r="B153" s="1">
        <v>31.16334748</v>
      </c>
      <c r="C153" s="1">
        <v>121.4400079</v>
      </c>
      <c r="D153" s="1">
        <v>61019</v>
      </c>
    </row>
    <row r="154" spans="1:4">
      <c r="A154" s="1" t="s">
        <v>156</v>
      </c>
      <c r="B154" s="1">
        <v>31.04544188</v>
      </c>
      <c r="C154" s="1">
        <v>121.186055</v>
      </c>
      <c r="D154" s="1">
        <v>50415</v>
      </c>
    </row>
    <row r="155" spans="1:4">
      <c r="A155" s="1" t="s">
        <v>157</v>
      </c>
      <c r="B155" s="1">
        <v>31.13166692</v>
      </c>
      <c r="C155" s="1">
        <v>121.2635037</v>
      </c>
      <c r="D155" s="1">
        <v>54021</v>
      </c>
    </row>
    <row r="156" spans="1:4">
      <c r="A156" s="1" t="s">
        <v>158</v>
      </c>
      <c r="B156" s="1">
        <v>31.06763762</v>
      </c>
      <c r="C156" s="1">
        <v>121.3217462</v>
      </c>
      <c r="D156" s="1">
        <v>34086</v>
      </c>
    </row>
    <row r="157" spans="1:4">
      <c r="A157" s="1" t="s">
        <v>159</v>
      </c>
      <c r="B157" s="1">
        <v>31.02422948</v>
      </c>
      <c r="C157" s="1">
        <v>121.2111826</v>
      </c>
      <c r="D157" s="1">
        <v>36858.5</v>
      </c>
    </row>
    <row r="158" spans="1:4">
      <c r="A158" s="1" t="s">
        <v>160</v>
      </c>
      <c r="B158" s="1">
        <v>31.04683197</v>
      </c>
      <c r="C158" s="1">
        <v>121.2403542</v>
      </c>
      <c r="D158" s="1">
        <v>42870.2</v>
      </c>
    </row>
    <row r="159" spans="1:4">
      <c r="A159" s="1" t="s">
        <v>161</v>
      </c>
      <c r="B159" s="1">
        <v>31.15650587</v>
      </c>
      <c r="C159" s="1">
        <v>121.3188477</v>
      </c>
      <c r="D159" s="1">
        <v>48831</v>
      </c>
    </row>
    <row r="160" spans="1:4">
      <c r="A160" s="1" t="s">
        <v>162</v>
      </c>
      <c r="B160" s="1">
        <v>31.12310119</v>
      </c>
      <c r="C160" s="1">
        <v>121.2740915</v>
      </c>
      <c r="D160" s="1">
        <v>40614</v>
      </c>
    </row>
    <row r="161" spans="1:4">
      <c r="A161" s="1" t="s">
        <v>163</v>
      </c>
      <c r="B161" s="1">
        <v>31.01428757</v>
      </c>
      <c r="C161" s="1">
        <v>121.2258033</v>
      </c>
      <c r="D161" s="1">
        <v>31486.6666666667</v>
      </c>
    </row>
    <row r="162" spans="1:4">
      <c r="A162" s="1" t="s">
        <v>164</v>
      </c>
      <c r="B162" s="1">
        <v>31.03242747</v>
      </c>
      <c r="C162" s="1">
        <v>121.2444395</v>
      </c>
      <c r="D162" s="1">
        <v>37531.2</v>
      </c>
    </row>
    <row r="163" spans="1:4">
      <c r="A163" s="1" t="s">
        <v>165</v>
      </c>
      <c r="B163" s="1">
        <v>31.24503</v>
      </c>
      <c r="C163" s="1">
        <v>121.4780788</v>
      </c>
      <c r="D163" s="1">
        <v>46672</v>
      </c>
    </row>
    <row r="164" spans="1:4">
      <c r="A164" s="1" t="s">
        <v>166</v>
      </c>
      <c r="B164" s="1">
        <v>31.18370473</v>
      </c>
      <c r="C164" s="1">
        <v>121.7165123</v>
      </c>
      <c r="D164" s="1">
        <v>66095.5</v>
      </c>
    </row>
    <row r="165" spans="1:4">
      <c r="A165" s="1" t="s">
        <v>167</v>
      </c>
      <c r="B165" s="1">
        <v>31.13769527</v>
      </c>
      <c r="C165" s="1">
        <v>121.32281</v>
      </c>
      <c r="D165" s="1">
        <v>57641</v>
      </c>
    </row>
    <row r="166" spans="1:4">
      <c r="A166" s="1" t="s">
        <v>168</v>
      </c>
      <c r="B166" s="1">
        <v>31.11591588</v>
      </c>
      <c r="C166" s="1">
        <v>121.360332</v>
      </c>
      <c r="D166" s="1">
        <v>54060.1785714286</v>
      </c>
    </row>
    <row r="167" spans="1:4">
      <c r="A167" s="1" t="s">
        <v>169</v>
      </c>
      <c r="B167" s="1">
        <v>31.24503</v>
      </c>
      <c r="C167" s="1">
        <v>121.4780788</v>
      </c>
      <c r="D167" s="1">
        <v>48771.1818181818</v>
      </c>
    </row>
    <row r="168" spans="1:4">
      <c r="A168" s="1" t="s">
        <v>170</v>
      </c>
      <c r="B168" s="1">
        <v>31.07987644</v>
      </c>
      <c r="C168" s="1">
        <v>121.3466321</v>
      </c>
      <c r="D168" s="1">
        <v>48807.8333333333</v>
      </c>
    </row>
    <row r="169" spans="1:4">
      <c r="A169" s="1" t="s">
        <v>171</v>
      </c>
      <c r="B169" s="1">
        <v>31.06778014</v>
      </c>
      <c r="C169" s="1">
        <v>121.3192848</v>
      </c>
      <c r="D169" s="1">
        <v>27211</v>
      </c>
    </row>
    <row r="170" spans="1:4">
      <c r="A170" s="1" t="s">
        <v>172</v>
      </c>
      <c r="B170" s="1">
        <v>31.1022322</v>
      </c>
      <c r="C170" s="1">
        <v>121.2467239</v>
      </c>
      <c r="D170" s="1">
        <v>46789</v>
      </c>
    </row>
    <row r="171" spans="1:4">
      <c r="A171" s="1" t="s">
        <v>173</v>
      </c>
      <c r="B171" s="1">
        <v>31.10508783</v>
      </c>
      <c r="C171" s="1">
        <v>121.238598</v>
      </c>
      <c r="D171" s="1">
        <v>85370</v>
      </c>
    </row>
    <row r="172" spans="1:4">
      <c r="A172" s="1" t="s">
        <v>174</v>
      </c>
      <c r="B172" s="1">
        <v>31.07846929</v>
      </c>
      <c r="C172" s="1">
        <v>121.3324835</v>
      </c>
      <c r="D172" s="1">
        <v>42582.7894736842</v>
      </c>
    </row>
    <row r="173" spans="1:4">
      <c r="A173" s="1" t="s">
        <v>175</v>
      </c>
      <c r="B173" s="1">
        <v>39.92991821</v>
      </c>
      <c r="C173" s="1">
        <v>116.4373233</v>
      </c>
      <c r="D173" s="1">
        <v>58290.5</v>
      </c>
    </row>
    <row r="174" spans="1:4">
      <c r="A174" s="1" t="s">
        <v>176</v>
      </c>
      <c r="B174" s="1">
        <v>31.11572644</v>
      </c>
      <c r="C174" s="1">
        <v>121.2390285</v>
      </c>
      <c r="D174" s="1">
        <v>41450.5</v>
      </c>
    </row>
    <row r="175" spans="1:4">
      <c r="A175" s="1" t="s">
        <v>177</v>
      </c>
      <c r="B175" s="1">
        <v>31.11877325</v>
      </c>
      <c r="C175" s="1">
        <v>121.2407527</v>
      </c>
      <c r="D175" s="1">
        <v>39081</v>
      </c>
    </row>
    <row r="176" spans="1:4">
      <c r="A176" s="1" t="s">
        <v>178</v>
      </c>
      <c r="B176" s="1">
        <v>31.12087755</v>
      </c>
      <c r="C176" s="1">
        <v>121.2490424</v>
      </c>
      <c r="D176" s="1">
        <v>37867.2</v>
      </c>
    </row>
    <row r="177" spans="1:4">
      <c r="A177" s="1" t="s">
        <v>179</v>
      </c>
      <c r="B177" s="1">
        <v>31.11800482</v>
      </c>
      <c r="C177" s="1">
        <v>121.2384675</v>
      </c>
      <c r="D177" s="1">
        <v>39686.1428571429</v>
      </c>
    </row>
    <row r="178" spans="1:4">
      <c r="A178" s="1" t="s">
        <v>180</v>
      </c>
      <c r="B178" s="1">
        <v>31.11961128</v>
      </c>
      <c r="C178" s="1">
        <v>121.2451139</v>
      </c>
      <c r="D178" s="1">
        <v>38328.3333333333</v>
      </c>
    </row>
    <row r="179" spans="1:4">
      <c r="A179" s="1" t="s">
        <v>181</v>
      </c>
      <c r="B179" s="1">
        <v>31.11640381</v>
      </c>
      <c r="C179" s="1">
        <v>121.2438192</v>
      </c>
      <c r="D179" s="1">
        <v>39083.6666666667</v>
      </c>
    </row>
    <row r="180" spans="1:4">
      <c r="A180" s="1" t="s">
        <v>182</v>
      </c>
      <c r="B180" s="1">
        <v>31.11843705</v>
      </c>
      <c r="C180" s="1">
        <v>121.2437229</v>
      </c>
      <c r="D180" s="1">
        <v>38542.6666666667</v>
      </c>
    </row>
    <row r="181" spans="1:4">
      <c r="A181" s="1" t="s">
        <v>183</v>
      </c>
      <c r="B181" s="1">
        <v>31.119306</v>
      </c>
      <c r="C181" s="1">
        <v>121.2493787</v>
      </c>
      <c r="D181" s="1">
        <v>39867</v>
      </c>
    </row>
    <row r="182" spans="1:4">
      <c r="A182" s="1" t="s">
        <v>184</v>
      </c>
      <c r="B182" s="1">
        <v>31.1157926</v>
      </c>
      <c r="C182" s="1">
        <v>121.2367419</v>
      </c>
      <c r="D182" s="1">
        <v>39608.75</v>
      </c>
    </row>
    <row r="183" spans="1:4">
      <c r="A183" s="1" t="s">
        <v>185</v>
      </c>
      <c r="B183" s="1">
        <v>31.11289657</v>
      </c>
      <c r="C183" s="1">
        <v>121.245408</v>
      </c>
      <c r="D183" s="1">
        <v>35312.5</v>
      </c>
    </row>
    <row r="184" spans="1:4">
      <c r="A184" s="1" t="s">
        <v>186</v>
      </c>
      <c r="B184" s="1">
        <v>31.11247122</v>
      </c>
      <c r="C184" s="1">
        <v>121.2406621</v>
      </c>
      <c r="D184" s="1">
        <v>37523</v>
      </c>
    </row>
    <row r="185" spans="1:4">
      <c r="A185" s="1" t="s">
        <v>187</v>
      </c>
      <c r="B185" s="1">
        <v>31.06921831</v>
      </c>
      <c r="C185" s="1">
        <v>121.3185293</v>
      </c>
      <c r="D185" s="1">
        <v>27156</v>
      </c>
    </row>
    <row r="186" spans="1:4">
      <c r="A186" s="1" t="s">
        <v>188</v>
      </c>
      <c r="B186" s="1">
        <v>31.02474288</v>
      </c>
      <c r="C186" s="1">
        <v>121.204566</v>
      </c>
      <c r="D186" s="1">
        <v>36065</v>
      </c>
    </row>
    <row r="187" spans="1:4">
      <c r="A187" s="1" t="s">
        <v>189</v>
      </c>
      <c r="B187" s="1">
        <v>39.92991821</v>
      </c>
      <c r="C187" s="1">
        <v>116.4373233</v>
      </c>
      <c r="D187" s="1">
        <v>31972</v>
      </c>
    </row>
    <row r="188" spans="1:4">
      <c r="A188" s="1" t="s">
        <v>190</v>
      </c>
      <c r="B188" s="1">
        <v>31.06594911</v>
      </c>
      <c r="C188" s="1">
        <v>121.2498964</v>
      </c>
      <c r="D188" s="1">
        <v>28561</v>
      </c>
    </row>
    <row r="189" spans="1:4">
      <c r="A189" s="1" t="s">
        <v>191</v>
      </c>
      <c r="B189" s="1">
        <v>31.05663735</v>
      </c>
      <c r="C189" s="1">
        <v>121.2356381</v>
      </c>
      <c r="D189" s="1">
        <v>51387</v>
      </c>
    </row>
    <row r="190" spans="1:4">
      <c r="A190" s="1" t="s">
        <v>192</v>
      </c>
      <c r="B190" s="1">
        <v>31.03574959</v>
      </c>
      <c r="C190" s="1">
        <v>121.6490868</v>
      </c>
      <c r="D190" s="1">
        <v>32236</v>
      </c>
    </row>
    <row r="191" spans="1:4">
      <c r="A191" s="1" t="s">
        <v>193</v>
      </c>
      <c r="B191" s="1">
        <v>31.08269733</v>
      </c>
      <c r="C191" s="1">
        <v>121.3349826</v>
      </c>
      <c r="D191" s="1">
        <v>44214.2</v>
      </c>
    </row>
    <row r="192" spans="1:4">
      <c r="A192" s="1" t="s">
        <v>194</v>
      </c>
      <c r="B192" s="1">
        <v>31.04409346</v>
      </c>
      <c r="C192" s="1">
        <v>121.2212177</v>
      </c>
      <c r="D192" s="1">
        <v>37924.6666666667</v>
      </c>
    </row>
    <row r="193" spans="1:4">
      <c r="A193" s="1" t="s">
        <v>195</v>
      </c>
      <c r="B193" s="1">
        <v>31.15353066</v>
      </c>
      <c r="C193" s="1">
        <v>121.3118406</v>
      </c>
      <c r="D193" s="1">
        <v>47905</v>
      </c>
    </row>
    <row r="194" spans="1:4">
      <c r="A194" s="1" t="s">
        <v>196</v>
      </c>
      <c r="B194" s="1">
        <v>31.02100197</v>
      </c>
      <c r="C194" s="1">
        <v>121.2058514</v>
      </c>
      <c r="D194" s="1">
        <v>31372</v>
      </c>
    </row>
    <row r="195" spans="1:4">
      <c r="A195" s="1" t="s">
        <v>197</v>
      </c>
      <c r="B195" s="1">
        <v>31.01743183</v>
      </c>
      <c r="C195" s="1">
        <v>121.222178</v>
      </c>
      <c r="D195" s="1">
        <v>34240</v>
      </c>
    </row>
    <row r="196" spans="1:4">
      <c r="A196" s="1" t="s">
        <v>198</v>
      </c>
      <c r="B196" s="1">
        <v>31.02356923</v>
      </c>
      <c r="C196" s="1">
        <v>121.2180616</v>
      </c>
      <c r="D196" s="1">
        <v>31568</v>
      </c>
    </row>
    <row r="197" spans="1:4">
      <c r="A197" s="1" t="s">
        <v>199</v>
      </c>
      <c r="B197" s="1">
        <v>31.05488073</v>
      </c>
      <c r="C197" s="1">
        <v>121.2418236</v>
      </c>
      <c r="D197" s="1">
        <v>48765</v>
      </c>
    </row>
    <row r="198" spans="1:4">
      <c r="A198" s="1" t="s">
        <v>200</v>
      </c>
      <c r="B198" s="1">
        <v>31.06362721</v>
      </c>
      <c r="C198" s="1">
        <v>121.2316421</v>
      </c>
      <c r="D198" s="1">
        <v>57705</v>
      </c>
    </row>
    <row r="199" spans="1:4">
      <c r="A199" s="1" t="s">
        <v>201</v>
      </c>
      <c r="B199" s="1">
        <v>31.03926094</v>
      </c>
      <c r="C199" s="1">
        <v>121.1913523</v>
      </c>
      <c r="D199" s="1">
        <v>39295.5</v>
      </c>
    </row>
    <row r="200" spans="1:4">
      <c r="A200" s="1" t="s">
        <v>202</v>
      </c>
      <c r="B200" s="1">
        <v>31.01633934</v>
      </c>
      <c r="C200" s="1">
        <v>121.244683</v>
      </c>
      <c r="D200" s="1">
        <v>23076.7142857143</v>
      </c>
    </row>
    <row r="201" spans="1:4">
      <c r="A201" s="1" t="s">
        <v>203</v>
      </c>
      <c r="B201" s="1">
        <v>31.01613795</v>
      </c>
      <c r="C201" s="1">
        <v>121.2466659</v>
      </c>
      <c r="D201" s="1">
        <v>31739.25</v>
      </c>
    </row>
    <row r="202" spans="1:4">
      <c r="A202" s="1" t="s">
        <v>204</v>
      </c>
      <c r="B202" s="1">
        <v>31.13545087</v>
      </c>
      <c r="C202" s="1">
        <v>121.32553</v>
      </c>
      <c r="D202" s="1">
        <v>44637.5</v>
      </c>
    </row>
    <row r="203" spans="1:4">
      <c r="A203" s="1" t="s">
        <v>205</v>
      </c>
      <c r="B203" s="1">
        <v>31.15840582</v>
      </c>
      <c r="C203" s="1">
        <v>121.323852</v>
      </c>
      <c r="D203" s="1">
        <v>50671.0625</v>
      </c>
    </row>
    <row r="204" spans="1:4">
      <c r="A204" s="1" t="s">
        <v>206</v>
      </c>
      <c r="B204" s="1">
        <v>31.15713041</v>
      </c>
      <c r="C204" s="1">
        <v>121.3130539</v>
      </c>
      <c r="D204" s="1">
        <v>47515.75</v>
      </c>
    </row>
    <row r="205" spans="1:4">
      <c r="A205" s="1" t="s">
        <v>207</v>
      </c>
      <c r="B205" s="1">
        <v>31.03921129</v>
      </c>
      <c r="C205" s="1">
        <v>121.2158806</v>
      </c>
      <c r="D205" s="1">
        <v>36743.9090909091</v>
      </c>
    </row>
    <row r="206" spans="1:4">
      <c r="A206" s="1" t="s">
        <v>208</v>
      </c>
      <c r="B206" s="1">
        <v>31.04740928</v>
      </c>
      <c r="C206" s="1">
        <v>121.2149123</v>
      </c>
      <c r="D206" s="1">
        <v>34369.8571428571</v>
      </c>
    </row>
    <row r="207" spans="1:4">
      <c r="A207" s="1" t="s">
        <v>209</v>
      </c>
      <c r="B207" s="1">
        <v>31.12987283</v>
      </c>
      <c r="C207" s="1">
        <v>121.334307</v>
      </c>
      <c r="D207" s="1">
        <v>41464.3333333333</v>
      </c>
    </row>
    <row r="208" spans="1:4">
      <c r="A208" s="1" t="s">
        <v>210</v>
      </c>
      <c r="B208" s="1">
        <v>31.0973835</v>
      </c>
      <c r="C208" s="1">
        <v>121.2547707</v>
      </c>
      <c r="D208" s="1">
        <v>36222.5</v>
      </c>
    </row>
    <row r="209" spans="1:1">
      <c r="A209" s="1" t="s">
        <v>211</v>
      </c>
    </row>
    <row r="210" spans="1:4">
      <c r="A210" s="1" t="s">
        <v>212</v>
      </c>
      <c r="B210" s="1">
        <v>31.2571214690228</v>
      </c>
      <c r="C210" s="1">
        <v>121.178671477626</v>
      </c>
      <c r="D210" s="1">
        <v>42981.6547945205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2022-06-18T07:36:40Z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f5db42a7</vt:lpwstr>
  </property>
  <property fmtid="{D5CDD505-2E9C-101B-9397-08002B2CF9AE}" pid="3" name="ICV">
    <vt:lpwstr>9A7CE674D7AB4F8187C71E10ED3E9D26</vt:lpwstr>
  </property>
  <property fmtid="{D5CDD505-2E9C-101B-9397-08002B2CF9AE}" pid="4" name="KSOProductBuildVer">
    <vt:lpwstr>2052-11.1.0.11744</vt:lpwstr>
  </property>
</Properties>
</file>